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filterPrivacy="true"/>
  <sheets>
    <sheet name="Инструкция" sheetId="1" r:id="rId1"/>
    <sheet name="validation" sheetId="2" r:id="rId2" state="hidden"/>
    <sheet name="configs" sheetId="3" r:id="rId3" state="hidden"/>
    <sheet name="Шаблон для поставщика" sheetId="4" r:id="rId4"/>
    <sheet name="Атр. Инструкции и сертификаты" sheetId="5" r:id="rId5"/>
    <sheet name="Атр. Видеоролик" sheetId="6" r:id="rId6"/>
    <sheet name="Sheet1" sheetId="7" r:id="rId7"/>
  </sheets>
  <definedNames>
    <definedName name="name20">validation!$U$1:$U$6</definedName>
    <definedName name="name21">validation!$V$1:$V$78</definedName>
    <definedName name="name25">validation!$Z$1:$Z$4</definedName>
    <definedName name="name27">validation!$AB$1:$AB$4</definedName>
    <definedName name="name28">validation!$AC$1:$AC$12</definedName>
    <definedName name="name32">validation!$AG$1:$AG$56</definedName>
    <definedName name="name35">validation!$AJ$1:$AJ$259</definedName>
    <definedName name="name36">validation!$AK$1:$AK$4</definedName>
    <definedName name="name37">validation!$AL$1:$AL$38</definedName>
    <definedName name="name39">validation!$AN$1:$AN$11</definedName>
    <definedName name="name40">validation!$AO$1:$AO$28</definedName>
    <definedName name="name41">validation!$AP$1:$AP$15</definedName>
    <definedName name="name43">validation!$AR$1:$AR$267</definedName>
    <definedName name="name6">validation!$G$1:$G$4</definedName>
    <definedName name="name8">validation!$I$1:$I$6</definedName>
  </definedName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ozon.ru/partners/zagruzka-tovarov/kak-ob-edinit-tovary-v-odnu-kartochk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ozon.ru/partners/trebovaniya-k-tovaram/artikul-shtrihkod-ozon-id" TargetMode="External"/><Relationship Id="rId2" Type="http://schemas.openxmlformats.org/officeDocument/2006/relationships/hyperlink" Target="https://docs.ozon.ru/partners/trebovaniya-k-tovaram/nazvanie" TargetMode="External"/><Relationship Id="rId3" Type="http://schemas.openxmlformats.org/officeDocument/2006/relationships/hyperlink" Target="https://docs.ozon.ru/partners/marketingovye-instrumenty/spetsial-nye-tseny" TargetMode="External"/><Relationship Id="rId4" Type="http://schemas.openxmlformats.org/officeDocument/2006/relationships/hyperlink" Target="https://docs.ozon.ru/partners/zagruzka-tovarov/rabota-so-shtrihkodami" TargetMode="External"/></Relationships>
</file>

<file path=xl/worksheets/sheet1.xml><?xml version="1.0" encoding="utf-8"?>
<worksheet xmlns="http://schemas.openxmlformats.org/spreadsheetml/2006/main" xmlns:r="http://schemas.openxmlformats.org/officeDocument/2006/relationships">
  <dimension ref="A1:H25"/>
  <sheetViews>
    <sheetView workbookViewId="0" rightToLeft="0"/>
  </sheetViews>
  <sheetData>
    <row r="1">
      <c r="A1" t="str">
        <v>Как работать с шаблоном</v>
      </c>
    </row>
    <row r="2">
      <c r="A2" t="str">
        <v>Скачивайте шаблоны в личном кабинете</v>
      </c>
    </row>
    <row r="3" xml:space="preserve">
      <c r="A3" t="str" xml:space="preserve">
        <v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_x000d_
Не используйте старые шаблоны и файлы, полученные из других источников.</v>
      </c>
    </row>
    <row r="4">
      <c r="A4" t="str">
        <v>Не меняйте структуру файла</v>
      </c>
    </row>
    <row r="5">
      <c r="A5" t="str">
        <v>Не добавляйте и не удаляйте листы и столбцы. Не меняйте порядок столбцов и не скрывайте их.</v>
      </c>
    </row>
    <row r="6">
      <c r="A6" t="str">
        <v>Правильно заполняйте строки</v>
      </c>
    </row>
    <row r="7">
      <c r="A7" t="str">
        <v>Для каждого артикула используйте отдельную строку. Например:</v>
      </c>
    </row>
    <row r="8">
      <c r="A8" t="str">
        <v>Артикул</v>
      </c>
      <c r="B8" t="str">
        <v>Название</v>
      </c>
      <c r="C8" t="str">
        <v>Размер</v>
      </c>
    </row>
    <row r="9">
      <c r="A9" t="str">
        <v>R17</v>
      </c>
      <c r="B9" t="str">
        <v>Кольцо «Романтика»</v>
      </c>
      <c r="C9" t="str">
        <v>17</v>
      </c>
    </row>
    <row r="10">
      <c r="A10" t="str">
        <v>R18</v>
      </c>
      <c r="B10" t="str">
        <v>Кольцо «Романтика»</v>
      </c>
      <c r="C10" t="str">
        <v>18</v>
      </c>
    </row>
    <row r="11">
      <c r="A11" t="str">
        <v>Заполните нужные поля</v>
      </c>
    </row>
    <row r="12" xml:space="preserve">
      <c r="A12" t="str" xml:space="preserve">
        <v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_x000d_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_x000d_
– Используйте подсказки. Над каждым полем есть подсказка по заполнению, прочитайте ее. Если подсказка не видна целиком, растяните строку.</v>
      </c>
    </row>
    <row r="13">
      <c r="A13" t="str">
        <v>Не меняйте тип значений</v>
      </c>
    </row>
    <row r="14">
      <c r="A14" t="str">
        <v>В шаблонах есть поля нескольких видов, не меняйте их и заполняйте правильно:</v>
      </c>
    </row>
    <row r="15">
      <c r="A15" t="str">
        <v>• Выбор из списка</v>
      </c>
    </row>
    <row r="16" xml:space="preserve">
      <c r="A16" t="str" xml:space="preserve">
        <v xml:space="preserve">Когда вы нажмете на ячейку, рядом с ней появится значок стрелки и подсказка «Выберите значение из списка». _x000d_
Нажмите на стрелку и выберите подходящее значение. Не вписывайте значение вручную. Примеры полей: Тип, НДС._x000d_
Чтобы выбрать несколько значений из списка:_x000d_
    1. Нажмите на стрелку и посмотрите доступные значения. Например, в поле Цвет есть значения: белый, голубой, зеленый._x000d_
    2. В любой свободной ячейке запишите все нужные значения через точку с запятой. Значения нужно записать так же,_x000d_
как они записаны в выпадающем списке. Например: белый;голубой;зеленый._x000d_
    3. Скопируйте строку со значениями и вставьте ее в поле параметра.</v>
      </c>
    </row>
    <row r="17">
      <c r="A17" t="str">
        <v>• Число</v>
      </c>
    </row>
    <row r="18" xml:space="preserve">
      <c r="A18" t="str" xml:space="preserve">
        <v xml:space="preserve">Когда вы нажмете на ячейку, рядом с ней появится подсказка «Введите значение от 0 до 9999». _x000d_
Или эта информация может быть в подсказке над полем. В такие поля вписывайте только числа, без единиц измерения. _x000d_
Примеры полей: Вес, Ширина, Цена.</v>
      </c>
    </row>
    <row r="19">
      <c r="A19" t="str">
        <v>• Текст</v>
      </c>
    </row>
    <row r="20">
      <c r="A20" t="str">
        <v>В таких полях пишите информацию, которая нужна для параметров. Примеры полей: Название товара, Бренд, Подробное описание.</v>
      </c>
    </row>
    <row r="21">
      <c r="A21" t="str">
        <v>Не пропускайте листы</v>
      </c>
    </row>
    <row r="22" xml:space="preserve">
      <c r="A22" t="str" xml:space="preserve">
        <v xml:space="preserve">В шаблонах бывает несколько листов — заполните их. Какие бывают листы:_x000d_
- Видеоролик — на нем можно разместить ссылки на видео о товаре._x000d_
- Листы с особенностями товара — на них укажите дополнительные параметры. Такие листы, например, есть для шаблонов электроники или косметики.</v>
      </c>
    </row>
    <row r="23">
      <c r="A23" t="str">
        <v>Как объединить товары в одну карточку</v>
      </c>
    </row>
    <row r="24" xml:space="preserve">
      <c r="A24" t="str" xml:space="preserve">
        <v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значения._x000d_
Чтобы правильно объединить товары, ознакомьтесь с инструкциями в разделе «Помощи»:</v>
      </c>
    </row>
    <row r="25">
      <c r="A25" t="str">
        <v>• Как объединить товары в одну карточку</v>
      </c>
    </row>
  </sheetData>
  <mergeCells count="31">
    <mergeCell ref="A21:H21"/>
    <mergeCell ref="A22:H22"/>
    <mergeCell ref="A23:H23"/>
    <mergeCell ref="A24:H24"/>
    <mergeCell ref="A25:H25"/>
    <mergeCell ref="A16:H16"/>
    <mergeCell ref="A17:H17"/>
    <mergeCell ref="A18:H18"/>
    <mergeCell ref="A19:0"/>
    <mergeCell ref="A20:H20"/>
    <mergeCell ref="A11:H11"/>
    <mergeCell ref="A12:H12"/>
    <mergeCell ref="A13:H13"/>
    <mergeCell ref="A14:H14"/>
    <mergeCell ref="A15:H15"/>
    <mergeCell ref="A9:0"/>
    <mergeCell ref="B9:0"/>
    <mergeCell ref="C9:0"/>
    <mergeCell ref="A10:0"/>
    <mergeCell ref="B10:0"/>
    <mergeCell ref="C10:0"/>
    <mergeCell ref="A6:H6"/>
    <mergeCell ref="A7:H7"/>
    <mergeCell ref="A8:0"/>
    <mergeCell ref="B8:0"/>
    <mergeCell ref="C8:0"/>
    <mergeCell ref="A1:H1"/>
    <mergeCell ref="A2:H2"/>
    <mergeCell ref="A3:H3"/>
    <mergeCell ref="A4:H4"/>
    <mergeCell ref="A5:H5"/>
  </mergeCells>
  <hyperlinks>
    <hyperlink ref="A25" r:id="rId1"/>
  </hyperlinks>
  <pageMargins left="0.7" right="0.7" top="0.75" bottom="0.75" header="0.3" footer="0.3"/>
  <ignoredErrors>
    <ignoredError numberStoredAsText="1" sqref="A1:H25"/>
  </ignoredErrors>
</worksheet>
</file>

<file path=xl/worksheets/sheet2.xml><?xml version="1.0" encoding="utf-8"?>
<worksheet xmlns="http://schemas.openxmlformats.org/spreadsheetml/2006/main" xmlns:r="http://schemas.openxmlformats.org/officeDocument/2006/relationships">
  <dimension ref="G1:AR266"/>
  <sheetViews>
    <sheetView workbookViewId="0" rightToLeft="0"/>
  </sheetViews>
  <sheetData>
    <row r="1">
      <c r="G1" t="str">
        <v>10</v>
      </c>
      <c r="I1" t="str">
        <v>Мягкая игрушка</v>
      </c>
      <c r="U1" t="str">
        <v/>
      </c>
      <c r="V1" t="str">
        <v/>
      </c>
      <c r="Z1" t="str">
        <v/>
      </c>
      <c r="AB1" t="str">
        <v/>
      </c>
      <c r="AC1" t="str">
        <v/>
      </c>
      <c r="AG1" t="str">
        <v/>
      </c>
      <c r="AJ1" t="str">
        <v/>
      </c>
      <c r="AK1" t="str">
        <v/>
      </c>
      <c r="AL1" t="str">
        <v/>
      </c>
      <c r="AN1" t="str">
        <v/>
      </c>
      <c r="AO1" t="str">
        <v/>
      </c>
      <c r="AP1" t="str">
        <v/>
      </c>
      <c r="AR1" t="str">
        <v/>
      </c>
    </row>
    <row r="2">
      <c r="G2" t="str">
        <v>20</v>
      </c>
      <c r="I2" t="str">
        <v>Мягкая игрушка - антистресс</v>
      </c>
      <c r="U2" t="str">
        <v>Игрушка для хранения первого зуба</v>
      </c>
      <c r="V2" t="str">
        <v>Ёлка</v>
      </c>
      <c r="Z2" t="str">
        <v>Да</v>
      </c>
      <c r="AB2" t="str">
        <v>Девочки</v>
      </c>
      <c r="AC2" t="str">
        <v>Класс 1. Взрывчатые материалы</v>
      </c>
      <c r="AG2" t="str">
        <v>бежевый</v>
      </c>
      <c r="AJ2" t="str">
        <v>ABS пластик</v>
      </c>
      <c r="AK2" t="str">
        <v>Взрослая</v>
      </c>
      <c r="AL2" t="str">
        <v>От 0 месяцев</v>
      </c>
      <c r="AN2" t="str">
        <v>Без эффектов</v>
      </c>
      <c r="AO2" t="str">
        <v>"Крона" (6LR61)</v>
      </c>
      <c r="AP2" t="str">
        <v>1</v>
      </c>
      <c r="AR2" t="str">
        <v>0</v>
      </c>
    </row>
    <row r="3">
      <c r="G3" t="str">
        <v>Не облагается</v>
      </c>
      <c r="I3" t="str">
        <v>Мягкая игрушка - герои видеоигр</v>
      </c>
      <c r="U3" t="str">
        <v>Комфортер</v>
      </c>
      <c r="V3" t="str">
        <v>Айюми</v>
      </c>
      <c r="Z3" t="str">
        <v>Нет</v>
      </c>
      <c r="AB3" t="str">
        <v>Мальчики</v>
      </c>
      <c r="AC3" t="str">
        <v>Класс 2. Газы</v>
      </c>
      <c r="AG3" t="str">
        <v>белый</v>
      </c>
      <c r="AJ3" t="str">
        <v>Cotton Peach</v>
      </c>
      <c r="AK3" t="str">
        <v>Детская</v>
      </c>
      <c r="AL3" t="str">
        <v>От 1 года</v>
      </c>
      <c r="AN3" t="str">
        <v>Белый шум</v>
      </c>
      <c r="AO3" t="str">
        <v>26650</v>
      </c>
      <c r="AP3" t="str">
        <v>10</v>
      </c>
      <c r="AR3" t="str">
        <v>Абхазия</v>
      </c>
    </row>
    <row r="4">
      <c r="I4" t="str">
        <v>Мягкая игрушка - кино и мультгерои</v>
      </c>
      <c r="U4" t="str">
        <v>Мягкая игрушка</v>
      </c>
      <c r="V4" t="str">
        <v>Ангелы</v>
      </c>
      <c r="AC4" t="str">
        <v>Класс 3. Легковоспламеняющиеся жидкости</v>
      </c>
      <c r="AG4" t="str">
        <v>бирюзовый</v>
      </c>
      <c r="AJ4" t="str">
        <v>EVA</v>
      </c>
      <c r="AL4" t="str">
        <v>От 1 месяца</v>
      </c>
      <c r="AN4" t="str">
        <v>Говорящая</v>
      </c>
      <c r="AO4" t="str">
        <v>3R12</v>
      </c>
      <c r="AP4" t="str">
        <v>12</v>
      </c>
      <c r="AR4" t="str">
        <v>Австралия</v>
      </c>
    </row>
    <row r="5">
      <c r="I5" t="str">
        <v>Мягкая игрушка на руку</v>
      </c>
      <c r="U5" t="str">
        <v>Одежда для мягкой игрушки</v>
      </c>
      <c r="V5" t="str">
        <v>Антистресс</v>
      </c>
      <c r="AC5" t="str">
        <v>Класс 4. Легковоспламеняющиеся вещества</v>
      </c>
      <c r="AG5" t="str">
        <v>бордовый</v>
      </c>
      <c r="AJ5" t="str">
        <v>Finlyandia</v>
      </c>
      <c r="AL5" t="str">
        <v>От 10 лет</v>
      </c>
      <c r="AN5" t="str">
        <v>Дизайнерская</v>
      </c>
      <c r="AO5" t="str">
        <v>4LR44 (476A)</v>
      </c>
      <c r="AP5" t="str">
        <v>2</v>
      </c>
      <c r="AR5" t="str">
        <v>Австрия</v>
      </c>
    </row>
    <row r="6">
      <c r="V6" t="str">
        <v>Бегемот</v>
      </c>
      <c r="AC6" t="str">
        <v>Класс 5. Окисляющие вещества</v>
      </c>
      <c r="AG6" t="str">
        <v>бронза</v>
      </c>
      <c r="AJ6" t="str">
        <v>French Linen</v>
      </c>
      <c r="AL6" t="str">
        <v>От 10 месяцев</v>
      </c>
      <c r="AN6" t="str">
        <v>Интерактивная</v>
      </c>
      <c r="AO6" t="str">
        <v>AA</v>
      </c>
      <c r="AP6" t="str">
        <v>3</v>
      </c>
      <c r="AR6" t="str">
        <v>Азербайджан</v>
      </c>
    </row>
    <row r="7">
      <c r="V7" t="str">
        <v>Белка/Бурундук</v>
      </c>
      <c r="AC7" t="str">
        <v>Класс 6. Ядовитые и инфекционные вещества</v>
      </c>
      <c r="AG7" t="str">
        <v>голубой</v>
      </c>
      <c r="AJ7" t="str">
        <v>G10</v>
      </c>
      <c r="AL7" t="str">
        <v>От 11 лет</v>
      </c>
      <c r="AN7" t="str">
        <v>Меняет цвет</v>
      </c>
      <c r="AO7" t="str">
        <v>AAA</v>
      </c>
      <c r="AP7" t="str">
        <v>4</v>
      </c>
      <c r="AR7" t="str">
        <v>Азербайджанская Республика</v>
      </c>
    </row>
    <row r="8">
      <c r="V8" t="str">
        <v>Бык/Корова</v>
      </c>
      <c r="AC8" t="str">
        <v>Класс 7. Радиоактивные вещества</v>
      </c>
      <c r="AG8" t="str">
        <v>горчичный</v>
      </c>
      <c r="AJ8" t="str">
        <v>Hollow Fiber</v>
      </c>
      <c r="AL8" t="str">
        <v>От 11 месяцев</v>
      </c>
      <c r="AN8" t="str">
        <v>Музыкальная</v>
      </c>
      <c r="AO8" t="str">
        <v>AG10 (L1131)</v>
      </c>
      <c r="AP8" t="str">
        <v>5</v>
      </c>
      <c r="AR8" t="str">
        <v>Албания</v>
      </c>
    </row>
    <row r="9">
      <c r="V9" t="str">
        <v>Верхушка на ёлку</v>
      </c>
      <c r="AC9" t="str">
        <v>Класс 8. Едкие и коррозионные вещества</v>
      </c>
      <c r="AG9" t="str">
        <v>желтый</v>
      </c>
      <c r="AJ9" t="str">
        <v>Knitted fleece</v>
      </c>
      <c r="AL9" t="str">
        <v>От 12 лет</v>
      </c>
      <c r="AN9" t="str">
        <v>Развивающая</v>
      </c>
      <c r="AO9" t="str">
        <v>C (LR14)</v>
      </c>
      <c r="AP9" t="str">
        <v>500</v>
      </c>
      <c r="AR9" t="str">
        <v>Алжир</v>
      </c>
    </row>
    <row r="10">
      <c r="V10" t="str">
        <v>Волк</v>
      </c>
      <c r="AC10" t="str">
        <v>Класс 9. Прочие опасные вещества</v>
      </c>
      <c r="AG10" t="str">
        <v>зеленый</v>
      </c>
      <c r="AJ10" t="str">
        <v>Lanatex</v>
      </c>
      <c r="AL10" t="str">
        <v>От 13 лет</v>
      </c>
      <c r="AN10" t="str">
        <v>Светящаяся</v>
      </c>
      <c r="AO10" t="str">
        <v>CR1/3N</v>
      </c>
      <c r="AP10" t="str">
        <v>6</v>
      </c>
      <c r="AR10" t="str">
        <v>Американское Самоа</v>
      </c>
    </row>
    <row r="11">
      <c r="V11" t="str">
        <v>Герои видеоигр</v>
      </c>
      <c r="AC11" t="str">
        <v>Не опасен</v>
      </c>
      <c r="AG11" t="str">
        <v>зеркальный</v>
      </c>
      <c r="AJ11" t="str">
        <v>Memory Foam</v>
      </c>
      <c r="AL11" t="str">
        <v>От 14 лет</v>
      </c>
      <c r="AO11" t="str">
        <v>CR1220</v>
      </c>
      <c r="AP11" t="str">
        <v>7</v>
      </c>
      <c r="AR11" t="str">
        <v>Ангилья</v>
      </c>
    </row>
    <row r="12">
      <c r="V12" t="str">
        <v>Герои мультфильмов</v>
      </c>
      <c r="AG12" t="str">
        <v>золотой</v>
      </c>
      <c r="AJ12" t="str">
        <v>PLA пластик</v>
      </c>
      <c r="AL12" t="str">
        <v>От 14 месяцев</v>
      </c>
      <c r="AO12" t="str">
        <v>CR2</v>
      </c>
      <c r="AP12" t="str">
        <v>700</v>
      </c>
      <c r="AR12" t="str">
        <v>Англия</v>
      </c>
    </row>
    <row r="13">
      <c r="V13" t="str">
        <v>Гном</v>
      </c>
      <c r="AG13" t="str">
        <v>коралловый</v>
      </c>
      <c r="AJ13" t="str">
        <v>Radotex</v>
      </c>
      <c r="AL13" t="str">
        <v>От 15 лет</v>
      </c>
      <c r="AO13" t="str">
        <v>CR2025</v>
      </c>
      <c r="AP13" t="str">
        <v>8</v>
      </c>
      <c r="AR13" t="str">
        <v>Ангола</v>
      </c>
    </row>
    <row r="14">
      <c r="V14" t="str">
        <v>Дельфин</v>
      </c>
      <c r="AG14" t="str">
        <v>коричнево-красный</v>
      </c>
      <c r="AJ14" t="str">
        <v>SAN пластик</v>
      </c>
      <c r="AL14" t="str">
        <v>От 15 месяцев</v>
      </c>
      <c r="AO14" t="str">
        <v>CR2032</v>
      </c>
      <c r="AP14" t="str">
        <v>9</v>
      </c>
      <c r="AR14" t="str">
        <v>Андорра</v>
      </c>
    </row>
    <row r="15">
      <c r="V15" t="str">
        <v>Дракон/Динозавр</v>
      </c>
      <c r="AG15" t="str">
        <v>коричневый</v>
      </c>
      <c r="AJ15" t="str">
        <v>Vinylon-F</v>
      </c>
      <c r="AL15" t="str">
        <v>От 16 лет</v>
      </c>
      <c r="AO15" t="str">
        <v>D</v>
      </c>
      <c r="AR15" t="str">
        <v>Антигуа и Барбуда</v>
      </c>
    </row>
    <row r="16">
      <c r="V16" t="str">
        <v>Ежик</v>
      </c>
      <c r="AG16" t="str">
        <v>красный</v>
      </c>
      <c r="AJ16" t="str">
        <v>Акрил</v>
      </c>
      <c r="AL16" t="str">
        <v>От 16 месяцев</v>
      </c>
      <c r="AO16" t="str">
        <v>ER14250 (1/2AA)</v>
      </c>
      <c r="AR16" t="str">
        <v>Аргентина</v>
      </c>
    </row>
    <row r="17">
      <c r="V17" t="str">
        <v>Енот</v>
      </c>
      <c r="AG17" t="str">
        <v>кремовый</v>
      </c>
      <c r="AJ17" t="str">
        <v>Акрилик</v>
      </c>
      <c r="AL17" t="str">
        <v>От 17 лет</v>
      </c>
      <c r="AO17" t="str">
        <v>ER14335 (2/3AA)</v>
      </c>
      <c r="AR17" t="str">
        <v>Армения</v>
      </c>
    </row>
    <row r="18">
      <c r="V18" t="str">
        <v>Жираф</v>
      </c>
      <c r="AG18" t="str">
        <v>лазурный</v>
      </c>
      <c r="AJ18" t="str">
        <v>Алова</v>
      </c>
      <c r="AL18" t="str">
        <v>От 18 лет</v>
      </c>
      <c r="AO18" t="str">
        <v>GPA76</v>
      </c>
      <c r="AR18" t="str">
        <v>Аруба</v>
      </c>
    </row>
    <row r="19">
      <c r="V19" t="str">
        <v>Заяц</v>
      </c>
      <c r="AG19" t="str">
        <v>малиновый</v>
      </c>
      <c r="AJ19" t="str">
        <v>Алюминиевый сплав</v>
      </c>
      <c r="AL19" t="str">
        <v>От 18 месяцев</v>
      </c>
      <c r="AO19" t="str">
        <v>LR14</v>
      </c>
      <c r="AR19" t="str">
        <v>Афганистан</v>
      </c>
    </row>
    <row r="20">
      <c r="V20" t="str">
        <v>Звезда</v>
      </c>
      <c r="AG20" t="str">
        <v>медь</v>
      </c>
      <c r="AJ20" t="str">
        <v>Алюминий</v>
      </c>
      <c r="AL20" t="str">
        <v>От 19 месяцев</v>
      </c>
      <c r="AO20" t="str">
        <v>LR41 (LR736)</v>
      </c>
      <c r="AR20" t="str">
        <v>Багамские о-ва</v>
      </c>
    </row>
    <row r="21">
      <c r="V21" t="str">
        <v>Зебра</v>
      </c>
      <c r="AG21" t="str">
        <v>оливковый</v>
      </c>
      <c r="AJ21" t="str">
        <v>Ароматическое масло</v>
      </c>
      <c r="AL21" t="str">
        <v>От 2 лет</v>
      </c>
      <c r="AO21" t="str">
        <v>LR44 (V13GA, AG13, LR1154)</v>
      </c>
      <c r="AR21" t="str">
        <v>Бангладеш</v>
      </c>
    </row>
    <row r="22">
      <c r="V22" t="str">
        <v>Кит</v>
      </c>
      <c r="AG22" t="str">
        <v>оранжевый</v>
      </c>
      <c r="AJ22" t="str">
        <v>Атлас</v>
      </c>
      <c r="AL22" t="str">
        <v>От 2 месяцев</v>
      </c>
      <c r="AO22" t="str">
        <v>LR54</v>
      </c>
      <c r="AR22" t="str">
        <v>Барбадос</v>
      </c>
    </row>
    <row r="23">
      <c r="V23" t="str">
        <v>Клубника</v>
      </c>
      <c r="AG23" t="str">
        <v>прозрачный</v>
      </c>
      <c r="AJ23" t="str">
        <v>Ацетат</v>
      </c>
      <c r="AL23" t="str">
        <v>От 2 недель</v>
      </c>
      <c r="AO23" t="str">
        <v>SR54 (SR1130)</v>
      </c>
      <c r="AR23" t="str">
        <v>Бахрейн</v>
      </c>
    </row>
    <row r="24">
      <c r="V24" t="str">
        <v>Коза/Козел</v>
      </c>
      <c r="AG24" t="str">
        <v>пурпурный</v>
      </c>
      <c r="AJ24" t="str">
        <v>Бамбук</v>
      </c>
      <c r="AL24" t="str">
        <v>От 3 лет</v>
      </c>
      <c r="AO24" t="str">
        <v>SR616SW</v>
      </c>
      <c r="AR24" t="str">
        <v>Беларусь</v>
      </c>
    </row>
    <row r="25">
      <c r="V25" t="str">
        <v>Колокольчик</v>
      </c>
      <c r="AG25" t="str">
        <v>разноцветный</v>
      </c>
      <c r="AJ25" t="str">
        <v>Бамбуковое волокно</v>
      </c>
      <c r="AL25" t="str">
        <v>От 3 месяцев</v>
      </c>
      <c r="AO25" t="str">
        <v>SR716SW</v>
      </c>
      <c r="AR25" t="str">
        <v>Белиз</v>
      </c>
    </row>
    <row r="26">
      <c r="V26" t="str">
        <v>Коляска</v>
      </c>
      <c r="AG26" t="str">
        <v>розовый</v>
      </c>
      <c r="AJ26" t="str">
        <v>Бархат</v>
      </c>
      <c r="AL26" t="str">
        <v>От 4 лет</v>
      </c>
      <c r="AO26" t="str">
        <v>SR936W</v>
      </c>
      <c r="AR26" t="str">
        <v>Бельгия</v>
      </c>
    </row>
    <row r="27">
      <c r="V27" t="str">
        <v>Кошка</v>
      </c>
      <c r="AG27" t="str">
        <v>салатовый</v>
      </c>
      <c r="AJ27" t="str">
        <v>Береза</v>
      </c>
      <c r="AL27" t="str">
        <v>От 4 месяцев</v>
      </c>
      <c r="AO27" t="str">
        <v>Оригинальный</v>
      </c>
      <c r="AR27" t="str">
        <v>Бенин</v>
      </c>
    </row>
    <row r="28">
      <c r="V28" t="str">
        <v>Краб</v>
      </c>
      <c r="AG28" t="str">
        <v>светло-бежевый</v>
      </c>
      <c r="AJ28" t="str">
        <v>Берилл</v>
      </c>
      <c r="AL28" t="str">
        <v>От 5 лет</v>
      </c>
      <c r="AR28" t="str">
        <v>Бермудские о-ва</v>
      </c>
    </row>
    <row r="29">
      <c r="V29" t="str">
        <v>Курица/Петух</v>
      </c>
      <c r="AG29" t="str">
        <v>светло-желтый</v>
      </c>
      <c r="AJ29" t="str">
        <v>Биопластик</v>
      </c>
      <c r="AL29" t="str">
        <v>От 5 месяцев</v>
      </c>
      <c r="AR29" t="str">
        <v>Бирма</v>
      </c>
    </row>
    <row r="30">
      <c r="V30" t="str">
        <v>Лев</v>
      </c>
      <c r="AG30" t="str">
        <v>светло-зеленый</v>
      </c>
      <c r="AJ30" t="str">
        <v>Бисер</v>
      </c>
      <c r="AL30" t="str">
        <v>От 6 лет</v>
      </c>
      <c r="AR30" t="str">
        <v>Болгария</v>
      </c>
    </row>
    <row r="31">
      <c r="V31" t="str">
        <v>Лемур</v>
      </c>
      <c r="AG31" t="str">
        <v>светло-коричневый</v>
      </c>
      <c r="AJ31" t="str">
        <v>Бифлекс</v>
      </c>
      <c r="AL31" t="str">
        <v>От 6 месяцев</v>
      </c>
      <c r="AR31" t="str">
        <v>Боливия</v>
      </c>
    </row>
    <row r="32">
      <c r="V32" t="str">
        <v>Лисица</v>
      </c>
      <c r="AG32" t="str">
        <v>светло-розовый</v>
      </c>
      <c r="AJ32" t="str">
        <v>Бостон</v>
      </c>
      <c r="AL32" t="str">
        <v>От 7 лет</v>
      </c>
      <c r="AR32" t="str">
        <v>Бонер</v>
      </c>
    </row>
    <row r="33">
      <c r="V33" t="str">
        <v>Лошадка</v>
      </c>
      <c r="AG33" t="str">
        <v>светло-серый</v>
      </c>
      <c r="AJ33" t="str">
        <v>Бубинга</v>
      </c>
      <c r="AL33" t="str">
        <v>От 7 месяцев</v>
      </c>
      <c r="AR33" t="str">
        <v>Босния и Герцеговина</v>
      </c>
    </row>
    <row r="34">
      <c r="V34" t="str">
        <v>Лягушка</v>
      </c>
      <c r="AG34" t="str">
        <v>серебристый</v>
      </c>
      <c r="AJ34" t="str">
        <v>Бук</v>
      </c>
      <c r="AL34" t="str">
        <v>От 8 лет</v>
      </c>
      <c r="AR34" t="str">
        <v>Ботсвана</v>
      </c>
    </row>
    <row r="35">
      <c r="V35" t="str">
        <v>Машинка</v>
      </c>
      <c r="AG35" t="str">
        <v>серый</v>
      </c>
      <c r="AJ35" t="str">
        <v>Бумага</v>
      </c>
      <c r="AL35" t="str">
        <v>От 8 месяцев</v>
      </c>
      <c r="AR35" t="str">
        <v>Бразилия</v>
      </c>
    </row>
    <row r="36">
      <c r="V36" t="str">
        <v>Медведь</v>
      </c>
      <c r="AG36" t="str">
        <v>серый металлик</v>
      </c>
      <c r="AJ36" t="str">
        <v>Вельбоа</v>
      </c>
      <c r="AL36" t="str">
        <v>От 9 лет</v>
      </c>
      <c r="AR36" t="str">
        <v>Бруней</v>
      </c>
    </row>
    <row r="37">
      <c r="V37" t="str">
        <v>Монстрики</v>
      </c>
      <c r="AG37" t="str">
        <v>синий</v>
      </c>
      <c r="AJ37" t="str">
        <v>Вельвет</v>
      </c>
      <c r="AL37" t="str">
        <v>От 9 месяцев</v>
      </c>
      <c r="AR37" t="str">
        <v>Буркина-Фасо</v>
      </c>
    </row>
    <row r="38">
      <c r="V38" t="str">
        <v>Морж/Тюлень</v>
      </c>
      <c r="AG38" t="str">
        <v>сиреневый</v>
      </c>
      <c r="AJ38" t="str">
        <v>Велюр</v>
      </c>
      <c r="AR38" t="str">
        <v>Бурунди</v>
      </c>
    </row>
    <row r="39">
      <c r="V39" t="str">
        <v>Мороженое</v>
      </c>
      <c r="AG39" t="str">
        <v>слоновая кость</v>
      </c>
      <c r="AJ39" t="str">
        <v>Винил</v>
      </c>
      <c r="AR39" t="str">
        <v>Бутан</v>
      </c>
    </row>
    <row r="40">
      <c r="V40" t="str">
        <v>Мышка</v>
      </c>
      <c r="AG40" t="str">
        <v>темно-бежевый</v>
      </c>
      <c r="AJ40" t="str">
        <v>Вискоза</v>
      </c>
      <c r="AR40" t="str">
        <v>Вануату</v>
      </c>
    </row>
    <row r="41">
      <c r="V41" t="str">
        <v>Насекомые</v>
      </c>
      <c r="AG41" t="str">
        <v>темно-бордовый</v>
      </c>
      <c r="AJ41" t="str">
        <v>Вишня</v>
      </c>
      <c r="AR41" t="str">
        <v>Ватикан</v>
      </c>
    </row>
    <row r="42">
      <c r="V42" t="str">
        <v>Носорог</v>
      </c>
      <c r="AG42" t="str">
        <v>темно-зеленый</v>
      </c>
      <c r="AJ42" t="str">
        <v>Вода</v>
      </c>
      <c r="AR42" t="str">
        <v>Великобритания</v>
      </c>
    </row>
    <row r="43">
      <c r="V43" t="str">
        <v>Обезьянка</v>
      </c>
      <c r="AG43" t="str">
        <v>темно-коричневый</v>
      </c>
      <c r="AJ43" t="str">
        <v>Войлок</v>
      </c>
      <c r="AR43" t="str">
        <v>Венгрия</v>
      </c>
    </row>
    <row r="44">
      <c r="V44" t="str">
        <v>Овечка/Барашек</v>
      </c>
      <c r="AG44" t="str">
        <v>темно-розовый</v>
      </c>
      <c r="AJ44" t="str">
        <v>Волокно</v>
      </c>
      <c r="AR44" t="str">
        <v>Венесуэла</v>
      </c>
    </row>
    <row r="45">
      <c r="V45" t="str">
        <v>Олень</v>
      </c>
      <c r="AG45" t="str">
        <v>темно-серый</v>
      </c>
      <c r="AJ45" t="str">
        <v>Воск</v>
      </c>
      <c r="AR45" t="str">
        <v>Виргинские о-ва, Брит.</v>
      </c>
    </row>
    <row r="46">
      <c r="V46" t="str">
        <v>Ослик</v>
      </c>
      <c r="AG46" t="str">
        <v>темно-синий</v>
      </c>
      <c r="AJ46" t="str">
        <v>Вспененная резина EPDM</v>
      </c>
      <c r="AR46" t="str">
        <v>Виргинские о-ва, США</v>
      </c>
    </row>
    <row r="47">
      <c r="V47" t="str">
        <v>Осьминог</v>
      </c>
      <c r="AG47" t="str">
        <v>фиолетовый</v>
      </c>
      <c r="AJ47" t="str">
        <v>Вспененный полимер</v>
      </c>
      <c r="AR47" t="str">
        <v>Вьетнам</v>
      </c>
    </row>
    <row r="48">
      <c r="V48" t="str">
        <v>Пингвин</v>
      </c>
      <c r="AG48" t="str">
        <v>фуксия</v>
      </c>
      <c r="AJ48" t="str">
        <v>Вспененный полиэтилен</v>
      </c>
      <c r="AR48" t="str">
        <v>ГДР</v>
      </c>
    </row>
    <row r="49">
      <c r="V49" t="str">
        <v>Поезд</v>
      </c>
      <c r="AG49" t="str">
        <v>хаки</v>
      </c>
      <c r="AJ49" t="str">
        <v>Габардин</v>
      </c>
      <c r="AR49" t="str">
        <v>Габон</v>
      </c>
    </row>
    <row r="50">
      <c r="V50" t="str">
        <v>Попугай</v>
      </c>
      <c r="AG50" t="str">
        <v>хром</v>
      </c>
      <c r="AJ50" t="str">
        <v>Галька</v>
      </c>
      <c r="AR50" t="str">
        <v>Гаити</v>
      </c>
    </row>
    <row r="51">
      <c r="V51" t="str">
        <v>Птицы</v>
      </c>
      <c r="AG51" t="str">
        <v>черно-розовый</v>
      </c>
      <c r="AJ51" t="str">
        <v>Гелевый наполнитель</v>
      </c>
      <c r="AR51" t="str">
        <v>Гайана</v>
      </c>
    </row>
    <row r="52">
      <c r="V52" t="str">
        <v>Пчелка</v>
      </c>
      <c r="AG52" t="str">
        <v>черно-серый</v>
      </c>
      <c r="AJ52" t="str">
        <v>Гель</v>
      </c>
      <c r="AR52" t="str">
        <v>Гамбия</v>
      </c>
    </row>
    <row r="53">
      <c r="V53" t="str">
        <v>Рыбка</v>
      </c>
      <c r="AG53" t="str">
        <v>черный</v>
      </c>
      <c r="AJ53" t="str">
        <v>Гипоаллергенный пластик</v>
      </c>
      <c r="AR53" t="str">
        <v>Гана</v>
      </c>
    </row>
    <row r="54">
      <c r="V54" t="str">
        <v>Санта Клаус/Дед Мороз</v>
      </c>
      <c r="AG54" t="str">
        <v>черный матовый</v>
      </c>
      <c r="AJ54" t="str">
        <v>Гипс</v>
      </c>
      <c r="AR54" t="str">
        <v>Гваделупа</v>
      </c>
    </row>
    <row r="55">
      <c r="V55" t="str">
        <v>Свинка/Поросенок</v>
      </c>
      <c r="AG55" t="str">
        <v>шоколадный</v>
      </c>
      <c r="AJ55" t="str">
        <v>Глина</v>
      </c>
      <c r="AR55" t="str">
        <v>Гватемала</v>
      </c>
    </row>
    <row r="56">
      <c r="V56" t="str">
        <v>Сердце</v>
      </c>
      <c r="AJ56" t="str">
        <v>Глицерин</v>
      </c>
      <c r="AR56" t="str">
        <v>Гвинейская Р-ка</v>
      </c>
    </row>
    <row r="57">
      <c r="V57" t="str">
        <v>Слон</v>
      </c>
      <c r="AJ57" t="str">
        <v>Гофрокартон</v>
      </c>
      <c r="AR57" t="str">
        <v>Гвинея-Бисау</v>
      </c>
    </row>
    <row r="58">
      <c r="V58" t="str">
        <v>Снеговик</v>
      </c>
      <c r="AJ58" t="str">
        <v>Граб</v>
      </c>
      <c r="AR58" t="str">
        <v>Германия</v>
      </c>
    </row>
    <row r="59">
      <c r="V59" t="str">
        <v>Снегурочка</v>
      </c>
      <c r="AJ59" t="str">
        <v>Графит</v>
      </c>
      <c r="AR59" t="str">
        <v>Гернси</v>
      </c>
    </row>
    <row r="60">
      <c r="V60" t="str">
        <v>Снежинка</v>
      </c>
      <c r="AJ60" t="str">
        <v>ДВП</v>
      </c>
      <c r="AR60" t="str">
        <v>Гибралтар</v>
      </c>
    </row>
    <row r="61">
      <c r="V61" t="str">
        <v>Собака</v>
      </c>
      <c r="AJ61" t="str">
        <v>ДСП</v>
      </c>
      <c r="AR61" t="str">
        <v>Голландия</v>
      </c>
    </row>
    <row r="62">
      <c r="V62" t="str">
        <v>Сова</v>
      </c>
      <c r="AJ62" t="str">
        <v>Деворе</v>
      </c>
      <c r="AR62" t="str">
        <v>Гондурас</v>
      </c>
    </row>
    <row r="63">
      <c r="V63" t="str">
        <v>Сосулька</v>
      </c>
      <c r="AJ63" t="str">
        <v>Дерево</v>
      </c>
      <c r="AR63" t="str">
        <v>Гонконг</v>
      </c>
    </row>
    <row r="64">
      <c r="V64" t="str">
        <v>Сурок</v>
      </c>
      <c r="AJ64" t="str">
        <v>Джерси</v>
      </c>
      <c r="AR64" t="str">
        <v>Гренада</v>
      </c>
    </row>
    <row r="65">
      <c r="V65" t="str">
        <v>Тигр</v>
      </c>
      <c r="AJ65" t="str">
        <v>Джинс</v>
      </c>
      <c r="AR65" t="str">
        <v>Гренландия</v>
      </c>
    </row>
    <row r="66">
      <c r="V66" t="str">
        <v>Традиционные</v>
      </c>
      <c r="AJ66" t="str">
        <v>Дуб</v>
      </c>
      <c r="AR66" t="str">
        <v>Греция</v>
      </c>
    </row>
    <row r="67">
      <c r="V67" t="str">
        <v>Транспорт</v>
      </c>
      <c r="AJ67" t="str">
        <v>Дюспопонж</v>
      </c>
      <c r="AR67" t="str">
        <v>Грузия</v>
      </c>
    </row>
    <row r="68">
      <c r="V68" t="str">
        <v>Утка</v>
      </c>
      <c r="AJ68" t="str">
        <v>Ель</v>
      </c>
      <c r="AR68" t="str">
        <v>Гуам</v>
      </c>
    </row>
    <row r="69">
      <c r="V69" t="str">
        <v>Фея</v>
      </c>
      <c r="AJ69" t="str">
        <v>Жаккард</v>
      </c>
      <c r="AR69" t="str">
        <v>Дания</v>
      </c>
    </row>
    <row r="70">
      <c r="V70" t="str">
        <v>Фрукты</v>
      </c>
      <c r="AJ70" t="str">
        <v>Железо</v>
      </c>
      <c r="AR70" t="str">
        <v>Джерси</v>
      </c>
    </row>
    <row r="71">
      <c r="V71" t="str">
        <v>Хомяк</v>
      </c>
      <c r="AJ71" t="str">
        <v>Замша</v>
      </c>
      <c r="AR71" t="str">
        <v>Джибути</v>
      </c>
    </row>
    <row r="72">
      <c r="V72" t="str">
        <v>Цветы</v>
      </c>
      <c r="AJ72" t="str">
        <v>Изолон</v>
      </c>
      <c r="AR72" t="str">
        <v>Доминика</v>
      </c>
    </row>
    <row r="73">
      <c r="V73" t="str">
        <v>Часы</v>
      </c>
      <c r="AJ73" t="str">
        <v>Интерлок</v>
      </c>
      <c r="AR73" t="str">
        <v>Доминиканская Республика</v>
      </c>
    </row>
    <row r="74">
      <c r="V74" t="str">
        <v>Черепашка</v>
      </c>
      <c r="AJ74" t="str">
        <v>Искусственная кожа</v>
      </c>
      <c r="AR74" t="str">
        <v>Европейский Союз</v>
      </c>
    </row>
    <row r="75">
      <c r="V75" t="str">
        <v>Шарик</v>
      </c>
      <c r="AJ75" t="str">
        <v>Искусственная шерсть</v>
      </c>
      <c r="AR75" t="str">
        <v>Египет</v>
      </c>
    </row>
    <row r="76">
      <c r="V76" t="str">
        <v>Шишка</v>
      </c>
      <c r="AJ76" t="str">
        <v>Искусственные материалы</v>
      </c>
      <c r="AR76" t="str">
        <v>Заир</v>
      </c>
    </row>
    <row r="77">
      <c r="V77" t="str">
        <v>Экзотические животные</v>
      </c>
      <c r="AJ77" t="str">
        <v>Искусственный велюр</v>
      </c>
      <c r="AR77" t="str">
        <v>Замбия</v>
      </c>
    </row>
    <row r="78">
      <c r="AJ78" t="str">
        <v>Искусственный камень</v>
      </c>
      <c r="AR78" t="str">
        <v>Западная Европа</v>
      </c>
    </row>
    <row r="79">
      <c r="AJ79" t="str">
        <v>Искусственный лак</v>
      </c>
      <c r="AR79" t="str">
        <v>Западное Самоа</v>
      </c>
    </row>
    <row r="80">
      <c r="AJ80" t="str">
        <v>Искусственный мех</v>
      </c>
      <c r="AR80" t="str">
        <v>Зимбабве</v>
      </c>
    </row>
    <row r="81">
      <c r="AJ81" t="str">
        <v>Искусственный нубук</v>
      </c>
      <c r="AR81" t="str">
        <v>Израиль</v>
      </c>
    </row>
    <row r="82">
      <c r="AJ82" t="str">
        <v>Калька</v>
      </c>
      <c r="AR82" t="str">
        <v>Индия</v>
      </c>
    </row>
    <row r="83">
      <c r="AJ83" t="str">
        <v>Канвас</v>
      </c>
      <c r="AR83" t="str">
        <v>Индия, Вьетнам, Пакистан, Уругвай, Аргентина, Мьянма</v>
      </c>
    </row>
    <row r="84">
      <c r="AJ84" t="str">
        <v>Капрон</v>
      </c>
      <c r="AR84" t="str">
        <v>Индонезия</v>
      </c>
    </row>
    <row r="85">
      <c r="AJ85" t="str">
        <v>Картон</v>
      </c>
      <c r="AR85" t="str">
        <v>Иордания</v>
      </c>
    </row>
    <row r="86">
      <c r="AJ86" t="str">
        <v>Катальпа</v>
      </c>
      <c r="AR86" t="str">
        <v>Ирак</v>
      </c>
    </row>
    <row r="87">
      <c r="AJ87" t="str">
        <v>Каучук</v>
      </c>
      <c r="AR87" t="str">
        <v>Иран</v>
      </c>
    </row>
    <row r="88">
      <c r="AJ88" t="str">
        <v>Кашемир</v>
      </c>
      <c r="AR88" t="str">
        <v>Ирландия</v>
      </c>
    </row>
    <row r="89">
      <c r="AJ89" t="str">
        <v>Керамика</v>
      </c>
      <c r="AR89" t="str">
        <v>Исландия</v>
      </c>
    </row>
    <row r="90">
      <c r="AJ90" t="str">
        <v>Клеенка</v>
      </c>
      <c r="AR90" t="str">
        <v>Испания</v>
      </c>
    </row>
    <row r="91">
      <c r="AJ91" t="str">
        <v>Кобальт</v>
      </c>
      <c r="AR91" t="str">
        <v>Италия</v>
      </c>
    </row>
    <row r="92">
      <c r="AJ92" t="str">
        <v>Ковролин</v>
      </c>
      <c r="AR92" t="str">
        <v>Йемен</v>
      </c>
    </row>
    <row r="93">
      <c r="AJ93" t="str">
        <v>Кожа с покрытием</v>
      </c>
      <c r="AR93" t="str">
        <v>КНДР</v>
      </c>
    </row>
    <row r="94">
      <c r="AJ94" t="str">
        <v>Крапива</v>
      </c>
      <c r="AR94" t="str">
        <v>Кабо Верде</v>
      </c>
    </row>
    <row r="95">
      <c r="AJ95" t="str">
        <v>Кратон</v>
      </c>
      <c r="AR95" t="str">
        <v>Казахстан</v>
      </c>
    </row>
    <row r="96">
      <c r="AJ96" t="str">
        <v>Крахмал</v>
      </c>
      <c r="AR96" t="str">
        <v>Кайманские о-ва</v>
      </c>
    </row>
    <row r="97">
      <c r="AJ97" t="str">
        <v>Кретон</v>
      </c>
      <c r="AR97" t="str">
        <v>Камбоджа</v>
      </c>
    </row>
    <row r="98">
      <c r="AJ98" t="str">
        <v>Кружево</v>
      </c>
      <c r="AR98" t="str">
        <v>Камерун</v>
      </c>
    </row>
    <row r="99">
      <c r="AJ99" t="str">
        <v>Кукурузный крахмал</v>
      </c>
      <c r="AR99" t="str">
        <v>Канада</v>
      </c>
    </row>
    <row r="100">
      <c r="AJ100" t="str">
        <v>Кунцит</v>
      </c>
      <c r="AR100" t="str">
        <v>Канарские о-ва</v>
      </c>
    </row>
    <row r="101">
      <c r="AJ101" t="str">
        <v>Лайкра</v>
      </c>
      <c r="AR101" t="str">
        <v>Катар</v>
      </c>
    </row>
    <row r="102">
      <c r="AJ102" t="str">
        <v>Лак</v>
      </c>
      <c r="AR102" t="str">
        <v>Кения</v>
      </c>
    </row>
    <row r="103">
      <c r="AJ103" t="str">
        <v>Ламинированный картон</v>
      </c>
      <c r="AR103" t="str">
        <v>Кипр</v>
      </c>
    </row>
    <row r="104">
      <c r="AJ104" t="str">
        <v>Латунь</v>
      </c>
      <c r="AR104" t="str">
        <v>Киргизия, Китай, Узбекистан</v>
      </c>
    </row>
    <row r="105">
      <c r="AJ105" t="str">
        <v>Лен</v>
      </c>
      <c r="AR105" t="str">
        <v>Кирибати, Р-ка</v>
      </c>
    </row>
    <row r="106">
      <c r="AJ106" t="str">
        <v>Липа</v>
      </c>
      <c r="AR106" t="str">
        <v>Китай</v>
      </c>
    </row>
    <row r="107">
      <c r="AJ107" t="str">
        <v>Люфа</v>
      </c>
      <c r="AR107" t="str">
        <v>Колумбия</v>
      </c>
    </row>
    <row r="108">
      <c r="AJ108" t="str">
        <v>МДФ</v>
      </c>
      <c r="AR108" t="str">
        <v>Коморские о-ва</v>
      </c>
    </row>
    <row r="109">
      <c r="AJ109" t="str">
        <v>Магниевый сплав</v>
      </c>
      <c r="AR109" t="str">
        <v>Конго</v>
      </c>
    </row>
    <row r="110">
      <c r="AJ110" t="str">
        <v>Магнит</v>
      </c>
      <c r="AR110" t="str">
        <v>Конго, Демократич. р-ка</v>
      </c>
    </row>
    <row r="111">
      <c r="AJ111" t="str">
        <v>Масло</v>
      </c>
      <c r="AR111" t="str">
        <v>Корея</v>
      </c>
    </row>
    <row r="112">
      <c r="AJ112" t="str">
        <v>Масса для лепки</v>
      </c>
      <c r="AR112" t="str">
        <v>Коста Рика</v>
      </c>
    </row>
    <row r="113">
      <c r="AJ113" t="str">
        <v>Мегол</v>
      </c>
      <c r="AR113" t="str">
        <v>Кот-д' Ивуар</v>
      </c>
    </row>
    <row r="114">
      <c r="AJ114" t="str">
        <v>Медь</v>
      </c>
      <c r="AR114" t="str">
        <v>Куба</v>
      </c>
    </row>
    <row r="115">
      <c r="AJ115" t="str">
        <v>Мел</v>
      </c>
      <c r="AR115" t="str">
        <v>Кувейт</v>
      </c>
    </row>
    <row r="116">
      <c r="AJ116" t="str">
        <v>Мелованный картон</v>
      </c>
      <c r="AR116" t="str">
        <v>Кука о-ва</v>
      </c>
    </row>
    <row r="117">
      <c r="AJ117" t="str">
        <v>Мембранные материалы</v>
      </c>
      <c r="AR117" t="str">
        <v>Кыргызская Республика</v>
      </c>
    </row>
    <row r="118">
      <c r="AJ118" t="str">
        <v>Мерсеризованный хлопок</v>
      </c>
      <c r="AR118" t="str">
        <v>Кыргызстан</v>
      </c>
    </row>
    <row r="119">
      <c r="AJ119" t="str">
        <v>Металл</v>
      </c>
      <c r="AR119" t="str">
        <v>Кюрасао</v>
      </c>
    </row>
    <row r="120">
      <c r="AJ120" t="str">
        <v>Металлизированный материал</v>
      </c>
      <c r="AR120" t="str">
        <v>Лаос</v>
      </c>
    </row>
    <row r="121">
      <c r="AJ121" t="str">
        <v>Металлический сплав</v>
      </c>
      <c r="AR121" t="str">
        <v>Латвия</v>
      </c>
    </row>
    <row r="122">
      <c r="AJ122" t="str">
        <v>Мех шерстяной</v>
      </c>
      <c r="AR122" t="str">
        <v>Лесото</v>
      </c>
    </row>
    <row r="123">
      <c r="AJ123" t="str">
        <v>Модакрил</v>
      </c>
      <c r="AR123" t="str">
        <v>Либерия</v>
      </c>
    </row>
    <row r="124">
      <c r="AJ124" t="str">
        <v>Мохер</v>
      </c>
      <c r="AR124" t="str">
        <v>Ливан</v>
      </c>
    </row>
    <row r="125">
      <c r="AJ125" t="str">
        <v>Мука</v>
      </c>
      <c r="AR125" t="str">
        <v>Ливия</v>
      </c>
    </row>
    <row r="126">
      <c r="AJ126" t="str">
        <v>Муслин</v>
      </c>
      <c r="AR126" t="str">
        <v>Литва</v>
      </c>
    </row>
    <row r="127">
      <c r="AJ127" t="str">
        <v>Натуральная кожа</v>
      </c>
      <c r="AR127" t="str">
        <v>Лихтенштейн</v>
      </c>
    </row>
    <row r="128">
      <c r="AJ128" t="str">
        <v>Натуральное дерево</v>
      </c>
      <c r="AR128" t="str">
        <v>Люксембург</v>
      </c>
    </row>
    <row r="129">
      <c r="AJ129" t="str">
        <v>Натуральные материалы</v>
      </c>
      <c r="AR129" t="str">
        <v>Маврикий</v>
      </c>
    </row>
    <row r="130">
      <c r="AJ130" t="str">
        <v>Натуральный камень</v>
      </c>
      <c r="AR130" t="str">
        <v>Мавритания</v>
      </c>
    </row>
    <row r="131">
      <c r="AJ131" t="str">
        <v>Натуральный латекс</v>
      </c>
      <c r="AR131" t="str">
        <v>Мадагаскар</v>
      </c>
    </row>
    <row r="132">
      <c r="AJ132" t="str">
        <v>Натуральный мех</v>
      </c>
      <c r="AR132" t="str">
        <v>Макао</v>
      </c>
    </row>
    <row r="133">
      <c r="AJ133" t="str">
        <v>Нейлон</v>
      </c>
      <c r="AR133" t="str">
        <v>Македония</v>
      </c>
    </row>
    <row r="134">
      <c r="AJ134" t="str">
        <v>Неопрен</v>
      </c>
      <c r="AR134" t="str">
        <v>Малави</v>
      </c>
    </row>
    <row r="135">
      <c r="AJ135" t="str">
        <v>Нержавеющая сталь</v>
      </c>
      <c r="AR135" t="str">
        <v>Малагази</v>
      </c>
    </row>
    <row r="136">
      <c r="AJ136" t="str">
        <v>Нетканое волокно</v>
      </c>
      <c r="AR136" t="str">
        <v>Малайзия</v>
      </c>
    </row>
    <row r="137">
      <c r="AJ137" t="str">
        <v>Нетканое полотно</v>
      </c>
      <c r="AR137" t="str">
        <v>Мали</v>
      </c>
    </row>
    <row r="138">
      <c r="AJ138" t="str">
        <v>Нубук</v>
      </c>
      <c r="AR138" t="str">
        <v>Мальдивские о-ва</v>
      </c>
    </row>
    <row r="139">
      <c r="AJ139" t="str">
        <v>Объемное полиэфирное волокно</v>
      </c>
      <c r="AR139" t="str">
        <v>Мальта</v>
      </c>
    </row>
    <row r="140">
      <c r="AJ140" t="str">
        <v>Овчина</v>
      </c>
      <c r="AR140" t="str">
        <v>Марокко</v>
      </c>
    </row>
    <row r="141">
      <c r="AJ141" t="str">
        <v>Оксфорд</v>
      </c>
      <c r="AR141" t="str">
        <v>Мартиника</v>
      </c>
    </row>
    <row r="142">
      <c r="AJ142" t="str">
        <v>Олово</v>
      </c>
      <c r="AR142" t="str">
        <v>Маршалловы о-ва</v>
      </c>
    </row>
    <row r="143">
      <c r="AJ143" t="str">
        <v>Органза</v>
      </c>
      <c r="AR143" t="str">
        <v>Мексика</v>
      </c>
    </row>
    <row r="144">
      <c r="AJ144" t="str">
        <v>Органическое стекло</v>
      </c>
      <c r="AR144" t="str">
        <v>Мозамбик</v>
      </c>
    </row>
    <row r="145">
      <c r="AJ145" t="str">
        <v>ПВА</v>
      </c>
      <c r="AR145" t="str">
        <v>Молдова</v>
      </c>
    </row>
    <row r="146">
      <c r="AJ146" t="str">
        <v>ПВД (Полиэтилен высокого давления)</v>
      </c>
      <c r="AR146" t="str">
        <v>Монако</v>
      </c>
    </row>
    <row r="147">
      <c r="AJ147" t="str">
        <v>ПВС</v>
      </c>
      <c r="AR147" t="str">
        <v>Монголия</v>
      </c>
    </row>
    <row r="148">
      <c r="AJ148" t="str">
        <v>ПВХ (поливинилхлорид)</v>
      </c>
      <c r="AR148" t="str">
        <v>Монтсеррат</v>
      </c>
    </row>
    <row r="149">
      <c r="AJ149" t="str">
        <v>ПВХ пластизоль</v>
      </c>
      <c r="AR149" t="str">
        <v>Мьянма</v>
      </c>
    </row>
    <row r="150">
      <c r="AJ150" t="str">
        <v>ПВХ, пенопласт, пластик</v>
      </c>
      <c r="AR150" t="str">
        <v>Намибия</v>
      </c>
    </row>
    <row r="151">
      <c r="AJ151" t="str">
        <v>ПВХ, пластик, пенопласт, ткань</v>
      </c>
      <c r="AR151" t="str">
        <v>Науру</v>
      </c>
    </row>
    <row r="152">
      <c r="AJ152" t="str">
        <v>ПЕВА (полиэтиленвинилацетат)</v>
      </c>
      <c r="AR152" t="str">
        <v>Не указана</v>
      </c>
    </row>
    <row r="153">
      <c r="AJ153" t="str">
        <v>ПНД (Полиэтилен низкого давления)</v>
      </c>
      <c r="AR153" t="str">
        <v>Невис</v>
      </c>
    </row>
    <row r="154">
      <c r="AJ154" t="str">
        <v>ПЭТ(Полиэтилентерефталат)</v>
      </c>
      <c r="AR154" t="str">
        <v>Непал</v>
      </c>
    </row>
    <row r="155">
      <c r="AJ155" t="str">
        <v>Пайетки</v>
      </c>
      <c r="AR155" t="str">
        <v>Нигер</v>
      </c>
    </row>
    <row r="156">
      <c r="AJ156" t="str">
        <v>Парафин</v>
      </c>
      <c r="AR156" t="str">
        <v>Нигерия</v>
      </c>
    </row>
    <row r="157">
      <c r="AJ157" t="str">
        <v>Пенопласт</v>
      </c>
      <c r="AR157" t="str">
        <v>Нидерландские Антиллы</v>
      </c>
    </row>
    <row r="158">
      <c r="AJ158" t="str">
        <v>Пенополистирол</v>
      </c>
      <c r="AR158" t="str">
        <v>Нидерланды</v>
      </c>
    </row>
    <row r="159">
      <c r="AJ159" t="str">
        <v>Пенополиуретан</v>
      </c>
      <c r="AR159" t="str">
        <v>Никарагуа</v>
      </c>
    </row>
    <row r="160">
      <c r="AJ160" t="str">
        <v>Пенополиэтилен</v>
      </c>
      <c r="AR160" t="str">
        <v>Ниу о-в</v>
      </c>
    </row>
    <row r="161">
      <c r="AJ161" t="str">
        <v>Пенопропилен</v>
      </c>
      <c r="AR161" t="str">
        <v>Новая Зеландия</v>
      </c>
    </row>
    <row r="162">
      <c r="AJ162" t="str">
        <v>Пенорезина</v>
      </c>
      <c r="AR162" t="str">
        <v>Новая Каледония</v>
      </c>
    </row>
    <row r="163">
      <c r="AJ163" t="str">
        <v>Перо</v>
      </c>
      <c r="AR163" t="str">
        <v>Норвегия</v>
      </c>
    </row>
    <row r="164">
      <c r="AJ164" t="str">
        <v>Песок</v>
      </c>
      <c r="AR164" t="str">
        <v>ОАЭ</v>
      </c>
    </row>
    <row r="165">
      <c r="AJ165" t="str">
        <v>Пищевой пластик</v>
      </c>
      <c r="AR165" t="str">
        <v>Оман</v>
      </c>
    </row>
    <row r="166">
      <c r="AJ166" t="str">
        <v>Пластизоль</v>
      </c>
      <c r="AR166" t="str">
        <v>Пакистан</v>
      </c>
    </row>
    <row r="167">
      <c r="AJ167" t="str">
        <v>Пластик</v>
      </c>
      <c r="AR167" t="str">
        <v>Палау</v>
      </c>
    </row>
    <row r="168">
      <c r="AJ168" t="str">
        <v>Пластик и сталь</v>
      </c>
      <c r="AR168" t="str">
        <v>Панама</v>
      </c>
    </row>
    <row r="169">
      <c r="AJ169" t="str">
        <v>Пластилин</v>
      </c>
      <c r="AR169" t="str">
        <v>Папуа Новая Гвинея</v>
      </c>
    </row>
    <row r="170">
      <c r="AJ170" t="str">
        <v>Платина</v>
      </c>
      <c r="AR170" t="str">
        <v>Парагвай</v>
      </c>
    </row>
    <row r="171">
      <c r="AJ171" t="str">
        <v>Плащевка</v>
      </c>
      <c r="AR171" t="str">
        <v>Перу</v>
      </c>
    </row>
    <row r="172">
      <c r="AJ172" t="str">
        <v>Плюш</v>
      </c>
      <c r="AR172" t="str">
        <v>Польша</v>
      </c>
    </row>
    <row r="173">
      <c r="AJ173" t="str">
        <v>Полиакрил</v>
      </c>
      <c r="AR173" t="str">
        <v>Португалия</v>
      </c>
    </row>
    <row r="174">
      <c r="AJ174" t="str">
        <v>Полиамид</v>
      </c>
      <c r="AR174" t="str">
        <v>Приднестровская Молдавская Республика</v>
      </c>
    </row>
    <row r="175">
      <c r="AJ175" t="str">
        <v>Поликарбонат</v>
      </c>
      <c r="AR175" t="str">
        <v>Пуэрто-Рико</v>
      </c>
    </row>
    <row r="176">
      <c r="AJ176" t="str">
        <v>Полимер</v>
      </c>
      <c r="AR176" t="str">
        <v>Республика Армения</v>
      </c>
    </row>
    <row r="177">
      <c r="AJ177" t="str">
        <v>Полипропилен</v>
      </c>
      <c r="AR177" t="str">
        <v>Республика Беларусь</v>
      </c>
    </row>
    <row r="178">
      <c r="AJ178" t="str">
        <v>Полирезин</v>
      </c>
      <c r="AR178" t="str">
        <v>Республика Казахстан</v>
      </c>
    </row>
    <row r="179">
      <c r="AJ179" t="str">
        <v>Полистирол</v>
      </c>
      <c r="AR179" t="str">
        <v>Республика Молдова</v>
      </c>
    </row>
    <row r="180">
      <c r="AJ180" t="str">
        <v>Политекс</v>
      </c>
      <c r="AR180" t="str">
        <v>Республика Таджикистан</v>
      </c>
    </row>
    <row r="181">
      <c r="AJ181" t="str">
        <v>Полиуретан</v>
      </c>
      <c r="AR181" t="str">
        <v>Республика Узбекистан</v>
      </c>
    </row>
    <row r="182">
      <c r="AJ182" t="str">
        <v>Полиуретановая смола</v>
      </c>
      <c r="AR182" t="str">
        <v>Реюньон</v>
      </c>
    </row>
    <row r="183">
      <c r="AJ183" t="str">
        <v>Полишерсть</v>
      </c>
      <c r="AR183" t="str">
        <v>Россия</v>
      </c>
    </row>
    <row r="184">
      <c r="AJ184" t="str">
        <v>Полиэстер</v>
      </c>
      <c r="AR184" t="str">
        <v>Россия, Египет, Китай</v>
      </c>
    </row>
    <row r="185">
      <c r="AJ185" t="str">
        <v>Полиэтилен</v>
      </c>
      <c r="AR185" t="str">
        <v>Россия; Германия; Финляндия</v>
      </c>
    </row>
    <row r="186">
      <c r="AJ186" t="str">
        <v>Полиэфир</v>
      </c>
      <c r="AR186" t="str">
        <v>Россия; Германия; Франция; Великобритания</v>
      </c>
    </row>
    <row r="187">
      <c r="AJ187" t="str">
        <v>Полиэфирное волокно</v>
      </c>
      <c r="AR187" t="str">
        <v>Руанда</v>
      </c>
    </row>
    <row r="188">
      <c r="AJ188" t="str">
        <v>Попсин</v>
      </c>
      <c r="AR188" t="str">
        <v>Румыния</v>
      </c>
    </row>
    <row r="189">
      <c r="AJ189" t="str">
        <v>Поролон</v>
      </c>
      <c r="AR189" t="str">
        <v>СНГ</v>
      </c>
    </row>
    <row r="190">
      <c r="AJ190" t="str">
        <v>Пробка</v>
      </c>
      <c r="AR190" t="str">
        <v>СССР</v>
      </c>
    </row>
    <row r="191">
      <c r="AJ191" t="str">
        <v>Пряжа</v>
      </c>
      <c r="AR191" t="str">
        <v>США</v>
      </c>
    </row>
    <row r="192">
      <c r="AJ192" t="str">
        <v>Пух</v>
      </c>
      <c r="AR192" t="str">
        <v>Сайпан</v>
      </c>
    </row>
    <row r="193">
      <c r="AJ193" t="str">
        <v>Ракушка</v>
      </c>
      <c r="AR193" t="str">
        <v>Сальвадор</v>
      </c>
    </row>
    <row r="194">
      <c r="AJ194" t="str">
        <v>Резина</v>
      </c>
      <c r="AR194" t="str">
        <v>Сан-Марино</v>
      </c>
    </row>
    <row r="195">
      <c r="AJ195" t="str">
        <v>Резина-пластик</v>
      </c>
      <c r="AR195" t="str">
        <v>Сан-Томе и Принсипи</v>
      </c>
    </row>
    <row r="196">
      <c r="AJ196" t="str">
        <v>Ротанг</v>
      </c>
      <c r="AR196" t="str">
        <v>Саудовская Аравия</v>
      </c>
    </row>
    <row r="197">
      <c r="AJ197" t="str">
        <v>Рудракша</v>
      </c>
      <c r="AR197" t="str">
        <v>Св. Бартоломью</v>
      </c>
    </row>
    <row r="198">
      <c r="AJ198" t="str">
        <v>Сатин</v>
      </c>
      <c r="AR198" t="str">
        <v>Свазиленд</v>
      </c>
    </row>
    <row r="199">
      <c r="AJ199" t="str">
        <v>Силикон</v>
      </c>
      <c r="AR199" t="str">
        <v>Сейшельские о-ва</v>
      </c>
    </row>
    <row r="200">
      <c r="AJ200" t="str">
        <v>Силиконизированное волокно</v>
      </c>
      <c r="AR200" t="str">
        <v>Сен-Мартен</v>
      </c>
    </row>
    <row r="201">
      <c r="AJ201" t="str">
        <v>Синтепон</v>
      </c>
      <c r="AR201" t="str">
        <v>Сенегал</v>
      </c>
    </row>
    <row r="202">
      <c r="AJ202" t="str">
        <v>Синтепух</v>
      </c>
      <c r="AR202" t="str">
        <v>Сент-Винсент</v>
      </c>
    </row>
    <row r="203">
      <c r="AJ203" t="str">
        <v>Синтетика</v>
      </c>
      <c r="AR203" t="str">
        <v>Сент-Китс</v>
      </c>
    </row>
    <row r="204">
      <c r="AJ204" t="str">
        <v>Синтетический камень</v>
      </c>
      <c r="AR204" t="str">
        <v>Сент-Люсия</v>
      </c>
    </row>
    <row r="205">
      <c r="AJ205" t="str">
        <v>Ситец</v>
      </c>
      <c r="AR205" t="str">
        <v>Сент-Юстас</v>
      </c>
    </row>
    <row r="206">
      <c r="AJ206" t="str">
        <v>Смесовая ткань</v>
      </c>
      <c r="AR206" t="str">
        <v>Сербия</v>
      </c>
    </row>
    <row r="207">
      <c r="AJ207" t="str">
        <v>Смола</v>
      </c>
      <c r="AR207" t="str">
        <v>Сингапур</v>
      </c>
    </row>
    <row r="208">
      <c r="AJ208" t="str">
        <v>Соль</v>
      </c>
      <c r="AR208" t="str">
        <v>Сирия</v>
      </c>
    </row>
    <row r="209">
      <c r="AJ209" t="str">
        <v>Сосна</v>
      </c>
      <c r="AR209" t="str">
        <v>Словакия</v>
      </c>
    </row>
    <row r="210">
      <c r="AJ210" t="str">
        <v>Спандекс</v>
      </c>
      <c r="AR210" t="str">
        <v>Словения</v>
      </c>
    </row>
    <row r="211">
      <c r="AJ211" t="str">
        <v>Сталь</v>
      </c>
      <c r="AR211" t="str">
        <v>Соломоновы о-ва</v>
      </c>
    </row>
    <row r="212">
      <c r="AJ212" t="str">
        <v>Стеарин</v>
      </c>
      <c r="AR212" t="str">
        <v>Сомали</v>
      </c>
    </row>
    <row r="213">
      <c r="AJ213" t="str">
        <v>Стекло</v>
      </c>
      <c r="AR213" t="str">
        <v>Сомалиленд</v>
      </c>
    </row>
    <row r="214">
      <c r="AJ214" t="str">
        <v>Стразы</v>
      </c>
      <c r="AR214" t="str">
        <v>Судан</v>
      </c>
    </row>
    <row r="215">
      <c r="AJ215" t="str">
        <v>ТЭП (полимерный термопластичный материал)</v>
      </c>
      <c r="AR215" t="str">
        <v>Суринам</v>
      </c>
    </row>
    <row r="216">
      <c r="AJ216" t="str">
        <v>Текстилен</v>
      </c>
      <c r="AR216" t="str">
        <v>Сьерра-Леоне</v>
      </c>
    </row>
    <row r="217">
      <c r="AJ217" t="str">
        <v>Текстиль</v>
      </c>
      <c r="AR217" t="str">
        <v>Таджикистан</v>
      </c>
    </row>
    <row r="218">
      <c r="AJ218" t="str">
        <v>Термопластик (TPU)</v>
      </c>
      <c r="AR218" t="str">
        <v>Таиланд</v>
      </c>
    </row>
    <row r="219">
      <c r="AJ219" t="str">
        <v>Термопластичная резина</v>
      </c>
      <c r="AR219" t="str">
        <v>Таити</v>
      </c>
    </row>
    <row r="220">
      <c r="AJ220" t="str">
        <v>Термопластичный эластомер</v>
      </c>
      <c r="AR220" t="str">
        <v>Тайвань</v>
      </c>
    </row>
    <row r="221">
      <c r="AJ221" t="str">
        <v>Термоэластопласт</v>
      </c>
      <c r="AR221" t="str">
        <v>Танзания</v>
      </c>
    </row>
    <row r="222">
      <c r="AJ222" t="str">
        <v>Тесто</v>
      </c>
      <c r="AR222" t="str">
        <v>Теркс и Кайкос</v>
      </c>
    </row>
    <row r="223">
      <c r="AJ223" t="str">
        <v>Тефлон</v>
      </c>
      <c r="AR223" t="str">
        <v>Того</v>
      </c>
    </row>
    <row r="224">
      <c r="AJ224" t="str">
        <v>Ткань</v>
      </c>
      <c r="AR224" t="str">
        <v>Тонга</v>
      </c>
    </row>
    <row r="225">
      <c r="AJ225" t="str">
        <v>Ткань на резиновой основе</v>
      </c>
      <c r="AR225" t="str">
        <v>Тринидад и Тобаго</v>
      </c>
    </row>
    <row r="226">
      <c r="AJ226" t="str">
        <v>Томпак</v>
      </c>
      <c r="AR226" t="str">
        <v>Тристан-да-Кунья</v>
      </c>
    </row>
    <row r="227">
      <c r="AJ227" t="str">
        <v>Трикотаж</v>
      </c>
      <c r="AR227" t="str">
        <v>Тувалу</v>
      </c>
    </row>
    <row r="228">
      <c r="AJ228" t="str">
        <v>Тритан</v>
      </c>
      <c r="AR228" t="str">
        <v>Тунис</v>
      </c>
    </row>
    <row r="229">
      <c r="AJ229" t="str">
        <v>Уротропин</v>
      </c>
      <c r="AR229" t="str">
        <v>Туркменистан</v>
      </c>
    </row>
    <row r="230">
      <c r="AJ230" t="str">
        <v>Фанера</v>
      </c>
      <c r="AR230" t="str">
        <v>Турция</v>
      </c>
    </row>
    <row r="231">
      <c r="AJ231" t="str">
        <v>Фарфор</v>
      </c>
      <c r="AR231" t="str">
        <v>Уганда</v>
      </c>
    </row>
    <row r="232">
      <c r="AJ232" t="str">
        <v>Фетр</v>
      </c>
      <c r="AR232" t="str">
        <v>Узбекистан</v>
      </c>
    </row>
    <row r="233">
      <c r="AJ233" t="str">
        <v>Фланель</v>
      </c>
      <c r="AR233" t="str">
        <v>Украина</v>
      </c>
    </row>
    <row r="234">
      <c r="AJ234" t="str">
        <v>Флис</v>
      </c>
      <c r="AR234" t="str">
        <v>Уругвай</v>
      </c>
    </row>
    <row r="235">
      <c r="AJ235" t="str">
        <v>Флок</v>
      </c>
      <c r="AR235" t="str">
        <v>ФРГ</v>
      </c>
    </row>
    <row r="236">
      <c r="AJ236" t="str">
        <v>Фоамиран</v>
      </c>
      <c r="AR236" t="str">
        <v>Фарерские о-ва</v>
      </c>
    </row>
    <row r="237">
      <c r="AJ237" t="str">
        <v>Фольга</v>
      </c>
      <c r="AR237" t="str">
        <v>Фиджи</v>
      </c>
    </row>
    <row r="238">
      <c r="AJ238" t="str">
        <v>ХДФ</v>
      </c>
      <c r="AR238" t="str">
        <v>Филиппины</v>
      </c>
    </row>
    <row r="239">
      <c r="AJ239" t="str">
        <v>Хлопковое волокно</v>
      </c>
      <c r="AR239" t="str">
        <v>Финляндия</v>
      </c>
    </row>
    <row r="240">
      <c r="AJ240" t="str">
        <v>Хлопок</v>
      </c>
      <c r="AR240" t="str">
        <v>Фолклендские о-ва</v>
      </c>
    </row>
    <row r="241">
      <c r="AJ241" t="str">
        <v>Холлофайбер</v>
      </c>
      <c r="AR241" t="str">
        <v>Франция</v>
      </c>
    </row>
    <row r="242">
      <c r="AJ242" t="str">
        <v>Холлофан</v>
      </c>
      <c r="AR242" t="str">
        <v>Французская Гвиана</v>
      </c>
    </row>
    <row r="243">
      <c r="AJ243" t="str">
        <v>Холст</v>
      </c>
      <c r="AR243" t="str">
        <v>Хорватия</v>
      </c>
    </row>
    <row r="244">
      <c r="AJ244" t="str">
        <v>Целлюлоза</v>
      </c>
      <c r="AR244" t="str">
        <v>ЦАР</v>
      </c>
    </row>
    <row r="245">
      <c r="AJ245" t="str">
        <v>Цинк</v>
      </c>
      <c r="AR245" t="str">
        <v>Цейлон</v>
      </c>
    </row>
    <row r="246">
      <c r="AJ246" t="str">
        <v>Цинковый сплав</v>
      </c>
      <c r="AR246" t="str">
        <v>Чад</v>
      </c>
    </row>
    <row r="247">
      <c r="AJ247" t="str">
        <v>Шелк</v>
      </c>
      <c r="AR247" t="str">
        <v>Черногория</v>
      </c>
    </row>
    <row r="248">
      <c r="AJ248" t="str">
        <v>Шерсть</v>
      </c>
      <c r="AR248" t="str">
        <v>Чехия</v>
      </c>
    </row>
    <row r="249">
      <c r="AJ249" t="str">
        <v>Шпинель</v>
      </c>
      <c r="AR249" t="str">
        <v>Чехословакия</v>
      </c>
    </row>
    <row r="250">
      <c r="AJ250" t="str">
        <v>Щетина</v>
      </c>
      <c r="AR250" t="str">
        <v>Чили</v>
      </c>
    </row>
    <row r="251">
      <c r="AJ251" t="str">
        <v>ЭВА (вспененный полимер)</v>
      </c>
      <c r="AR251" t="str">
        <v>Швейцария</v>
      </c>
    </row>
    <row r="252">
      <c r="AJ252" t="str">
        <v>ЭВА (этиленвинилацетат)</v>
      </c>
      <c r="AR252" t="str">
        <v>Швеция</v>
      </c>
    </row>
    <row r="253">
      <c r="AJ253" t="str">
        <v>Экокожа</v>
      </c>
      <c r="AR253" t="str">
        <v>Шотландия</v>
      </c>
    </row>
    <row r="254">
      <c r="AJ254" t="str">
        <v>Эластан</v>
      </c>
      <c r="AR254" t="str">
        <v>Шри-Ланка</v>
      </c>
    </row>
    <row r="255">
      <c r="AJ255" t="str">
        <v>Эластомер</v>
      </c>
      <c r="AR255" t="str">
        <v>Эквадор</v>
      </c>
    </row>
    <row r="256">
      <c r="AJ256" t="str">
        <v>Эластрон</v>
      </c>
      <c r="AR256" t="str">
        <v>Экваториальная Гвинея</v>
      </c>
    </row>
    <row r="257">
      <c r="AJ257" t="str">
        <v>Этилвинилацетат</v>
      </c>
      <c r="AR257" t="str">
        <v>Эритрея</v>
      </c>
    </row>
    <row r="258">
      <c r="AJ258" t="str">
        <v>Ясень</v>
      </c>
      <c r="AR258" t="str">
        <v>Эстония</v>
      </c>
    </row>
    <row r="259">
      <c r="AR259" t="str">
        <v>Эфиопия</v>
      </c>
    </row>
    <row r="260">
      <c r="AR260" t="str">
        <v>ЮАР</v>
      </c>
    </row>
    <row r="261">
      <c r="AR261" t="str">
        <v>ЮВА</v>
      </c>
    </row>
    <row r="262">
      <c r="AR262" t="str">
        <v>Югославия</v>
      </c>
    </row>
    <row r="263">
      <c r="AR263" t="str">
        <v>Южная Корея</v>
      </c>
    </row>
    <row r="264">
      <c r="AR264" t="str">
        <v>Южный Судан</v>
      </c>
    </row>
    <row r="265">
      <c r="AR265" t="str">
        <v>Ямайка</v>
      </c>
    </row>
    <row r="266">
      <c r="AR266" t="str">
        <v>Япония</v>
      </c>
    </row>
  </sheetData>
  <pageMargins left="0.7" right="0.7" top="0.75" bottom="0.75" header="0.3" footer="0.3"/>
  <ignoredErrors>
    <ignoredError numberStoredAsText="1" sqref="G1:AR266"/>
  </ignoredErrors>
</worksheet>
</file>

<file path=xl/worksheets/sheet3.xml><?xml version="1.0" encoding="utf-8"?>
<worksheet xmlns="http://schemas.openxmlformats.org/spreadsheetml/2006/main" xmlns:r="http://schemas.openxmlformats.org/officeDocument/2006/relationships">
  <dimension ref="A1:D8"/>
  <sheetViews>
    <sheetView workbookViewId="0" rightToLeft="0"/>
  </sheetViews>
  <sheetData>
    <row r="1">
      <c r="A1" t="str">
        <v>PRODUCTS_FIRST_DATA_ROW_INDEX</v>
      </c>
      <c r="B1" t="str">
        <v>4</v>
      </c>
    </row>
    <row r="2">
      <c r="A2" t="str">
        <v>PRODUCTS_COMPLEX_ATTR_DATA_ROW_INDEX</v>
      </c>
      <c r="B2" t="str">
        <v>4</v>
      </c>
    </row>
    <row r="3">
      <c r="A3" t="str">
        <v>XLS_TEMPLATE_INFO_BASE64</v>
      </c>
      <c r="B3" t="str">
        <v>eyJjb21wbGV4X2xpc3QiOnsiNDAxOCI6ItCS0LjQtNC10L7RgNC+0LvQuNC6IiwiODc4OCI6ItCU0L7QutGD0LzQtdC90YLQsNGG0LjRjyBQREY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+0LLRi9C5LCDQuNC70Lgg0LTQvtC80LjQvdC40YDRg9GO0YnQuNC5INGG0LLQtdGCINCy0LDRiNC10LPQviDRgtC+0LLQsNGA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KjQvNC10LvRjyDQuCDRgyDQvdC10LPQviDQvtGH0LXQstC40LTQvdC+INC/0YDQtdC+0LHQu9Cw0LTQsNGO0YIg0YfRkdGA0L3Ri9C5LCDQttGR0LvRgtGL0Lkg0Lgg0LHQtdC70YvQuSDRhtCy0LXRgtCwLCDRgtC+INGD0LrQsNC20LjRgtC1INC40YUg0LLRgdC1INC/0YDQvtGB0YLRi9C8INC/0LXRgNC10YfQuNGB0LvQtdC90LjQtdC8LiDQn9C+0LzQvdC40YLQtSwg0YfRgtC+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+0YfQutC1IiwiVHlwZSI6IlN0cmluZyIsIklzQ29sbGVjdGlvbiI6ZmFsc2UsIklzQ29tcGxleCI6ZmFsc2UsIkNvbXBsZXhJRCI6MCwiSXNSZXF1aXJlZCI6ZmFsc2UsIkxvb2t1cERhdGEiOm51bGwsIk1vZGVsTWF0Y2hpbmciOmZhbHNlLCJMYWJlbCI6eyJWYWx1ZSI6ItCV0YHQu9C4INC30LDQv9C+0LvQvdC40YLRjCDRjdGC0L7RgiDQsNGC0YDQuNCx0YPRgiDQvtC00LjQvdCw0LrQvtCy0L4g0YMg0L3QtdGB0LrQvtC70YzQutC40YUg0YLQvtCy0LDRgNC+0LIsINGC0L4g0L3QsCDRgdCw0LnRgtC1INCyINC60LDRgNGC0L7Rh9C60LUg0YLQvtCy0LDRgNCwINCx0YPQtNC10YIgwqvQv9C10YDQtdC60LvRjtGH0LDQu9C60LDCuyDQvdCwINC00YDRg9Cz0LjQtSDRgtC+0LLQsNGA0Ysg0YEg0YLQsNC60LjQvCDQttC1INC30L3QsNGH0LXQvdC40LXQvCDRjdGC0L7Qs9C+INCw0YLRgNC40LHRg9GC0LAuINCd0LDQv9GA0LjQvNC10YAsINC10YHQu9C4INGDINGC0YDQtdGFINGB0YPQvNC+0Log0YPQutCw0LfQsNGC0Ywg0LIg0Y3RgtC+0Lwg0LDRgtGA0LjQsdGD0YLQtSBcIjEyMzQ1XCIsINGC0L4g0LIg0LrQsNGA0YLQvtGH0LrQtSDQutCw0LbQtNC+0Lkg0YHRg9C80LrQuCDQsdGD0LTRg9GCINC+0YLQvtCx0YDQsNC20LDRgtGM0YHRjyDQtNCy0LUg0LTRgNGD0LPQuNC1INGBINCy0YvQsdC+0YDQvtC8INC/0L4g0YbQstC10YLRgyAo0L/RgNC4INGN0YLQvtC8INC+0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bnVsbC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+0L3QsNC2IiwiVHlwZSI6IlN0cmluZyIsIklzQ29sbGVjdGlvbiI6dHJ1ZSwiSXNDb21wbGV4IjpmYWxzZSwiQ29tcGxleElEIjowLCJJc1JlcXVpcmVkIjpmYWxzZSwiTG9va3VwRGF0YSI6bnVsbCwiTW9kZWxNYXRjaGluZyI6ZmFsc2UsIkxhYmVsIjp7IlZhbHVlIjoi0JLRi9Cx0LXRgNC40YLQtSDQuNC3INGB0L/QuNGB0LrQsCDQs9C10YDQvtGPL9C/0LXRgNGB0L7QvdCw0LbQsCwg0LrQvtGC0L7RgNGL0LUg0LjQt9C+0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QvtC70L3Rj9C10YLRgdGPINGC0L7Qu9GM0LrQviDQuNC00LXQvdGC0LjRhNC40LrQsNGC0L7RgCDRgNC+0LvQuNC60LAsINGC0L4sINGH0YLQviDQuNC00ZHRgiDQv9C+0YHQu9C1INC60L7QvdGB0YLRgNGD0LrRhtC40Lggd2F0Y2g/dj0uINCf0YDQuNC80LXRgCwg0LTQu9GPINGA0L7Qu9C40LrQsCBodHRwczovL3d3dy55b3V0dWJlLmNvbS93YXRjaD92PVFIZUk3RVhIOWdrINC30LDQv9C+0LvQvdC40YLRjCDQvdGD0LbQvdC+INC70LjRiNGMIFFIZUk3RVhIOWdrIiwiVXJsIjoiIn0sIkRpc3BsYXlUeXBlIjoiIiwiSGludEtleSI6IiIsIklzQXNwZWN0IjpmYWxzZX0sIjQxOTEiOnsiSUQiOjQxOTEsIlBhcmVudElEIjowLCJOYW1lIjoiIiwiTG9uZ05hbWUiOiLQkNC90L3QvtGC0LDRhtC40Y8iLCJUeXBlIjoibXVsdGlsaW5lIiwiSXNDb2xsZWN0aW9uIjpmYWxzZSwiSXNDb21wbGV4IjpmYWxzZSwiQ29tcGxleElEIjowLCJJc1JlcXVpcmVkIjpmYWxzZSwiTG9va3VwRGF0YSI6bnVsbCwiTW9kZWxNYXRjaGluZyI6ZmFsc2UsIkxhYmVsIjp7IlZhbHVlIjoi0J7Qv9C40YHQsNC90LjQtSDRgtC+0LLQsNGA0LAsINC80LDRgNC60LXRgtC40L3Qs9C+0LLRi9C5INGC0LXQutGB0YIuIiwiVXJsIjoiIn0sIkRpc3BsYXlUeXBlIjoiIiwiSGludEtleSI6IiIsIklzQXNwZWN0IjpmYWxzZX0sIjQzODkiOnsiSUQiOjQzODksIlBhcmVudElEIjowLCJOYW1lIjoiIiwiTG9uZ05hbWUiOiLQodGC0YDQsNC90LAt0LjQt9Cz0L7RgtC+0LLQuNGC0LXQu9GMIiwiVHlwZSI6IlN0cmluZyIsIklzQ29sbGVjdGlvbiI6dHJ1ZSwiSXNDb21wbGV4IjpmYWxzZSwiQ29tcGxleElEIjowLCJJc1JlcXVpcmVkIjpmYWxzZSwiTG9va3VwRGF0YSI6eyJMb29rdXBOYW1lIjoiIiwiVmFsdWVzIjp7IjAiOnsiSUQiOjAsIlZhbHVlIjoiIn0s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xIjp7IklEIjo5MDMwMSwiVmFsdWUiOiIw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KLQsNC50LLQsNC90YwifSwiOTAzMTgiOnsiSUQiOjkwMzE4LCJWYWx1ZSI6ItCR0LXQu9GM0LPQuNGPIn0sIjkwMzE5Ijp7IklEIjo5MDMxOSwiVmFsdWUiOiLQo9C60YDQsNC40L3QsCJ9LCI5MDMyMCI6eyJJRCI6OTAzMjAsIlZhbHVlIjoi0JPQvtC90LrQvtC90LM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QiOnsiSUQiOjkwNDY0LCJWYWx1ZSI6ItCg0L7RgdGB0LjRjzsg0JPQtdGA0LzQsNC90LjRjzsg0KTRgNCw0L3RhtC40Y87INCS0LXQu9C40LrQvtCx0YDQuNGC0LDQvdC40Y8ifSwiOTA0NjUiOnsiSUQiOjkwNDY1LCJWYWx1ZSI6ItCg0L7RgdGB0LjRjzsg0JPQtdGA0LzQsNC90LjRjzsg0KTQuNC90LvRj9C90LTQuNGP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y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ciOnsiSUQiOjkwNTM3LCJWYWx1ZSI6ItCY0L3QtNC40Y8sINCS0YzQtdGC0L3QsNC8LCDQn9Cw0LrQuNGB0YLQsNC9LCDQo9GA0YPQs9Cy0LDQuSwg0JDRgNCz0LXQvdGC0LjQvdCwLCDQnNGM0Y/QvdC80LAifSwiOTA1MzgiOnsiSUQiOjkwNTM4LCJWYWx1ZSI6ItCa0LjRgNCz0LjQt9C40Y8sINCa0LjRgtCw0LksINCj0LfQsdC10LrQuNGB0YLQsNC9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MyI6eyJJRCI6OTA1NDMsIlZhbHVlIjoi0KDQvtGB0YHQuNGPLCDQldCz0LjQv9C10YIsINCa0LjRgtCw0Lk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SI6eyJJRCI6OTcwNjM4MzU1LCJWYWx1ZSI6ItCQ0LfQtdGA0LHQsNC50LTQttCw0L3RgdC60LDRjyDQoNC10YHQv9GD0LHQu9C40LrQsCJ9LCI5NzA2MzgzNTYiOnsiSUQiOjk3MDYzODM1NiwiVmFsdWUiOiLQmtGL0YDQs9GL0LfRgdC60LDRjyDQoNC10YHQv9GD0LHQu9C40LrQsCJ9LCI5NzA2MzgzNTciOnsiSUQiOjk3MDYzODM1NywiVmFsdWUiOiLQoNC10YHQv9GD0LHQu9C40LrQsCDQkNGA0LzQtdC90LjRjyJ9LCI5NzA2MzgzNTgiOnsiSUQiOjk3MDYzODM1OCwiVmFsdWUiOiLQoNC10YHQv9GD0LHQu9C40LrQsCDQkdC10LvQsNGA0YPRgdGMIn0sIjk3MDYzODM1OSI6eyJJRCI6OTcwNjM4MzU5LCJWYWx1ZSI6ItCg0LXRgdC/0YPQsdC70LjQutCwINCa0LDQt9Cw0YXRgdGC0LDQvSJ9LCI5NzA2MzgzNjAiOnsiSUQiOjk3MDYzODM2MCwiVmFsdWUiOiLQoNC10YHQv9GD0LHQu9C40LrQsCDQnNC+0LvQtNC+0LLQsCJ9LCI5NzA2MzgzNjEiOnsiSUQiOjk3MDYzODM2MSwiVmFsdWUiOiLQoNC10YHQv9GD0LHQu9C40LrQsCDQotCw0LTQttC40LrQuNGB0YLQsNC9In0sIjk3MDYzODM2MiI6eyJJRCI6OTcwNjM4MzYyLCJWYWx1ZSI6ItCg0LXRgdC/0YPQsdC70LjQutCwINCj0LfQsdC10LrQuNGB0YLQsNC9In19fSwiTW9kZWxNYXRjaGluZyI6ZmFsc2UsIkxhYmVsIjp7IlZhbHVlIjoi0KPQutCw0LbQuNGC0LUg0YHRgtGA0LDQvdGDLCDQsiDQutC+0YLQvtGA0L7QuSDRgtC+0LLQsNGAINCx0YvQuyDQv9GA0L7QuNC30LLQtdC00LXQvSIsIlVybCI6IiJ9LCJEaXNwbGF5VHlwZSI6IiIsIkhpbnRLZXkiOiIiLCJJc0FzcGVjdCI6ZmFsc2V9LCI0OTc1Ijp7IklEIjo0OTc1LCJQYXJlbnRJRCI6MCwiTmFtZSI6IiIsIkxvbmdOYW1lIjoi0JzQsNGC0LXRgNC40LDQuyIsIlR5cGUiOiJTdHJpbmciLCJJc0NvbGxlY3Rpb24iOnRydWUsIklzQ29tcGxleCI6ZmFsc2UsIkNvbXBsZXhJRCI6MCwiSXNSZXF1aXJlZCI6ZmFsc2UsIkxvb2t1cERhdGEiOnsiTG9va3VwTmFtZSI6IiIsIlZhbHVlcyI6eyIwIjp7IklEIjowLCJWYWx1ZSI6IiJ9LCIxMzYxNTA5ODEiOnsiSUQiOjEzNjE1MDk4MSwiVmFsdWUiOiLQkNC70Y7QvNC40L3QuNC10LLRi9C5INGB0L/Qu9Cw0LIifSwiNjE3MDQiOnsiSUQiOjYxNzA0LCJWYWx1ZSI6IkFCUyDQv9C70LDRgdGC0LjQuiJ9LCI2MTcxNiI6eyJJRCI6NjE3MTYsIlZhbHVlIjoiRVZBIn0sIjYxNzE5Ijp7IklEIjo2MTcxOSwiVmFsdWUiOiJGcmVuY2ggTGluZW4ifSwiNjE3MjAiOnsiSUQiOjYxNzIwLCJWYWx1ZSI6IkcxMCJ9LCI2MTcyMiI6eyJJRCI6NjE3MjIsIlZhbHVlIjoiSG9sbG93IEZpYmVyIn0sIjYxNzMyIjp7IklEIjo2MTczMiwiVmFsdWUiOiJSYWRvdGV4In0sIjYxNzQ4Ijp7IklEIjo2MTc0OCwiVmFsdWUiOiLQkNC60YDQuNC7In0sIjYxNzQ5Ijp7IklEIjo2MTc0OSwiVmFsdWUiOiLQkNC60YDQuNC70LjQuiJ9LCI2MTc1MyI6eyJJRCI6NjE3NTMsIlZhbHVlIjoi0JDQu9GO0LzQuNC90LjQuSJ9LCI2MTc1NiI6eyJJRCI6NjE3NTYsIlZhbHVlIjoi0JDRgtC70LDRgSJ9LCI2MTc1OCI6eyJJRCI6NjE3NTgsIlZhbHVlIjoi0JDRhtC10YLQsNGCIn0sIjYxNzYyIjp7IklEIjo2MTc2MiwiVmFsdWUiOiLQkdCw0LzQsdGD0LoifSwiNjE3NjMiOnsiSUQiOjYxNzYzLCJWYWx1ZSI6ItCR0LDQvNCx0YPQutC+0LLQvtC1INCy0L7Qu9C+0LrQvdC+In0sIjYxNzY0Ijp7IklEIjo2MTc2NCwiVmFsdWUiOiLQkdCw0YDRhdCw0YIifSwiNjE3NjYiOnsiSUQiOjYxNzY2LCJWYWx1ZSI6ItCR0LXRgNC10LfQsCJ9LCI2MTc3MSI6eyJJRCI6NjE3NzEsIlZhbHVlIjoi0JHQuNGE0LvQtdC60YEifSwiNjE3NzQiOnsiSUQiOjYxNzc0LCJWYWx1ZSI6ItCR0YPQsdC40L3Qs9CwIn0sIjYxNzc1Ijp7IklEIjo2MTc3NSwiVmFsdWUiOiLQkdGD0LoifSwiNjE3NzYiOnsiSUQiOjYxNzc2LCJWYWx1ZSI6ItCR0YPQvNCw0LPQsCJ9LCI2MTc4MCI6eyJJRCI6NjE3ODAsIlZhbHVlIjoi0JLQtdC70YzQstC10YIifSwiNjE3ODEiOnsiSUQiOjYxNzgxLCJWYWx1ZSI6ItCS0LXQu9GO0YAifSwiNjE3ODMiOnsiSUQiOjYxNzgzLCJWYWx1ZSI6ItCS0LjQvdC40LsifSwiNjE3ODYiOnsiSUQiOjYxNzg2LCJWYWx1ZSI6ItCS0LjRgdC60L7Qt9CwIn0sIjYxNzg4Ijp7IklEIjo2MTc4OCwiVmFsdWUiOiLQktC+0LTQsCJ9LCI2MTc5MSI6eyJJRCI6NjE3OTEsIlZhbHVlIjoi0JLQvtC50LvQvtC6In0sIjYxNzkyIjp7IklEIjo2MTc5MiwiVmFsdWUiOiLQktC+0LvQvtC60L3Qvi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4MDEiOnsiSUQiOjYxODAxLCJWYWx1ZSI6ItCT0LDQsdCw0YDQtNC40L0ifSwiNjE4MDIiOnsiSUQiOjYxODAyLCJWYWx1ZSI6ItCT0LXQu9C10LLRi9C5INC90LDQv9C+0LvQvdC40YLQtdC70YwifSwiNjE4MDMiOnsiSUQiOjYxODAzLCJWYWx1ZSI6ItCT0LXQu9GMIn0sIjYxODA3Ijp7IklEIjo2MTgwNywiVmFsdWUiOiLQk9C40L/RgSJ9LCI2MTgwOCI6eyJJRCI6NjE4MDgsIlZhbHVlIjoi0JPQu9C40L3QsCJ9LCI2MTgxMCI6eyJJRCI6NjE4MTAsIlZhbHVlIjoi0JPRgNCw0YTQuNGCIn0</v>
      </c>
      <c r="C3" t="str">
        <v>sIjYxODEzIjp7IklEIjo2MTgxMywiVmFsdWUiOiLQlNCS0J8ifSwiNjE4MTUiOnsiSUQiOjYxODE1LCJWYWx1ZSI6ItCU0LXRgNC10LLQviJ9LCI2MTgxNiI6eyJJRCI6NjE4MTYsIlZhbHVlIjoi0JTQttC10YDRgdC4In0sIjYxODE3Ijp7IklEIjo2MTgxNywiVmFsdWUiOiLQlNC20LjQvdGBIn0sIjYxODIwIjp7IklEIjo2MTgyMCwiVmFsdWUiOiLQlNCh0J8ifSwiNjE4MjMiOnsiSUQiOjYxODIzLCJWYWx1ZSI6ItCV0LvRjCJ9LCI2MTgyNCI6eyJJRCI6NjE4MjQsIlZhbHVlIjoi0JbQsNC60LrQsNGA0LQifSwiNjE4MjYiOnsiSUQiOjYxODI2LCJWYWx1ZSI6ItCW0LXQu9C10LfQviJ9LCI2MTgzMCI6eyJJRCI6NjE4MzAsIlZhbHVlIjoi0JfQsNC80YjQsCJ9LCI2MTgzNSI6eyJJRCI6NjE4MzUsIlZhbHVlIjoi0JjQvdGC0LXRgNC70L7QuiJ9LCI2MTgzOSI6eyJJRCI6NjE4MzksIlZhbHVlIjoi0JjRgdC60YPRgdGB0YLQstC10L3QvdCw0Y8g0LrQvtC20LAifSwiNjE4NDEiOnsiSUQiOjYxODQxLCJWYWx1ZSI6ItCY0YHQutGD0YHRgdGC0LLQtdC90L3QsNGPINGI0LXRgNGB0YLRjCJ9LCI2MTg0MiI6eyJJRCI6NjE4NDIsIlZhbHVlIjoi0JjRgdC60YPRgdGB0YLQstC10L3QvdGL0LUg0LzQsNGC0LXRgNC40LDQu9GLIn0sIjYxODQzIjp7IklEIjo2MTg0MywiVmFsdWUiOiLQmNGB0LrRg9GB0YHRgtCy0LXQvdC90YvQuSDQstC10LvRjtGAIn0sIjYxODQ3Ijp7IklEIjo2MTg0NywiVmFsdWUiOiLQmNGB0LrRg9GB0YHRgtCy0LXQvdC90YvQuSDQutCw0LzQtdC90YwifSwiNjE4NDkiOnsiSUQiOjYxODQ5LCJWYWx1ZSI6ItCY0YHQutGD0YHRgdGC0LLQtdC90L3Ri9C5INC70LDQuiJ9LCI2MTg1MCI6eyJJRCI6NjE4NTAsIlZhbHVlIjoi0JjRgdC60YPRgdGB0YLQstC10L3QvdGL0Lkg0LzQtdGFIn0sIjYxODUyIjp7IklEIjo2MTg1MiwiVmFsdWUiOiLQmNGB0LrRg9GB0YHRgtCy0LXQvdC90YvQuSDQvdGD0LHRg9C6In0sIjYxODU2Ijp7IklEIjo2MTg1NiwiVmFsdWUiOiLQmtCw0LvRjNC60LAifSwiNjE4NTkiOnsiSUQiOjYxODU5LCJWYWx1ZSI6ItCa0LDQvdCy0LDRgSJ9LCI2MTg2MyI6eyJJRCI6NjE4NjMsIlZhbHVlIjoi0JrQsNC/0YDQvtC9In0sIjYxODY2Ijp7IklEIjo2MTg2NiwiVmFsdWUiOiLQmtCw0YDRgtC+0L0ifSwiNjE4NjciOnsiSUQiOjYxODY3LCJWYWx1ZSI6ItCa0LDRg9GH0YPQuiJ9LCI2MTg2OSI6eyJJRCI6NjE4NjksIlZhbHVlIjoi0JrQsNGI0LXQvNC40YAifSwiNjE4NzMiOnsiSUQiOjYxODczLCJWYWx1ZSI6ItCa0LXRgNCw0LzQuNC60LAifSwiNjE4NzciOnsiSUQiOjYxODc3LCJWYWx1ZSI6ItCa0LvQtdC10L3QutCwIn0sIjYxODc5Ijp7IklEIjo2MTg3OSwiVmFsdWUiOiLQmtC+0LLRgNC+0LvQuNC9In0sIjYxODgwIjp7IklEIjo2MTg4MCwiVmFsdWUiOiLQmtC+0LbQsCDRgSDQv9C+0LrRgNGL0YLQuNC10LwifSwiNjE4ODgiOnsiSUQiOjYxODg4LCJWYWx1ZSI6ItCa0YDQsNC/0LjQstCwIn0sIjYxODkxIjp7IklEIjo2MTg5MSwiVmFsdWUiOiLQmtGA0YPQttC10LLQviJ9LCI2MTkwMCI6eyJJRCI6NjE5MDAsIlZhbHVlIjoi0JvQsNC50LrRgNCwIn0sIjYxOTAxIjp7IklEIjo2MTkwMSwiVmFsdWUiOiLQm9Cw0LoifSwiNjE5MDQiOnsiSUQiOjYxOTA0LCJWYWx1ZSI6ItCb0LDQvNC40L3QuNGA0L7QstCw0L3QvdGL0Lkg0LrQsNGA0YLQvtC9In0sIjYxOTA2Ijp7IklEIjo2MTkwNiwiVmFsdWUiOiLQndCw0YLRg9GA0LDQu9GM0L3Ri9C5INC70LDRgtC10LrRgSJ9LCI2MTkwOCI6eyJJRCI6NjE5MDgsIlZhbHVlIjoi0JvQsNGC0YPQvdGMIn0sIjYxOTExIjp7IklEIjo2MTkxMSwiVmFsdWUiOiLQm9C10L0ifSwiNjE5MTMiOnsiSUQiOjYxOTEzLCJWYWx1ZSI6ItCb0LjQv9CwIn0sIjYxOTE3Ijp7IklEIjo2MTkxNywiVmFsdWUiOiLQm9GO0YTQsCJ9LCI2MTkxOSI6eyJJRCI6NjE5MTksIlZhbHVlIjoi0JzQsNCz0L3QuNC10LLRi9C5INGB0L/Qu9Cw0LIifSwiNjE5MjAiOnsiSUQiOjYxOTIwLCJWYWx1ZSI6ItCc0LDQs9C90LjRgiJ9LCI2MTkyMiI6eyJJRCI6NjE5MjIsIlZhbHVlIjoi0JzQsNGB0LvQviJ9LCI2MTkyNyI6eyJJRCI6NjE5MjcsIlZhbHVlIjoi0JzQlNCkIn0sIjYxOTI4Ijp7IklEIjo2MTkyOCwiVmFsdWUiOiLQnNC10LTRjCJ9LCI2MTkyOSI6eyJJRCI6NjE5MjksIlZhbHVlIjoi0JzQtdC7In0sIjYxOTMxIjp7IklEIjo2MTkzMSwiVmFsdWUiOiLQnNC10LvQvtCy0LDQvdC90YvQuSDQutCw0YDRgtC+0L0ifSwiNjE5MzMiOnsiSUQiOjYxOTMzLCJWYWx1ZSI6ItCc0LXQvNCx0YDQsNC90L3Ri9C1INC80LDRgtC10YDQuNCw0LvRiyJ9LCI2MTkzNiI6eyJJRCI6NjE5MzYsIlZhbHVlIjoi0JzQtdGC0LDQu9C7In0sIjYxOTM4Ijp7IklEIjo2MTkzOCwiVmFsdWUiOiLQnNC10YLQsNC70LvQuNC30LjRgNC+0LLQsNC90L3Ri9C5INC80LDRgtC10YDQuNCw0LsifSwiNjE5MzkiOnsiSUQiOjYxOTM5LCJWYWx1ZSI6ItCc0LXRgtCw0LvQu9C40YfQtdGB0LrQuNC5INGB0L/Qu9Cw0LIifSwiNjE5NDIiOnsiSUQiOjYxOTQyLCJWYWx1ZSI6ItCc0LXRhSDRiNC10YDRgdGC0Y/QvdC+0LkifSwiNjE5NTEiOnsiSUQiOjYxOTUxLCJWYWx1ZSI6ItCc0L7QtNCw0LrRgNC40LsifSwiNjE5NTQiOnsiSUQiOjYxOTU0LCJWYWx1ZSI6ItCc0L7RhdC10YAifSwiNjE5NTYiOnsiSUQiOjYxOTU2LCJWYWx1ZSI6ItCc0YPQutCwIn0sIjYxOTU5Ijp7IklEIjo2MTk1OSwiVmFsdWUiOiLQndCw0YLRg9GA0LDQu9GM0L3QsNGPINC60L7QttCwIn0sIjYxOTYwIjp7IklEIjo2MTk2MCwiVmFsdWUiOiLQndCw0YLRg9GA0LDQu9GM0L3Ri9C1INC80LDRgtC10YDQuNCw0LvRiyJ9LCI2MTk2MyI6eyJJRCI6NjE5NjMsIlZhbHVlIjoi0J3QsNGC0YPRgNCw0LvRjNC90YvQuSDQutCw0LzQtdC90YwifSwiNjE5NjQiOnsiSUQiOjYxOTY0LCJWYWx1ZSI6ItCd0LDRgtGD0YDQsNC70YzQvdGL0Lkg0LzQtdGFIn0sIjYxOTY1Ijp7IklEIjo2MTk2NSwiVmFsdWUiOiLQndC10LnQu9C+0L0ifSwiNjE5NjgiOnsiSUQiOjYxOTY4LCJWYWx1ZSI6ItCd0LXQvtC/0YDQtdC9In0sIjYxOTY5Ijp7IklEIjo2MTk2OSwiVmFsdWUiOiLQndC10YDQttCw0LLQtdGO0YnQsNGPINGB0YLQsNC70YwifSwiNjE5NzIiOnsiSUQiOjYxOTcyLCJWYWx1ZSI6ItCd0LXRgtC60LDQvdC+0LUg0LLQvtC70L7QutC90L4ifSwiNjE5NzYiOnsiSUQiOjYxOTc2LCJWYWx1ZSI6ItCd0YPQsdGD0LoifSwiNjE5NzgiOnsiSUQiOjYxOTc4LCJWYWx1ZSI6ItCe0LLRh9C40L3QsCJ9LCI2MTk3OSI6eyJJRCI6NjE5NzksIlZhbHVlIjoi0J7QutGB0YTQvtGA0LQifSwiNjE5ODIiOnsiSUQiOjYxOTgyLCJWYWx1ZSI6ItCe0LvQvtCy0L4ifSwiNjE5ODYiOnsiSUQiOjYxOTg2LCJWYWx1ZSI6ItCe0YDQs9Cw0L3Qt9CwIn0sIjYxOTg3Ijp7IklEIjo2MTk4NywiVmFsdWUiOiLQntGA0LPQsNC90LjRh9C10YHQutC+0LUg0YHRgtC10LrQu9C+In0sIjYxOTg5Ijp7IklEIjo2MTk4OSwiVmFsdWUiOiLQn9Cw0LnQtdGC0LrQuCJ9LCI2MTk5MyI6eyJJRCI6NjE5OTMsIlZhbHVlIjoi0J/QsNGA0LDRhNC40L0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giOnsiSUQiOjYxOTk4LCJWYWx1ZSI6ItCf0JLQpSwg0L/QtdC90L7Qv9C70LDRgdGCLCDQv9C70LDRgdGC0LjQuiJ9LCI2MTk5OSI6eyJJRCI6NjE5OTksIlZhbHVlIjoi0J/QktClLCDQv9C70LDRgdGC0LjQuiwg0L/QtdC90L7Qv9C70LDRgdGCLCDRgtC60LDQvdGMIn0sIjYyMDAwIjp7IklEIjo2MjAwMCwiVmFsdWUiOiLQn9CV0JLQkCAo0L/QvtC70LjRjdGC0LjQu9C10L3QstC40L3QuNC70LDRhtC10YLQsNGCKSJ9LCI2MjAwMyI6eyJJRCI6NjIwMDMsIlZhbHVlIjoi0J/QtdC90L7Qv9C70LDRgdGCIn0sIjYyMDA0Ijp7IklEIjo2MjAwNCwiVmFsdWUiOiLQn9C10L3QvtC/0L7Qu9C40YHRgtC40YDQvtC7In0sIjYyMDA1Ijp7IklEIjo2MjAwNSwiVmFsdWUiOiLQn9C10L3QvtC/0L7Qu9C40YPRgNC10YLQsNC9In0sIjYyMDA2Ijp7IklEIjo2MjAwNiwiVmFsdWUiOiLQn9C10L3QvtC/0L7Qu9C40Y3RgtC40LvQtdC9In0sIjYyMDA3Ijp7IklEIjo2MjAwNywiVmFsdWUiOiLQn9C10L3QvtC/0YDQvtC/0LjQu9C10L0ifSwiNjIwMTEiOnsiSUQiOjYyMDExLCJWYWx1ZSI6ItCf0LXRgNC+In0sIjYyMDEyIjp7IklEIjo2MjAxMiwiVmFsdWUiOiLQn9C10YHQvtC6In0sIjYyMDE0Ijp7IklEIjo2MjAxNCwiVmFsdWUiOiLQn9C70LDRgdGC0LjQt9C+0LvRjCJ9LCI2MjAxNSI6eyJJRCI6NjIwMTUsIlZhbHVlIjoi0J/Qu9Cw0YHRgtC40LoifSwiNjIwMTYiOnsiSUQiOjYyMDE2LCJWYWx1ZSI6ItCf0LvQsNGB0YLQuNC6INC4INGB0YLQsNC70YwifSwiNjIwMTciOnsiSUQiOjYyMDE3LCJWYWx1ZSI6ItCf0LvQsNGB0YLQuNC70LjQvSJ9LCI2MjAxOCI6eyJJRCI6NjIwMTgsIlZhbHVlIjoi0J/Qu9Cw0YLQuNC90LAifSwiNjIwMTkiOnsiSUQiOjYyMDE5LCJWYWx1ZSI6ItCf0LvQsNGJ0LXQstC60LAifSwiNjIwMjAiOnsiSUQiOjYyMDIwLCJWYWx1ZSI6ItCf0LvRjtGIIn0sIjYyMDIyIjp7IklEIjo2MjAyMiwiVmFsdWUiOiLQn9C+0LvQuNCw0LrRgNC40LsifSwiNjIwMjQiOnsiSUQiOjYyMDI0LCJWYWx1ZSI6ItCf0L7Qu9C40LDQvNC40LQifSwiNjIwMjYiOnsiSUQiOjYyMDI2LCJWYWx1ZSI6ItCf0L7Qu9C40LrQsNGA0LHQvtC90LDRgiJ9LCI2MjAyOSI6eyJJRCI6NjIwMjksIlZhbHVlIjoi0J/QvtC70LjQvNC10YAifSwiNjIwMzAiOnsiSUQiOjYyMDMwLCJWYWx1ZSI6ItCf0L7Qu9C40L/RgNC+0L/QuNC70LXQvSJ9LCI2MjAzMSI6eyJJRCI6NjIwMzEsIlZhbHVlIjoi0J/QvtC70LjRgNC10LfQuNC9In0sIjYyMDMzIjp7IklEIjo2MjAzMywiVmFsdWUiOiLQn9C+0LvQuNGB0YLQuNGA0L7QuyJ9LCI2MjAzNSI6eyJJRCI6NjIwMzUsIlZhbHVlIjoi0J/QvtC70LjRgtC10LrRgSJ9LCI2MjAzNiI6eyJJRCI6NjIwMzYsIlZhbHVlIjoi0J/QvtC70LjRg9GA0LXRgtCw0L0ifSwiNjIwMzkiOnsiSUQiOjYyMDM5LCJWYWx1ZSI6ItCf0L7Qu9C40YjQtdGA0YHRgtGMIn0sIjYyMDQwIjp7IklEIjo2MjA0MCwiVmFsdWUiOiLQn9C+0LvQuNGN0YHRgtC10YAifSwiNjIwNDMiOnsiSUQiOjYyMDQzLCJWYWx1ZSI6ItCf0L7Qu9C40Y3RgtC40LvQtdC9In0sIjYyMDQ0Ijp7IklEIjo2MjA0NCwiVmFsdWUiOiLQn9C+0LvQuNGN0YTQuNGAIn0sIjYyMDQ5Ijp7IklEIjo2MjA0OSwiVmFsdWUiOiLQn9C+0YDQvtC70L7QvSJ9LCI2MjA1MSI6eyJJRCI6NjIwNTEsIlZhbHVlIjoi0J/RgNC+0LHQutCwIn0sIjYyMDU0Ijp7IklEIjo2MjA1NCwiVmFsdWUiOiLQn9GD0YUifSwiNjIwNTUiOnsiSUQiOjYyMDU1LCJWYWx1ZSI6ItCf0K3QoijQn9C+0LvQuNGN0YLQuNC70LXQvdGC0LXRgNC10YTRgtCw0LvQsNGCKSJ9LCI2MjA1OSI6eyJJRCI6NjIwNTksIlZhbHVlIjoi0KDQtdC30LjQvdCwIn0sIjYyMDY3Ijp7IklEIjo2MjA2NywiVmFsdWUiOiLQoNC+0YLQsNC90LMifSwiNjIwNjkiOnsiSUQiOjYyMDY5LCJWYWx1ZSI6ItCh0LDRgtC40L0ifSwiNjIwNzciOnsiSUQiOjYyMDc3LCJWYWx1ZSI6ItCh0LjQu9C40LrQvtC9In0sIjYyMDc4Ijp7IklEIjo2MjA3OCwiVmFsdWUiOiLQodC40LvQuNC60L7QvdC40LfQuNGA0L7QstCw0L3QvdC+0LUg0LLQvtC70L7QutC90L4ifSwiNjIwODEiOnsiSUQiOjYyMDgxLCJWYWx1ZSI6ItCh0LjQvdGC0LXQv9C+0L0ifSwiNjIwODIiOnsiSUQiOjYyMDgyLCJWYWx1ZSI6ItCh0LjQvdGC0LXQv9GD0YUifSwiNjIwODMiOnsiSUQiOjYyMDgzLCJWYWx1ZSI6ItCh0LjQvdGC0LXRgtC40LrQsCJ9LCI2MjA4NiI6eyJJRCI6NjIwODYsIlZhbHVlIjoi0KHQuNGC0LXRhiJ9LCI2MjA4OSI6eyJJRCI6NjIwODksIlZhbHVlIjoi0KHQvNC10YHQvtCy0LDRjyDRgtC60LDQvdGMIn0sIjYyMDkwIjp7IklEIjo2MjA5MCwiVmFsdWUiOiLQodC80L7Qu9CwIn0sIjYyMDkzIjp7IklEIjo2MjA5MywiVmFsdWUiOiLQodC+0LvRjCJ9LCI2MjA5NCI6eyJJRCI6NjIwOTQsIlZhbHVlIjoi0KHQvtGB0L3QsCJ9LCI2MjA5NiI6eyJJRCI6NjIwOTYsIlZhbHVlIjoi0KHQv9Cw0L3QtNC10LrRgSJ9LCI2MjA5OSI6eyJJRCI6NjIwOTksIlZhbHVlIjoi0KHRgtCw0LvRjCJ9LCI2MjEwMCI6eyJJRCI6NjIxMDAsIlZhbHVlIjoi0KHRgtC10LDRgNC40L0ifSwiNjIxMDIiOnsiSUQiOjYyMTAyLCJWYWx1ZSI6ItCh0YLQtdC60LvQviJ9LCI2MjEwNyI6eyJJRCI6NjIxMDcsIlZhbHVlIjoi0KHRgtGA0LDQt9GLIn0sIjYyMTE1Ijp7IklEIjo2MjExNSwiVmFsdWUiOiLQotC10LrRgdGC0LjQu9GMIn0sIjYyMTE4Ijp7IklEIjo2MjExOCwiVmFsdWUiOiLQotC10YDQvNC+0L/Qu9Cw0YHRgtC40LogKFRQVSkifSwiNjIxMTkiOnsiSUQiOjYyMTE5LCJWYWx1ZSI6ItCi0LXRgNC80L7Qv9C70LDRgdGC0LjRh9C90LDRjyDRgNC10LfQuNC90LAifSwiNjIxMjAiOnsiSUQiOjYyMTIwLCJWYWx1ZSI6ItCi0LXRgNC80L7Qv9C70LDRgdGC0LjRh9C90YvQuSDRjdC70LDRgdGC0L7QvNC10YAifSwiNjIxMjQiOnsiSUQiOjYyMTI0LCJWYWx1ZSI6ItCi0LXRhNC70L7QvSJ9LCI2MjEzMCI6eyJJRCI6NjIxMzAsIlZhbHVlIjoi0KLQutCw0L3RjCJ9LCI2MjEzMSI6eyJJRCI6NjIxMzEsIlZhbHVlIjoi0KLQutCw0L3RjCDQvdCwINGA0LXQt9C40L3QvtCy0L7QuSDQvtGB0L3QvtCy0LUifSwiNjIxMzUiOnsiSUQiOjYyMTM1LCJWYWx1ZSI6ItCi0YDQuNC60L7RgtCw0LYifSwiNjIxMzYiOnsiSUQiOjYyMTM2LCJWYWx1ZSI6ItCi0YDQuNGC0LDQvSJ9LCI2MjEzOSI6eyJJRCI6NjIxMzksIlZhbHVlIjoi0KLQrdCfICjQv9C+0LvQuNC80LXRgNC90YvQuSDRgtC10YDQvNC+0L/Qu9Cw0YHRgtC40YfQvdGL0Lkg0LzQsNGC0LXRgNC40LDQuykifSwiNjIxNDQiOnsiSUQiOjYyMTQ0LCJWYWx1ZSI6ItCj0YDQvtGC0YDQvtC/0LjQvSJ9LCI2MjE0OCI6eyJJRCI6NjIxNDgsIlZhbHVlIjoi0KTQsNC90LXRgNCwIn0sIjYyMTQ5Ijp7IklEIjo2MjE0OSwiVmFsdWUiOiLQpNCw0YDRhNC+0YAifSwiNjIxNTIiOnsiSUQiOjYyMTUyLCJWYWx1ZSI6ItCk0LXRgtGAIn0sIjYyMTU5Ijp7IklEIjo2MjE1OSwiVmFsdWUiOiLQpNC70LDQvdC10LvRjCJ9LCI2MjE2MiI6eyJJRCI6NjIxNjIsIlZhbHVlIjoi0KTQu9C40YEifSwiNjIxNjMiOnsiSUQiOjYyMTYzLCJWYWx1ZSI6ItCk0LvQvtC6In0sIjYyMTY2Ijp7IklEIjo2MjE2NiwiVmFsdWUiOiLQpNC+0LDQvNC40YDQsNC9In0sIjYyMTY3Ijp7IklEIjo2MjE2NywiVmFsdWUiOiLQpNC+0LvRjNCz0LAifSwiNjIxNzQiOnsiSUQiOjYyMTc0LCJWYWx1ZSI6ItCl0LvQvtC/0L7QuiJ9LCI2MjE3NiI6eyJJRCI6NjIxNzYsIlZhbHVlIjoi0KXQvtC70LvQvtGE0LDQudCx0LXRgCJ9LCI2MjE3NyI6eyJJRCI6NjIxNzcsIlZhbHVlIjoi0KXQvtC70LvQvtGE0LDQvSJ9LCI2MjE4MSI6eyJJRCI6NjIxODEsIlZhbHVlIjoi0KXQvtC70YHRgiJ9LCI2MjE4OCI6eyJJRCI6NjIxODgsIlZhbHVlIjoi0KbQtdC70LvRjtC70L7Qt9CwIn0sIjYyMTkwIjp7IklEIjo2MjE5MCwiVmFsdWUiOiLQptC40L3QuiJ9LCI2MjE5NCI6eyJJRCI6NjIxOTQsIlZhbHVlIjoi0KjQtdC70LoifSwiNjIxOTYiOnsiSUQiOjYyMTk2LCJWYWx1ZSI6ItCo0LXRgNGB0YLRjCJ9LCI2MjE5OSI6eyJJRCI6NjIxOTksIlZhbHVlIjoi0KnQtdGC0LjQvdCwIn0sIjYyMjAxIjp7IklEIjo2MjIwMSwiVmFsdWUiOiLQrdCS0JAgKNCy0YHQv9C10L3QtdC90L3Ri9C5INC/0L7Qu9C40LzQtdGAKSJ9LCI2MjIwMiI6eyJJRCI6NjIyMDIsIlZhbHVlIjoi0K3QktCQICjRjdGC0LjQu9C10L3QstC40L3QuNC70LDRhtC10YLQsNGCKSJ9LCI2MjIwNSI6eyJJRCI6NjIyMDUsIlZhbHVlIjoi0K3QutC+0LrQvtC20LAifSwiNjIyMDgiOnsiSUQiOjYyMjA4LCJWYWx1ZSI6ItCt0LvQsNGB0YLQsNC9In0sIjYyMjEwIjp7IklEIjo2MjIxMCwiVmFsdWUiOiLQrdC70LDRgdGC0L7QvNC10YAifSwiNjIyMTIiOnsiSUQiOjYyMjEyLCJWYWx1ZSI6ItCt0LvQsNGB0YLRgNC+0L0ifSwiNjIyMTgiOnsiSUQiOjYyMjE4LCJWYWx1ZSI6ItCv0YHQtdC90YwifSwiNjIyMjQiOnsiSUQiOjYyMjI0LCJWYWx1ZSI6ItCi0LXQutGB0YLQuNC70LXQvSJ9LCI2MjIzMCI6eyJJRCI6NjIyMzAsIlZhbHVlIjoi0KbQuNC90LrQvtCy0YvQuSDRgdC/0LvQsNCyIn0sIjYyMjMxIjp7IklEIjo2MjIzMSwiVmFsdWUiOiLQnNC10YDRgdC10YDQuNC30L7QstCw0L3QvdGL0Lkg0YXQu9C+0L/QvtC6In0sIjYyMjMyIjp7IklEIjo2MjIzMiwiVmFsdWUiOiLQn9C40YnQtdCy0L7QuSDQv9C70LDRgdGC0LjQuiJ9LCI2MjI1MSI6eyJJRCI6NjIyNTEsIlZhbHVlIjoi0JHQuNGB0LXRgCJ9LCI2MjI1NSI6eyJJRCI6NjIyNTUsIlZhbHVlIjoi0JPQvtGE0YDQvtC60LDRgNGC0L7QvSJ9LCI2MjI1OSI6eyJJRCI6NjIyNTksIlZhbHVlIjoi0JzQtdCz0L7QuyJ9LCI2MjI2NCI6eyJJRCI6NjIyNjQsIlZhbHVlIjoiTGFuYXRleCJ9LCI2MjI2NSI6eyJJRCI6NjIyNjUsIlZhbHVlIjoi0KLQtdGA0LzQvtGN0LvQsNGB0YLQvtC/0LvQsNGB0YIifSwiNjIyNzkiOnsiSUQiOjYyMjc5LCJWYWx1ZSI6ItCt0YLQuNC70LLQuNC90LjQu9Cw0YbQtdGC0LDRgiJ9LCI2MjI5MSI6eyJJRCI6NjIyOTEsIlZhbHVlIjoi0JPQsNC70YzQutCwIn0sIjYyMzAxIjp7IklEIjo2MjMwMSwiVmFsdWUiOiLQn9Cd0JQgKNCf0L7Qu9C40Y3RgtC40LvQtdC9INC90LjQt9C60L7Qs9C+INC00LDQstC70LXQvdC40Y8pIn0sIjYyMzIwIjp7IklEIjo2MjMyMCwiVmFsdWUiOiLQoNCw0LrRg9GI0LrQsCJ9LCI2MjMyNiI6eyJJRCI6NjIzMjYsIlZhbHVlIjoi0J/QvtC/0YHQuNC9In0sIjYyMzI4Ijp7IklEIjo2MjMyOCwiVmFsdWUiOiJWaW55bG9uLUYifSwiNjIzNDAiOnsiSUQiOjYyMzQwLCJWYWx1ZSI6ItCT0LvQuNGG0LXRgNC40L0ifSwiNjIzNDIiOnsiSUQiOjYyMzQyLCJWYWx1ZSI6ItCf0JLQoSJ9LCI2MjM0MyI6eyJJRCI6NjIzNDMsIlZhbHVlIjoi0KLQvtC80L/QsNC6In0sIjYyMzQ0Ijp7IklEIjo2MjM0NCwiVmFsdWUiOiLQktC40YjQvdGPIn0sIjYyMzQ2Ijp7IklEIjo2MjM0NiwiVmFsdWUiOiLQmtCw0YLQsNC70YzQv9CwIn0sIjYyMzUzIjp7IklEIjo2MjM1MywiVmFsdWUiOiLQmtGA0LDRhdC80LDQuyJ9LCI2MjM1NCI6eyJJRCI6NjIzNTQsIlZhbHVlIjoi0J/RgNGP0LbQsCJ9LCI2MjM1OSI6eyJJRCI6NjIzNTksIlZhbHVlIjoi0J7QsdGK0LXQvNC90L7QtSDQv9C+0LvQuNGN0YTQuNGA0L3QvtC1INCy0L7Qu9C+0LrQvdC+In0sIjYyMzYzIjp7IklEIjo2MjM2MywiVmFsdWUiOiJNZW1vcnkgRm9hbSJ9LCI2MjM2NyI6eyJJRCI6NjIzNjcsIlZhbHVlIjoi0JrRgNCw0YLQvtC9In0sIjYyMzY4Ijp7IklEIjo2MjM2OCwiVmFsdWUiOiLQkNGA0L7QvNCw0YLQuNGH0LXRgdC60L7QtSDQvNCw0YHQu9C+In0sIjYyMzcwIjp7IklEIjo2MjM3MCwiVmFsdWUiOiLQmtC+0LHQsNC70YzRgiJ9LCI2MjM4NyI6eyJJRCI6NjIzODcsIlZhbHVlIjoi0JPQuNC/0L7QsNC70LvQtdGA0LPQtdC90L3Ri9C5INC/0LvQsNGB0YLQuNC6In0sIjYyMzg5Ijp7IklEIjo2MjM4OSwiVmFsdWUiOiLQndC10YLQutCw0L3QvtC1INC/0L7Qu9C+0YLQvdC+In0sIjYyMzk1Ijp7IklEIjo2MjM5NSwiVmFsdWUiOiLQmtGD0LrRg9GA0YPQt9C90YvQuSDQutGA0LDRhdC80LDQuyJ9LCI2MjQwMCI6eyJJRCI6NjI0MDAsIlZhbHVlIjoi0J/QtdC90L7RgNC10LfQuNC90LAifSwiNjI0MDgiOnsiSUQiOjYyNDA4LCJWYWx1ZSI6ItCU0LXQstC+0YDQtSJ9LCI2MjQzNiI6eyJJRCI6NjI0MzYsIlZhbHVlIjoi0KjQv9C40L3QtdC70YwifSwiNjI0NTciOnsiSUQiOjYyNDU3LCJWYWx1ZSI6ItCg0LXQt9C40L3QsC3Qv9C70LDRgdGC0LjQuiJ9LCI2MjQ1OSI6eyJJRCI6NjI0NTksIlZhbHVlIjoi0JPRgNCw0LEifSwiNjI0NjEiOnsiSUQiOjYyNDYxLCJWYWx1ZSI6ItCU0YPQsSJ9LCI2MjQ2NyI6eyJJRCI6NjI0NjcsIlZhbHVlIjoi0J/QktCQIn0sIjYyNDgwIjp7IklEIjo2MjQ4MCwiVmFsdWUiOiLQnNGD0YHQu9C40L0ifSwiNjI0ODkiOnsiSUQiOjYyNDg5LCJWYWx1ZSI6ItCl0LvQvtC/0LrQvtCy0L7QtSDQstC+0LvQvtC60L3QviJ9LCI2MjQ5MSI6eyJJRCI6NjI0OTEsIlZhbHVlIjoi0J/QvtC70LjRjdGE0LjRgNC90L7QtSDQstC+0LvQvtC60L3QviJ9LCI2MjUwNiI6eyJJRCI6NjI1MDYsIlZhbHVlIjoi0JjQt9C+0LvQvtC9In0sIjYyNTE3Ijp7IklEIjo2MjUxNywiVmFsdWUiOiJQTEEg0L/Qu9Cw0YHRgtC40LoifSwiNjI1MjMiOnsiSUQiOjYyNTIzLCJWYWx1ZSI6IlNBTiDQv9C70LDRgdGC0LjQuiJ9LCI2MjUyOCI6eyJJRCI6NjI1MjgsIlZhbHVlIjoi0JLQtdC70YzQsdC+0LA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U4NDEzOSI6eyJJRCI6OTcwNTg0MTM5LCJWYWx1ZSI6ItCg0YPQtNGA0LDQutGI0LAifSwiOTcwNTk5MTIwIjp7IklEIjo5NzA1OTkxMjAsIlZhbHVlIjoi0KHQuNC90YLQtdGC0LjRh9C10YHQutC40Lkg0LrQsNC80LXQvdGMIn0sIjk3MDY5NDM3OSI6eyJJRCI6OTcwNjk0Mzc5LCJWYWx1ZSI6ItCd0LDRgtGD0YDQsNC70YzQvdC+0LUg0LTQtdGA0LXQstC+In0sIjk3MDc0MTUzMiI6eyJJRCI6OTcwNzQxNTMyLCJWYWx1ZSI6ItCc0LDRgdGB0LAg0LTQu9GPINC70LXQv9C60LgifSwiOTcwNzQxNTMzIjp7IklEIjo5NzA3NDE1MzMsIlZhbHVlIjoi0KLQtdGB0YLQviJ9LCI5NzA4MzExMzMiOnsiSUQiOjk3MDgzMTEzMywiVmFsdWUiOiLQmtGA0LXRgtC+0L0ifSwiOTcwODk2NTczIjp7IklEIjo5NzA4OTY1NzMsIlZhbHVlIjoi0J/QvtC70LjRg9GA0LXRgtCw0L3QvtCy0LDRjyDRgdC80L7Qu9CwIn0sIjk3MDg5NzcyMiI6eyJJRCI6OTcwODk3NzIyLCJWYWx1ZSI6ItCa0YPQvdGG0LjRgiJ9LCI5NzA5MzkyODciOnsiSUQiOjk3MDkzOTI4NywiVmFsdWUiOiLQkdC10YDQuNC70LsifSwiOTcwOTQ1NzIwIjp7IklEIjo5NzA5NDU3MjAsIlZhbHVlIjoi0JHQuNC+0L/Qu9Cw0YHRgtC40LoifSwiOTcwOTQ1ODU3Ijp7IklEIjo5NzA5NDU4NTcsIlZhbHVlIjoi0KXQlNCkIn19fSwiTW9kZWxNYXRjaGluZyI6ZmFsc2UsIkxhYmVsIjp7IlZhbHVlIjoi0JrQvtC80L/Qu9C10LrRgdC90YvQuSDQvNCw0YLQtdGA0LjQsNC7LiDQn9C10YDQtdGH0LjRgdC70LjRgtC1INCy0YHQtSDQuNGB0L/QvtC70YzQt9GD0LXQvNGL0LUg0LzQsNGC0LXRgNC40LDQu9GLLiIsIlVybCI6IiJ9LCJEaXNwbGF5VHlwZSI6IiIsIkhpbnRLZXkiOiIiLCJJc0FzcGVjdCI6ZmFsc2V9LCI0OTc4Ijp7IklEIjo0OTc4LCJQYXJlbnRJRCI6MCwiTmFtZSI6IiIsIkxvbmdOYW1lIjoi0JLQvtC30YDQsNGB0YIg0YDQtdCx0LXQvdC60LAiLCJUeXBlIjoiU3RyaW5nIiwiSXNDb2xsZWN0aW9uIjpmYWxzZSwiSXNDb21wbGV4IjpmYWxzZSwiQ29tcGxleElEIjowLCJJc1JlcXVpcmVkIjpmYWxzZSwiTG9va3VwRGF0YSI6eyJMb29rdXBOYW1lIjoiIiwiVmFsdWVzIjp7IjAiOnsiSUQiOjAsIlZhbHVlIjoiIn0sIjIxODExNTQwMyI6eyJJRCI6MjE4MTE1NDAzLCJWYWx1ZSI6ItCe0YIgMTkg0LzQtdGB0Y/RhtC10LIifSwiMjE4MTE1NDA0Ijp7IklEIjoyMTgxMTU0MDQsIlZhbHVlIjoi0J7RgiAxNyDQu9C10YIifSwiNDE0NDIiOnsiSUQiOjQxNDQyLCJWYWx1ZSI6ItCe0YIgMCDQvNC10YHRj9GG0LXQsiJ9LCI0MTQ0MyI6eyJJRCI6NDE0NDMsIlZhbHVlIjoi0J7RgiAxINCz0L7QtNCwIn0sIjQxNDQ0Ijp7IklEIjo0MTQ0NCwiVmFsdWUiOiLQntGCIDEg0LzQtdGB0Y/RhtCwIn0sIjQxNDQ1Ijp7IklEIjo0MTQ0NSwiVmFsdWUiOiLQntGCIDEwINC70LXRgiJ9LCI0MTQ0NiI6eyJJRCI6NDE0NDYsIlZhbHVlIjoi0J7RgiAxMCDQvNC10YHRj9GG0LXQsiJ9LCI0MTQ0NyI6eyJJRCI6NDE0NDcsIlZhbHVlIjoi0J7RgiAxMSDQu9C10YIifSwiNDE0NDgiOnsiSUQiOjQxNDQ4LCJWYWx1ZSI6ItCe0YIgMTEg0LzQtdGB0Y/RhtC10LIifSwiNDE0NDkiOnsiSUQiOjQxNDQ5LCJWYWx1ZSI6ItCe0YIgMTIg0LvQtdGCIn0sIjQxNDUwIjp7IklEIjo0MTQ1MCwiVmFsdWUiOiLQntGCIDEzINC70LXRgiJ9LCI0MTQ1MSI6eyJJRCI6NDE0NTEsIlZhbHVlIjoi0J7RgiAxNCDQu9C10YIifSwiNDE0NTIiOnsiSUQiOjQxNDUyLCJWYWx1ZSI6ItCe0YIgMTQg0LzQtdGB0Y/RhtC10LIifSwiNDE0NTMiOnsiSUQiOjQxNDUzLCJWYWx1ZSI6ItCe0YIgMTUg0LvQtdGCIn0sIjQxNDU0Ijp7IklEIjo0MTQ1NCwiVmFsdWUiOiLQntGCIDE1INC80LXRgdGP0YbQtdCyIn0sIjQxNDU1Ijp7IklEIjo0MTQ1NSwiVmFsdWUiOiLQntGCIDE2INC70LXRgiJ9LCI0MTQ1NiI6eyJJRCI6NDE0NTYsIlZhbHVlIjoi0J7RgiAxNiDQvNC10YHRj9GG0LXQsiJ9LCI0MTQ1NyI6eyJJRCI6NDE0NTcsIlZhbHVlIjoi0J7RgiAxOCDQu9C10YIifSwiNDE0NTgiOnsiSUQiOjQxNDU4LCJWYWx1ZSI6ItCe0YIgMTgg0LzQtdGB0Y/RhtC10LIifSwiNDE0NTkiOnsiSUQiOjQxNDU5LCJWYWx1ZSI6ItCe0YIgMiDQu9C10YIifSwiNDE0NjAiOnsiSUQiOjQxNDYwLCJWYWx1ZSI6ItCe0YIgMiDQvNC10YHRj9GG0LXQsiJ9LCI0MTQ2MSI6eyJJRCI6NDE0NjEsIlZhbHVlIjoi0J7RgiAyINC90LXQtNC10LvRjCJ9LCI0MTQ2MiI6eyJJRCI6NDE0NjIsIlZhbHVlIjoi0J7RgiAzINC70LXRgiJ9LCI0MTQ2MyI6eyJJRCI6NDE0NjMsIlZhbHVlIjoi0J7RgiAzINC80LXRgdGP0YbQtdCyIn0sIjQxNDY0Ijp7IklEIjo0MTQ2NCwiVmFsdWUiOiLQntGCIDQg0LvQtdGCIn0sIjQxNDY1Ijp7IklEIjo0MTQ2NSwiVmFsdWUiOiLQntGCIDQg0LzQtdGB0Y/RhtC10LIifSwiNDE0NjYiOnsiSUQiOjQxNDY2LCJWYWx1ZSI6ItCe0YIgNSDQu9C10YIifSwiNDE0NjciOnsiSUQiOjQxNDY3LCJWYWx1ZSI6ItCe0YIgNSDQvNC10YHRj9GG0LXQsiJ9LCI0MTQ2OCI6eyJJRCI6NDE0NjgsIlZhbHVlIjoi0J7RgiA2INC70LXRgiJ9LCI0MTQ2OSI6eyJJRCI6NDE0NjksIlZhbHVlIjoi0J7RgiA2INC80LXRgdGP0YbQtdCyIn0sIjQxNDcwIjp7IklEIjo0MTQ3MCwiVmFsdWUiOiLQntGCIDcg0LvQtdGCIn0sIjQxNDcxIjp7IklEIjo0MTQ3MSwiVmFsdWUiOiLQntGCIDcg0LzQtdGB0Y/RhtC10LIifSwiNDE0NzIiOnsiSUQiOjQxNDcyLCJWYWx1ZSI6ItCe0YIgOCDQu9C10YIifSwiNDE0NzMiOnsiSUQiOjQxNDczLCJWYWx1ZSI6ItCe0YIgOCDQvNC10YHRj9GG0LXQsiJ9LCI0MTQ3NCI6eyJJRCI6NDE0NzQsIlZhbHVlIjoi0J7RgiA5INC70LXRgiJ9LCI0MTQ3NSI6eyJJRCI6NDE0NzUsIlZhbHVlIjoi0J7RgiA5INC80LXRgdGP0YbQtdCyIn19fSwiTW9kZWxNYXRjaGluZyI6ZmFsc2UsIkxhYmVsIjp7IlZhbHVlIjoi0JzQuNC90LjQvNCw0LvRjNC90YvQuSDRgNC10LrQvtC80LXQvdC00L7QstCw0L3QvdGL0Lkg0LLQvtC30YDQsNGB0YIg0YDQtdCx0LXQvdC60LAuIiwiVXJsIjoiIn0sIkRpc3BsYXlUeXBlIjoiIiwiSGludEtleSI6IiIsIklzQXNwZWN0IjpmYWxzZX0sIjcwMDgiOnsiSUQiOjcwMDgsIlBhcmVudElEIjowLCJOYW1lIjoiIiwiTG9uZ05hbWUiOiLQmtC+0LvQuNGH0LXRgdGC0LLQviDQsdCw0YLQsNGA0LXQtdC6IiwiVHlwZSI6IlN0cmluZyIsIklzQ29sbGVjdGlvbiI6ZmFsc2UsIklzQ29tcGxleCI6ZmFsc2UsIkNvbXBsZXhJRCI6MCwiSXNSZXF1aXJlZCI6ZmFsc2UsIkxvb2t1cERhdGEiOnsiTG9va3VwTmFtZSI6IiIsIlZhbHVlcyI6eyIwIjp7IklEIjowLCJWYWx1ZSI6IiJ9LCI0NTUzNiI6eyJJRCI6NDU1MzYsIlZhbHVlIjoiMSJ9LCI0NTU0NiI6eyJJRCI6NDU1NDYsIlZhbHVlIjoiMTIifSwiNDU1NjYiOnsiSUQiOjQ1NTY2LCJWYWx1ZSI6IjIifSwiNDU1ODMiOnsiSUQiOjQ1NTgzLCJWYWx1ZSI6IjMifSwiNDU2MDAiOnsiSUQiOjQ1NjAwLCJWYWx1ZSI6IjQifSwiNDU2MTAiOnsiSUQiOjQ1NjEwLCJWYWx1ZSI6IjUifSwiNDU2MjAiOnsiSUQiOjQ1NjIwLCJWYWx1ZSI6IjYifSwiNDU2MzYiOnsiSUQiOjQ1NjM2LCJWYWx1ZSI6IjcifSwiNDU2NDkiOnsiSUQiOjQ1NjQ5LCJWYWx1ZSI6IjgifSwiNDU2NjEiOnsiSUQiOjQ1NjYxLCJWYWx1ZSI6IjkifSwiNDU2NzIiOnsiSUQiOjQ1NjcyLCJWYWx1ZSI6IjEwIn0sIjQ1Njk2Ijp7IklEIjo0NTY5NiwiVmFsdWUiOiI1MDAifSwiOTcwNzgzMjY0Ijp7IklEIjo5NzA3ODMyNjQsIlZhbHVlIjoiNzAwIn19fSwiTW9kZWxNYXRjaGluZyI6ZmFsc2UsIkxhYmVsIjp7IlZhbHVlIjoi0KHQutC+0LvRjNC60L4g0LHQsNGC0LDRgNC10LXQuiDQvdC10L7QsdGF0L7QtNC40LzQviDQtNC70Y8g0LjRgdC/0L7Qu9GM0LfQvtCy0LDQvdC40Y8g0YPRgdGC0YDQvtC50YHRgtCy0LAuIFxu0JHQsNGC0LDRgNC10Lgg0LTQu9GPINC/0YPQu9GM0YLQsCDRg9C60LDQt9GL0LLQsNC10Lwg0LIg0YHQvtGB0LXQtNC90LXQvCDQvtGC0LTQtdC70YzQvdC+0Lwg0LDRgtGA0LjQsdGD0YLQtS4iLCJVcmwiOiIifSwiRGlzcGxheVR5cGUiOiIiLCJIaW50S2V5IjoiIiwiSXNBc3BlY3QiOmZhbHNlfSwiNzExMSI6eyJJRCI6NzExMSwiUGFyZW50SUQiOjAsIk5hbWUiOiIiLCJMb25nTmFtZSI6ItCi0LjQv9C+0YDQsNC30LzQtdGAINCx0LDRgtCw0YDQtdC10LoiLCJUeXBlIjoiU3RyaW5nIiwiSXNDb2xsZWN0aW9uIjpmYWxzZSwiSXNDb21wbGV4IjpmYWxzZSwiQ29tcGxleElEIjowLCJJc1JlcXVpcmVkIjpmYWxzZSwiTG9va3VwRGF0YSI6eyJMb29rdXBOYW1lIjoiIiwiVmFsdWVzIjp7IjAiOnsiSUQiOjAsIlZhbHVlIjoiIn0sIjg2MTkwIjp7IklEIjo4NjE5MCwiVmFsdWUiOiJcItCa0YDQvtC90LBcIiAoNkxSNjEpIn0sIjg2MTkyIjp7IklEIjo4NjE5MiwiVmFsdWUiOiJBQSJ9LCI4NjE5MyI6eyJJRCI6ODYxOTMsIlZhbHVlIjoiQUFBIn0sIjg2MTk0Ijp7IklEIjo4NjE5NCwiVmFsdWUiOiJBRzEwIChMMTEzMSkifSwiODYxOTYiOnsiSUQiOjg2MTk2LCJWYWx1ZSI6IkMgKExSMTQpIn0sIjg2MTk4Ijp7IklEIjo4NjE5OCwiVmFsdWUiOiJDUjEyMjAifSwiODYyMDIiOnsiSUQiOjg2MjAyLCJWYWx1ZSI6IkNSMiJ9LCI4NjIwNCI6eyJJRCI6ODYyMDQsIlZhbHVlIjoiQ1IyMDI1In0sIjg2MjA1Ijp7IklEIjo4NjIwNSwiVmFsdWUiOiJDUjIwMzIifSwiODYyMDkiOnsiSUQiOjg2MjA5LCJWYWx1ZSI6IkQifSwiODYyMTEiOnsiSUQiOjg2MjExLCJWYWx1ZSI6IkdQQTc2In0sIjg2MjEzIjp7IklEIjo4NjIxMywiVmFsdWUiOiJMUjQxIChMUjczNikifSwiODYyMTQiOnsiSUQiOjg2MjE0LCJWYWx1ZSI6IkxSNDQgKFYxM0dBLCBBRzEzLCBMUjExNTQpIn0sIjg2MjE1Ijp7IklEIjo4NjIxNSwiVmFsdWUiOiJMUjU0In0sIjg2MjI2Ijp7IklEIjo4NjIyNiwiVmFsdWUiOiJTUjU0IChTUjExMzApIn0sIjg2MjM4Ijp7IklEIjo4NjIzOCwiVmFsdWUiOiLQntGA0LjQs9C40L3QsNC70YzQvdGL0LkifSwiODYyNDIiOnsiSUQiOjg2MjQyLCJWYWx1ZSI6IjI2NjUwIn0sIjg2MjQ4Ijp7IklEIjo4NjI0OCwiVmFsdWUiOiJMUjE0In0sIjg2MjU5Ijp7IklEIjo4NjI1OSwiVmFsdWUiOiI0TFI0NCAoNDc2QSkifSwiOTcwNjIxNzU5Ijp7IklEIjo5NzA2MjE3NTksIlZhbHVlIjoiU1I2MTZTVyJ9LCI5NzA4OTY3NDEiOnsiSUQiOjk3MDg5Njc0MSwiVmFsdWUiOiIzUjEyIn0sIjk3MDg5Njc0MiI6eyJJRCI6OTcwODk2NzQyLCJWYWx1ZSI6IlNSNzE2U1cifSwiOTcwODk2NzQzIjp7IklEIjo5NzA4OTY3NDMsIlZhbHVlIjoiU1I5MzZXIn0sIjk3MDg5Njc0NCI6eyJJRCI6OTcwODk2NzQ0LCJWYWx1ZSI6IkVSMTQzMzUgKDIvM0FBKSJ9LCI5NzA4OTY3NDUiOnsiSUQiOjk3MDg5Njc0NSwiVmFsdWUiOiJFUjE0MjUwICgxLzJBQSkifSwiOTcwODk2NzQ2Ijp7IklEIjo5NzA4OTY3NDYsIlZhbHVlIjoiQ1IxLzNOIn19fSwiTW9kZWxNYXRjaGluZyI6ZmFsc2UsIkxhYmVsIjp7IlZhbHVlIjoi0KTQvtGA0LzRhNCw0LrRgtC+0YAg0LHQsNGC0LDRgNC10LXQuiAtIEFBLCBBQUEsIENSMjMg0Lgg0LTRgNGD0LPQuNC1LCDQu9C40LHQviDQvtGB0L7QsdGL0LUg0L3QtdGB0YLQsNC90LTQsNGA0YLQvdGL0LUg0YTQvtGA0LzRhNCw0LrRgtC+0YDRiyDQsiDRgdC70YPRh9Cw0LUg0LDQutC60YPQvNGD0LvRj9GC0L7RgNC+0LIg0LrQstCw0LTRgNC+0LrQvtC/0YLQtdGA0L7Qsiwg0YHQsNC80L7Qu9C10YLQvtCyINC40LvQuCDRgNCw0LTQuNC+0YPQv9GA0LDQstC70Y/QtdC80YvRhSDQvNCw0YjQuNC90L7Qui4iLCJVcmwiOiIifSwiRGlzcGxheVR5cGUiOiIiLCJIaW50S2V5IjoiIiwiSXNBc3BlY3QiOmZhbHNlfSwiNzE0NyI6eyJJRCI6NzE0NywiUGFyZW50SUQiOjAsIk5hbWUiOiIiLCJMb25nTmFtZSI6ItCS0YvRgdC+0YLQsCDQuNCz0YDRg9GI0LrQuCwg0YHQvCIsIlR5cGUiOiJEZWNpbWFsIiwiSXNDb2xsZWN0aW9uIjpmYWxzZSwiSXNDb21wbGV4IjpmYWxzZSwiQ29tcGxleElEIjowLCJJc1JlcXVpcmVkIjpmYWxzZSwiTG9va3VwRGF0YSI6bnVsbCwiTW9kZWxNYXRjaGluZyI6ZmFsc2UsIkxhYmVsIjp7IlZhbHVlIjoi0JLRi9GB0L7RgtCwINC40LPRgNGD0YjQutC4INCyINC10LUg0LXRgdGC0LXRgdGC0LLQtdC90L3QvtC8INC/0L7Qu9C+0LbQtdC90LjQuC4g0JXQtNC40L3QuNGG0LAg0LjQt9C80LXRgNC10L3QuNGPIC0gINGB0LDQvdGC0LjQvNC10YLRgNGLLiIsIlVybCI6IiJ9LCJEaXNwbGF5VHlwZSI6IiIsIkhpbnRLZXkiOiIiLCJJc0FzcGVjdCI6dHJ1ZX0sIjcxNzMiOnsiSUQiOjcxNzMsIlBhcmVudElEIjowLCJOYW1lIjoiIiwiTG9uZ05hbWUiOiLQktC40LQg0LzRj9Cz0LrQvtC5INC40LPRgNGD0YjQutC4IiwiVHlwZSI6IlN0cmluZyIsIklzQ29sbGVjdGlvbiI6dHJ1ZSwiSXNDb21wbGV4IjpmYWxzZSwiQ29tcGxleElEIjowLCJJc1JlcXVpcmVkIjp0cnVlLCJMb29rdXBEYXRhIjp7Ikxvb2t1cE5hbWUiOiIiLCJWYWx1ZXMiOnsiMCI6eyJJRCI6MCwiVmFsdWUiOiIifSwiMzY3ODg4OTgiOnsiSUQiOjM2Nzg4ODk4LCJWYWx1ZSI6ItCS0LXRgNGF0YPRiNC60LAg0L3QsCDRkdC70LrRgyJ9LCIzNjc4ODg5OSI6eyJJRCI6MzY3ODg4OTksIlZhbHVlIjoi0JDQvdCz0LXQu9GLIn0sIjM2Nzg4OTAwIjp7IklEIjozNjc4ODkwMCwiVmFsdWUiOiLQmtC+0LvQvtC60L7Qu9GM0YfQuNC6In0sIjM2Nzg4OTAxIjp7IklEIjozNjc4ODkwMSwiVmFsdWUiOiLQodC90LXQttC40L3QutCwIn0sIjM2Nzg4OTAyIjp7IklEIjozNjc4ODkwMiwiVmFsdWUiOiLQodC+0YHRg9C70YzQutCwIn0sIjM2Nzg4OTAzIjp7IklEIjozNjc4ODkwMywiVmFsdWUiOiLQl9Cy0LXQt9C00LAifSwiMzY3ODg5MDQiOnsiSUQiOjM2Nzg4OTA0LCJWYWx1ZSI6ItCh0L3QtdCz0YPRgNC+0YfQutCwIn0sIjM2Nzg4OTA1Ijp7IklEIjozNjc4ODkwNSwiVmFsdWUiOiLQqNC40YjQutCwIn0sIjM2Nzg4OTA2Ijp7IklEIjozNjc4ODkwNiwiVmFsdWUiOiLQoNGL0LHQutCwIn0sIjM2Nzg4OTA3Ijp7IklEIjozNjc4ODkwNywiVmFsdWUiOiLQpNGA0YPQutGC0YsifSwiMzY3ODg5MDgiOnsiSUQiOjM2Nzg4OTA4LCJWYWx1ZSI6ItCo0LDRgNC40LoifSwiMzY3ODg5MDkiOnsiSUQiOjM2Nzg4OTA5LCJWYWx1ZSI6ItCe0LvQtdC90YwifSwiMzY3ODg5MTAiOnsiSUQiOjM2Nzg4OTEwLCJWYWx1ZSI6ItCB0LvQutCwIn0sIjM2Nzg4OTExIjp7IklEIjozNjc4ODkxMSwiVmFsdWUiOiLQodC90LXQs9C+0LLQuNC6In0sIjM2Nzg4OTEyIjp7IklEIjozNjc4ODkxMiwiVmFsdWUiOiLQlNC10LvRjNGE0LjQvSJ9LCIzOTczOSI6eyJJRCI6Mzk3MzksIlZhbHVlIjoi0JDQvdGC0LjRgdGC0YDQtdGB0YEifSwiMzk3NDAiOnsiSUQiOjM5NzQwLCJWYWx1ZSI6ItCT0LXRgNC+0Lgg0LLQuNC00LXQvtC40LPRgCJ9LCIzOTc0MSI6eyJJRCI6Mzk3NDEsIlZhbHVlIjoi0JPQtdGA0L7QuCDQvNGD0LvRjNGC0YTQuNC70YzQvNC+0LIifSwiMzk3NDIiOnsiSUQiOjM5NzQyLCJWYWx1ZSI6ItCi0YDQsNC00LjRhtC40L7QvdC90YvQtSJ9LCIzOTc0MyI6eyJJRCI6Mzk3NDMsIlZhbHVlIjoi0JDQudGO0LzQuCJ9LCIzOTc0NCI6eyJJRCI6Mzk3NDQsIlZhbHVlIjoi0JHQtdCz0LXQvNC+0YIifSwiMzk3NDUiOnsiSUQiOjM5NzQ1LCJWYWx1ZSI6ItCR0LXQu9C60LAv0JHRg9GA0YPQvdC00YPQuiJ9LCIzOTc0NiI6eyJJRCI6Mzk3NDYsIlZhbHVlIjoi0JLQvtC70LoifSwiMzk3NDciOnsiSUQiOjM5NzQ3LCJWYWx1ZSI6ItCU0YDQsNC60L7QvS/QlNC40L3QvtC30LDQstGAIn0sIjM5NzQ4Ijp7IklEIjozOTc0OCwiVmFsdWUiOiLQldC20LjQuiJ9LCIzOTc0OSI6eyJJRCI6Mzk3NDksIlZhbHVlIjoi0JfQsNGP0YYifSwiMzk3NTAiOnsiSUQiOjM5NzUwLCJWYWx1ZSI6ItCR0YvQui/QmtC+0YDQvtCy0LAifSwiMzk3NTEiOnsiSUQiOjM5NzUxLCJWYWx1ZSI6ItCa0L7RiNC60LAifSwiMzk3NTIiOnsiSUQiOjM5NzUyLCJWYWx1ZSI6ItCb0LXQsiJ9LCIzOTc1MyI6eyJJRCI6Mzk3NTMsIlZhbHVlIjoi0JvQuNGB0LjRhtCwIn0sIjM5NzU0Ijp7IklEIjozOTc1NCwiVmFsdWUiOiLQm9C+0YjQsNC00LrQsCJ9LCIzOTc1NSI6eyJJRCI6Mzk3NTUsIlZhbHVlIjoi0JvRj9Cz0YPRiNC60LAifSwiMzk3NTYiOnsiSUQiOjM5NzU2LCJWYWx1ZSI6ItCc0LXQtNCy0LXQtNGMIn0sIjM5NzU3Ijp7IklEIjozOTc1NywiVmFsdWUiOiLQnNGL0YjQutCwIn0sIjM5NzU4Ijp7IklEIjozOTc1OCwiVmFsdWUiOiLQndCw0YHQtdC60L7QvNGL0LUifSwiMzk3NTkiOnsiSUQiOjM5NzU5LCJWYWx1ZSI6ItCe0LHQtdC30YzRj9C90LrQsCJ9LCIzOTc2MCI6eyJJRCI6Mzk3NjAsIlZhbHVlIjoi0J7QstC10YfQutCwL9CR0LDRgNCw0YjQtdC6In0sIjM5NzYxIjp7IklEIjozOTc2MSwiVmFsdWUiOiLQn9GC0LjRhtGLIn0sIjM5NzYyIjp7IklEIjozOTc2MiwiVmFsdWUiOiLQn9GH0LXQu9C60LAifSwiMzk3NjMiOnsiSUQiOjM5NzYzLCJWYWx1ZSI6ItCh0LDQvdGC0LAg0JrQu9Cw0YPRgS/QlNC10LQg0JzQvtGA0L7QtyJ9LCIzOTc2NCI6eyJJRCI6Mzk3NjQsIlZhbHVlIjoi0KHQstC40L3QutCwL9Cf0L7RgNC+0YHQtdC90L7QuiJ9LCIzOTc2NSI6eyJJRCI6Mzk3NjUsIlZhbHVlIjoi0KHQu9C+0L0ifSwiMzk3NjYiOnsiSUQiOjM5NzY2LCJWYWx1ZSI6ItCh0L7QsdCw0LrQsCJ9LCIzOTc2NyI6eyJJRCI6Mzk3NjcsIlZhbHVlIjoi0KHQvtCy0LAifSwiMzk3NjgiOnsiSUQiOjM5NzY4LCJWYWx1ZSI6ItCi0LjQs9GAIn0sIjM5NzY5Ijp7IklEIjozOTc2OSwiVmFsdWUiOiLQotGA0LDQvdGB0L/QvtGA0YIifSwiMzk3NzAiOnsiSUQiOjM5NzcwLCJWYWx1ZSI6ItCj0YLQutCwIn0sIjM5NzcxIjp7IklEIjozOTc3MSwiVmFsdWUiOiLQpdC+0LzRj9C6In0sIjM5NzcyIjp7IklEIjozOTc3MiwiVmFsdWUiOiLQp9C10YDQtdC/0LDRiNC60LAifSwiMzk3NzMiOnsiSUQiOjM5NzczLCJWYWx1ZSI6ItCt0LrQt9C+0YLQuNGH0LXRgdC60LjQtSDQttC40LLQvtGC0L3Ri9C1In0sIjM5Nzc0Ijp7IklEIjozOTc3NCwiVmFsdWUiOiLQnNC+0L3RgdGC0YDQuNC60LgifSwiMzk3NzUiOnsiSUQiOjM5Nzc1LCJWYWx1ZSI6ItCb0LXQvNGD0YAifSwiMzk3NzYiOnsiSUQiOjM5Nzc2LCJWYWx1ZSI6ItCf0LjQvdCz0LLQuNC9In0sIjM5Nzc3Ijp7IklEIjozOTc3NywiVmFsdWUiOiLQodC10YDQtNGG0LUifSwiMzk3NzgiOnsiSUQiOjM5Nzc4LCJWYWx1ZSI6ItCX0LXQsdGA0LAifSwiMzk3NzkiOnsiSUQiOjM5Nzc5LCJWYWx1ZSI6ItCe0YHQu9C40LoifSwiMzk3ODAiOnsiSUQiOjM5NzgwLCJWYWx1ZSI6ItCV0L3QvtGCIn0sIjk3MDY5NTI5NiI6eyJJRCI6OTcwNjk1Mjk2LCJWYWx1ZSI6ItCd0L7RgdC+0YDQvtCzIn0sIjk3MDY5NTI5NyI6eyJJRCI6OTcwNjk1Mjk3LCJWYWx1ZSI6ItCW0LjRgNCw0YQifSwiOTcwNjk1Mjk4Ijp7IklEIjo5NzA2OTUyOTgsIlZhbHVlIjoi0JzQvtGA0LYv0KLRjtC70LXQvdGMIn0sIjk3MDY5NTI5OSI6eyJJRCI6OTcwNjk1Mjk5LCJWYWx1ZSI6ItCf0L7Qv9GD0LPQsNC5In0sIjk3MDY5NTMwMCI6eyJJRCI6OTcwNjk1MzAwLCJWYWx1ZSI6ItCh0YPRgNC+0LoifSwiOTcwNjk1MzAxIjp7IklEIjo5NzA2OTUzMDEsIlZhbHVlIjoi0JrRg9GA0LjRhtCwL9Cf0LXRgtGD0YUifSwiOTcwNjk1MzAyIjp7IklEIjo5NzA2OTUzMDIsIlZhbHVlIjoi0JrQvtC30LAv0JrQvtC30LXQuyJ9LCI5NzA4MjQ1MjciOnsiSUQiOjk3MDgyNDUyNywiVmFsdWUiOiLQptCy0LXRgtGLIn0sIjk3MDgyNDUyOCI6eyJJRCI6OTcwODI0NTI4LCJWYWx1ZSI6ItCa0L7Qu9GP0YHQutCwIn0sIjk3MDgyNDUyOSI6eyJJRCI6OTcwODI0NTI5LCJWYWx1ZSI6ItCf0L7QtdC30LQifSwiOTcwODI0NTMwIjp7IklEIjo5NzA4MjQ1MzAsIlZhbHVlIjoi0KfQsNGB0YsifSwiOTcwODI0NTMxIjp7IklEIjo5NzA4MjQ1MzEsIlZhbHVlIjoi0KTQtdGPIn0sIjk3MDgyNDUzMiI6eyJJRCI6OTcwODI0NTMyLCJWYWx1ZSI6ItCT0L3QvtC8In0sIjk3MDgyNDUzMyI6eyJJRCI6OTcwODI0NTMzLCJWYWx1ZSI6ItCc0LDRiNC40L3QutCwIn0sIjk3MDg2NzA3MCI6eyJJRCI6OTcwODY3MDcwLCJWYWx1ZSI6ItCe0YHRjNC80LjQvdC+0LMifSwiOTcwODY3MDcxIjp7IklEIjo5NzA4NjcwNzEsIlZhbHVlIjoi0JzQvtGA0L7QttC10L3QvtC1In0sIjk3MDg2NzA3MiI6eyJJRCI6OTcwODY3MDcyLCJWYWx1ZSI6ItCa0LvRg9Cx0L3QuNC60LAifSwiOTcwODY3MDczIjp7IklEIjo5NzA4NjcwNzMsIlZhbHVlIjoi0JrRgNCw0LEifSwiOTcwODY3MDc0Ijp7IklEIjo5NzA4NjcwNzQsIlZhbHVlIjoi0JrQuNGCIn19fSwiTW9kZWxNYXRjaGluZyI6ZmFsc2UsIkxhYmVsIjp7IlZhbHVlIjoi0KfRgtC+INGN0YLQviDQt9Cy0LXRgNGMLCDRgNGL0LHQsCwg0L/RgtC40YbQsC4g0JXRgdC70Lgg0Y3RgtC+INC/0LXRgNGB0L7QvdCw0LYg0LzRg9C70YzRgtGE0LjQu9GM0LzQsCwg0LLQuNC00LXQvtC40LPRgNGLINC40LvQuCDQutC40L3QviwgXG7Rg9C60LDQt9GL0LLQsNC10Lwg0LTQvtC/0L7Qu9C90LjRgtC10LvRjNC90L4g0LfQvdCw0YfQtdC90LjQtTog0JPQtdGA0L7QuCDQvNGD0LvRjNGC0YTQuNC70YzQvNC+0LIsINC70LjQsdC+INCT0LXRgNC+0Lgg0LLQuNC00LXQvtC40LPRgCIsIlVybCI6IiJ9LCJEaXNwbGF5VHlwZSI6IiIsIkhpbnRLZXkiOiIiLCJJc0FzcGVjdCI6ZmFsc2V9LCI4MjI5Ijp7IklEIjo4MjI5LCJQYXJlbnRJRCI6MCwiTmFtZSI6IiIsIkxvbmdOYW1lIjoi0KLQuNC/IiwiVHlwZSI6IlN0cmluZyIsIklzQ29sbGVjdGlvbiI6dHJ1ZSwiSXNDb21wbGV4IjpmYWxzZSwiQ29tcGxleElEIjowLCJJc1JlcXVpcmVkIjp0cnVlLCJMb29rdXBEYXRhIjp7Ikxvb2t1cE5hbWUiOiIiLCJWYWx1ZXMiOnsiMCI6eyJJRCI6MCwiVmFsdWUiOiIifSwiMTc4NTIxNDI0Ijp7IklEIjoxNzg1MjE0MjQsIlZhbHVlIjoi0JjQs9GA0YPRiNC60LAg0LTQu9GPINGF0YDQsNC90LXQvdC40Y8g0L/QtdGA0LLQvtCz0L4g0LfRg9Cx0LAifSwiOTI4MDgiOnsiSUQiOjkyODA4LCJWYWx1ZSI6ItCe0LTQtdC20LTQsCDQtNC70Y8g0LzRj9Cz0LrQvtC5INC40LPRgNGD0YjQutC4In0sIjkyODMxIjp7IklEIjo5MjgzMSwiVmFsdWUiOiLQmtC+0LzRhNC+0YDRgtC10YAifSwiOTI4NTEiOnsiSUQiOjkyODUxLCJWYWx1ZSI6ItCc0Y/Qs9C60LDRjyDQuNCz0YDRg9GI0LrQsCJ9fX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9C60LDQt9Cw0L0g0LIg0LjRhSDQvdCw0LfQstCw0L3QuNC4LiDQldGB0LvQuCDQstGLINC90LUg0L3QsNGI0LvQuCDQv9C+0LTRhdC+0LTRj9GJ0LXQs9C+INGC0LjQv9CwLCDQvdCw0L/QuNGI0LjRgtC1INCyINGB0LvRg9C20LHRgyDQv9C+0LTQtNC10YDQttC60LgsINC4INC80Ysg0LTQvtCx0LDQstC40Lwg0LIg0YHQv9C40YHQvtC6INCy0LDRiCDRgtC40L8g0YLQvtCy0LDRgNCwLiIsIlVybCI6IiJ9LCJEaXNwbGF5VHlwZSI6IiIsIkhpbnRLZXkiOiIiLCJJc0FzcGVjdCI6ZmFsc2V9LCI4MyI6eyJJRCI6ODMsIlBhcmVudElEIjowLCJOYW1lIjoiIiwiTG9uZ05hbWUiOiLQn9GA0L7QuNC30LLQvtC00LjRgtC10LvRj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DM3OCI6eyJJRCI6ODM3OCwiUGFyZW50SUQiOjAsIk5hbWUiOiIiLCJMb25nTmFtZSI6ItCj0L/RgNCw0LLQu9C10L3QuNC1INGB0L4g0YHQvNCw0YDRgtGE0L7QvdCw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XRgdGC0Ywg0LvQuCDQstC+0LfQvNC+0LbQvdC+0YHRgtGMINGD0L/RgNCw0LLQu9GP0YLRjCDRg9GB0YLRgNC+0LnRgdGC0LLQvtC8INGBINC/0L7QvNC+0YnRjNGOINGB0LzQsNGA0YLRhNC+0L3QsCAo0LzQvtCx0LjQu9GM0L3QvtCz0L4g0L/RgNC40LvQvtC20LXQvdC40Y8pIiwiVXJsIjoiIn0sIkRpc3BsYXlUeXBlIjoiIiwiSGludEtleSI6IiIsIklzQXNwZWN0IjpmYWxzZX0sIjg1Ijp7IklEIjo4NSwiUGFyZW50SUQiOjAsIk5hbWUiOiIiLCJMb25nTmFtZSI6ItCR0YDQtdC90LQiLCJUeXBlIjoiU3RyaW5nIiwiSXNDb2xsZWN0aW9uIjpmYWxzZSwiSXNDb21wbGV4IjpmYWxzZSwiQ29tcGxleElEIjowLCJJc1JlcXVpcmVkIjp0cnVlLCJMb29rdXBEYXRhIjpudWxsLCJNb2RlbE1hdGNoaW5nIjpmYWxz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iLCJVcmwiOiIifSwiRGlzcGxheVR5cGUiOiIiLCJIaW50S2V5IjoiIiwiSXNBc3BlY3QiOmZhbHNlfSwiODc4OSI6eyJJRCI6ODc4OSwiUGFyZW50SUQiOjg3ODgsIk5hbWUiOiIiLCJMb25nTmFtZSI6ItCd0LDQt9Cy0LDQvdC40LUg0YTQsNC50LvQsCBQREYiLCJUeXBlIjoiU3RyaW5nIiwiSXNDb2xsZWN0aW9uIjpmYWxzZSwiSXNDb21wbGV4IjpmYWxzZSwiQ29tcGxleElEIjo4Nzg4LCJJc1JlcXVpcmVkIjpmYWxzZSwiTG9va3VwRGF0YSI6bnVsbCwiTW9kZWxNYXRjaGluZyI6ZmFsc2UsIkxhYmVsIjp7IlZhbHVlIjoiIiwiVXJsIjoiIn0sIkRpc3BsYXlUeXBlIjoiIiwiSGludE</v>
      </c>
      <c r="D3" t="str">
        <v>tleSI6IiIsIklzQXNwZWN0IjpmYWxzZX0sIjg3OTAiOnsiSUQiOjg3OTAsIlBhcmVudElEIjo4Nzg4LCJOYW1lIjoiIiwiTG9uZ05hbWUiOiLQlNC+0LrRg9C80LXQvdGCIFBERiIsIlR5cGUiOiJVUkwiLCJJc0NvbGxlY3Rpb24iOmZhbHNlLCJJc0NvbXBsZXgiOmZhbHNlLCJDb21wbGV4SUQiOjg3ODgsIklzUmVxdWlyZWQiOmZhbHNlLCJMb29rdXBEYXRhIjpudWxsLCJNb2RlbE1hdGNoaW5nIjpmYWxzZSwiTGFiZWwiOnsiVmFsdWUiOiIiLCJVcmwiOiIifSwiRGlzcGxheVR5cGUiOiIiLCJIaW50S2V5IjoiIiwiSXNBc3BlY3QiOmZhbHNlfSwiODgiOnsiSUQiOjg4LCJQYXJlbnRJRCI6MCwiTmFtZSI6IiIsIkxvbmdOYW1lIjoi0KHQtdGA0LjQuCIsIlR5cGUiOiJTdHJpbmciLCJJc0NvbGxlY3Rpb24iOmZhbHNlLCJJc0NvbXBsZXgiOmZhbHNlLCJDb21wbGV4SUQiOjAsIklzUmVxdWlyZWQiOmZhbHNlLCJMb29rdXBEYXRhIjpudWxsLCJNb2RlbE1hdGNoaW5nIjpmYWxzZSwiTGFiZWwiOnsiVmFsdWUiOiLQo9C60LDQttC40YLQtSDRgdC10YDQuNGOL9C60L7Qu9C70LXQutGG0LjRjiDRgtC+0LLQsNGA0LAiLCJVcmwiOiIifSwiRGlzcGxheVR5cGUiOiIiLCJIaW50S2V5IjoiIiwiSXNBc3BlY3QiOmZhbHNlfSwiODk1MyI6eyJJRCI6ODk1MywiUGFyZW50SUQiOjAsIk5hbWUiOiIiLCJMb25nTmFtZSI6ItCU0L7Qv9C+0LvQvdC40YLQtdC70YzQvdGL0LUg0YTRg9C90LrRhtC40LgiLCJUeXBlIjoiU3RyaW5nIiwiSXNDb2xsZWN0aW9uIjp0cnVlLCJJc0NvbXBsZXgiOmZhbHNlLCJDb21wbGV4SUQiOjAsIklzUmVxdWlyZWQiOmZhbHNlLCJMb29rdXBEYXRhIjp7Ikxvb2t1cE5hbWUiOiIiLCJWYWx1ZXMiOnsiMCI6eyJJRCI6MCwiVmFsdWUiOiIifSwiODEzMTUiOnsiSUQiOjgxMzE1LCJWYWx1ZSI6ItCT0L7QstC+0YDRj9GJ0LDRjyJ9LCI4MTMxNiI6eyJJRCI6ODEzMTYsIlZhbHVlIjoi0JjQvdGC0LXRgNCw0LrRgtC40LLQvdCw0Y8ifSwiODEzMTciOnsiSUQiOjgxMzE3LCJWYWx1ZSI6ItCc0YPQt9GL0LrQsNC70YzQvdCw0Y8ifSwiODEzMTgiOnsiSUQiOjgxMzE4LCJWYWx1ZSI6ItCg0LDQt9Cy0LjQstCw0Y7RidCw0Y8ifSwiODEzMTkiOnsiSUQiOjgxMzE5LCJWYWx1ZSI6ItCh0LLQtdGC0Y/RidCw0Y/RgdGPIn0sIjgxMzIwIjp7IklEIjo4MTMyMCwiVmFsdWUiOiLQkdC10LvRi9C5INGI0YPQvCJ9LCI4MTMyMSI6eyJJRCI6ODEzMjEsIlZhbHVlIjoi0JHQtdC3INGN0YTRhNC10LrRgtC+0LIifSwiOTcwNjY2Nzk5Ijp7IklEIjo5NzA2NjY3OTksIlZhbHVlIjoi0JTQuNC30LDQudC90LXRgNGB0LrQsNGPIn0sIjk3MDg4NjY0OSI6eyJJRCI6OTcwODg2NjQ5LCJWYWx1ZSI6ItCc0LXQvdGP0LXRgiDRhtCy0LXRgiJ9fX0sIk1vZGVsTWF0Y2hpbmciOmZhbHNlLCJMYWJlbCI6eyJWYWx1ZSI6ItCn0YLQviDRg9C80LXQtdGCINC40LPRgNGD0YjQutCwOiDQs9C+0LLQvtGA0LjRgtGMLCDQv9C10YLRjCwg0LjQt9C00LDQstCw0YLRjCDQt9Cy0YPQutC4LCDRgdCy0LXRgtC40YLRjNGB0Y8uIiwiVXJsIjoiIn0sIkRpc3BsYXlUeXBlIjoiIiwiSGludEtleSI6IiIsIklzQXNwZWN0IjpmYWxzZX0sIjkwNDgiOnsiSUQiOjkwNDgsIlBhcmVudElEIjowLCJOYW1lIjoiIiwiTG9uZ05hbWUiOiLQndCw0LfQstCw0L3QuNC1INC80L7QtNC10LvQuCIsIlR5cGUiOiJTdHJpbmciLCJJc0NvbGxlY3Rpb24iOmZhbHNlLCJJc0NvbXBsZXgiOmZhbHNlLCJDb21wbGV4SUQiOjAsIklzUmVxdWlyZWQiOnRydWUsIkxvb2t1cERhdGEiOm51bGwsIk1vZGVsTWF0Y2hpbmciOmZhbHNlLCJMYWJlbCI6eyJWYWx1ZSI6ItCj0LrQsNC20LjRgtC1INC90LDQt9Cy0LDQvdC40LUg0LzQvtC00LXQu9C4INGC0L7QstCw0YDQsC4g0J3QtSDRg9C60LDQt9GL0LLQsNC50YLQtSDQsiDRjdGC0L7QvCDQv9C+0LvQtSDRgtC40L8g0Lgg0LHRgNC10L3QtC4iLCJVcmwiOiIifSwiRGlzcGxheVR5cGUiOiIiLCJIaW50S2V5IjoiIiwiSXNBc3BlY3QiOmZhbHNlfSwiOTA1NCI6eyJJRCI6OTA1NCwiUGFyZW50SUQiOjAsIk5hbWUiOiIiLCJMb25nTmFtZSI6ItCh0LXRgNC40Y8iLCJUeXBlIjoiU3RyaW5nIiwiSXNDb2xsZWN0aW9uIjpmYWxzZSwiSXNDb21wbGV4IjpmYWxzZSwiQ29tcGxleElEIjowLCJJc1JlcXVpcmVkIjpmYWxzZSwiTG9va3VwRGF0YSI6bnVsbCwiTW9kZWxNYXRjaGluZyI6ZmFsc2UsIkxhYmVsIjp7IlZhbHVlIjoi0KPQutCw0LbQuNGC0LUg0L3QsNC30LLQsNC90LjQtSDRgdC10YDQuNC4LCDQsiDQutC+0YLQvtGA0YPRjiDQstGF0L7QtNC40YIg0YLQvtCy0LDRgC4g0JXRgdC70Lgg0YHQtdGA0LjQuSDQvdC10YHQutC+0LvRjNC60L4gLSDRg9C60LDQt9GL0LLQsNC10YLRgdGPINGC0L7Qu9GM0LrQviDQvtGB0L3QvtCy0L3QsNGPIiwiVXJsIjoiIn0sIkRpc3BsYXlUeXBlIjoiIiwiSGludEtleSI6IiIsIklzQXNwZWN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+0YHQu9Cw0Y8ifSwiNDMyNDIiOnsiSUQiOjQzMjQyLCJWYWx1ZSI6ItCU0LXRgtGB0LrQsNGPIn19fSwiTW9kZWxNYXRjaGluZyI6ZmFsc2UsIkxhYmVsIjp7IlZhbHVlIjoi0J/RgNC10LTQvdCw0LfQvdCw0YfQtdC90L4g0LTQu9GPINC00LXRgtC10Lkg0LjQu9C4INCy0LfRgNC+0YHQu9GL0YUuIiwiVXJsIjoiIn0sIkRpc3BsYXlUeXBlIjoiIiwiSGludEtleSI6IiIsIklzQXNwZWN0IjpmYWxzZX0sIjk1Ijp7IklEIjo5NSwiUGFyZW50SUQiOjAsIk5hbWUiOiIiLCJMb25nTmFtZSI6ItCb0LjQvdC10LnQutCwIiwiVHlwZSI6IlN0cmluZyIsIklzQ29sbGVjdGlvbiI6ZmFsc2UsIklzQ29tcGxleCI6ZmFsc2UsIkNvbXBsZXhJRCI6MCwiSXNSZXF1aXJlZCI6ZmFsc2UsIkxvb2t1cERhdGEiOm51bGwsIk1vZGVsTWF0Y2hpbmciOmZhbHNlLCJMYWJlbCI6eyJWYWx1ZSI6IiIsIlVybCI6IiJ9LCJEaXNwbGF5VHlwZSI6IiIsIkhpbnRLZXkiOiIiLCJJc0FzcGVjdCI6ZmFsc2V9LCI5NjQ5Ijp7IklEIjo5NjQ5LCJQYXJlbnRJRCI6MCwiTmFtZSI6IiIsIkxvbmdOYW1lIjoi0J/QvtC7IiwiVHlwZSI6IlN0cmluZyIsIklzQ29sbGVjdGlvbiI6dHJ1ZSwiSXNDb21wbGV4IjpmYWxzZSwiQ29tcGxleElEIjowLCJJc1JlcXVpcmVkIjpmYWxzZSwiTG9va3VwRGF0YSI6eyJMb29rdXBOYW1lIjoiIiwiVmFsdWVzIjp7IjAiOnsiSUQiOjAsIlZhbHVlIjoiIn0sIjIyODgyIjp7IklEIjoyMjg4MiwiVmFsdWUiOiLQlNC10LLQvtGH0LrQuCJ9LCIyMjg4MyI6eyJJRCI6MjI4ODMsIlZhbHVlIjoi0JzQsNC70YzRh9C40LrQuCJ9fX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c0LDQu9GM0YfQuNC60LggLSDQtNC70Y8g0LTQtdGC0YHQutC40YUg0YLQvtCy0LDRgNC+0LIsINC/0YDQtdC00L3QsNC30L3QsNGH0LXQvdC90YvRhSDQtNC70Y8g0LzQsNC70YzRh9C40LrQvtCyIiwiVXJsIjoiIn0sIkRpc3BsYXlUeXBlIjoiIiwiSGludEtleSI6IiIsIklzQXNwZWN0IjpmYWxzZX0sIjk3ODIiOnsiSUQiOjk3ODIsIlBhcmVudElEIjowLCJOYW1lIjoiIiwiTG9uZ05hbWUiOiLQmtC70LDRgdGBINC+0L/QsNGB0L3QvtGB0YLQuCDRgtC+0LLQsNGA0LAiLCJUeXBlIjoiU3RyaW5nIiwiSXNDb2xsZWN0aW9uIjpmYWxzZSwiSXNDb21wbGV4IjpmYWxzZSwiQ29tcGxleElEIjowLCJJc1JlcXVpcmVkIjpmYWxzZSwiTG9va3VwRGF0YSI6eyJMb29rdXBOYW1lIjoiIiwiVmFsdWVzIjp7IjAiOnsiSUQiOjAsIlZhbHVlIjoiIn0s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fSwiTW9kZWxNYXRjaGluZyI6ZmFsc2UsIkxhYmVsIjp7IlZhbHVlIjoi0KPQutCw0LfRi9Cy0LDQtdGC0YHRjyDQutC70LDRgdGBINC+0L/QsNGB0L3QvtGB0YLQuCAoMS05KSwg0LvQuNCx0L4gXCLQndC1INC+0L/QsNGB0LXQvVwiLiIsIlVybCI6IiJ9LCJEaXNwbGF5VHlwZSI6IiIsIkhpbnRLZXkiOiIiLCJJc0FzcGVjdCI6ZmFsc2V9fSwiY29tbWVyY2lhbF90eXBlIjp7Ik5hbWUiOiIiLCJPcHRpb25zIjp7IjE3MDMxMTk0Ijp7IklEIjoxNzAzMTE5NCwiTmFtZSI6ItCc0Y/Qs9C60LDRjyDQuNCz0YDRg9GI0LrQsCAtINCz0LXRgNC+0Lgg0LLQuNC00LXQvtC40LPRgCJ9LCIxNzAzMTE5NSI6eyJJRCI6MTcwMzExOTUsIk5hbWUiOiLQnNGP0LPQutCw0Y8g0LjQs9GA0YPRiNC60LAifSwiMTcwMzExOTYiOnsiSUQiOjE3MDMxMTk2LCJOYW1lIjoi0JzRj9Cz0LrQsNGPINC40LPRgNGD0YjQutCwIC0g0LDQvdGC0LjRgdGC0YDQtdGB0YEifSwiMjI4MjUwOTUiOnsiSUQiOjIyODI1MDk1LCJOYW1lIjoi0JzRj9Cz0LrQsNGPINC40LPRgNGD0YjQutCwIC0g0LrQuNC90L4g0Lgg0LzRg9C70YzRgtCz0LXRgNC+0LgifSwiMzY4NjAyMDAiOnsiSUQiOjM2ODYwMjAwLCJOYW1lIjoi0JzRj9Cz0LrQsNGPINC40LPRgNGD0YjQutCwINC90LAg0YDRg9C60YMifX19LCJJc1BzU291cmNlIjp0cnVlfQ==</v>
      </c>
    </row>
    <row r="4">
      <c r="A4" t="str">
        <v>DESCRIPTION_CATEGORY_ID</v>
      </c>
      <c r="B4" t="str">
        <v>17031195</v>
      </c>
    </row>
    <row r="5">
      <c r="A5" t="str">
        <v>LANGUAGE</v>
      </c>
      <c r="B5" t="str">
        <v>RU</v>
      </c>
    </row>
    <row r="6">
      <c r="A6" t="str">
        <v>IS_PS_SOURCE</v>
      </c>
      <c r="B6" t="str">
        <v>true</v>
      </c>
    </row>
    <row r="7">
      <c r="A7" t="str">
        <v>PRODUCTS_TITLE_ROW_INDEX</v>
      </c>
      <c r="B7" t="str">
        <v>3</v>
      </c>
    </row>
    <row r="8">
      <c r="A8" t="str">
        <v>PRODUCTS_COMPLEX_ATTR_TITLE_ROW_INDEX</v>
      </c>
      <c r="B8" t="str">
        <v>3</v>
      </c>
    </row>
  </sheetData>
  <pageMargins left="0.7" right="0.7" top="0.75" bottom="0.75" header="0.3" footer="0.3"/>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AT24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xml:space="preserve">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xml:space="preserve">
        <v xml:space="preserve">Цена, которую покупатель увидит на сайте Ozon._x000d_
Если на товар есть скидка, укажите цену после ее применения.</v>
      </c>
      <c r="E2" t="str">
        <v>Если на товар есть скидка, укажите цену до ее применения.</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Укажите ставку НДС. Если товар не облагается НДС или вы не платите НДС, укажите Не облагается.</v>
      </c>
      <c r="H2" t="str">
        <v>Заполните поле, если такой товар уже продается на Ozon. Тогда блоки справа можно не заполнять</v>
      </c>
      <c r="I2" t="str" xml:space="preserve">
        <v xml:space="preserve">Выберите из списка наиболее подходящий тип товара._x000d_
Определить его можно по вопросу "Что это?"</v>
      </c>
      <c r="J2" t="str">
        <v>Введите штрихкод товара от производителя. Штрихкод обязателен для категорий Одежда, Электроника и Автотовары. Подробнее в Помощи.</v>
      </c>
      <c r="K2" t="str">
        <v>Укажите вес единицы товара вместе с упаковкой в граммах. Введите только число.</v>
      </c>
      <c r="L2" t="str" xml:space="preserve">
        <v xml:space="preserve">Сначала измерьте длину и высоту, оставшаяся сторона — это ширина. Перед измерением ширины:_x000d_
- Одежда, текстиль, наборы для вышивания — сложите товар в упаковке пополам._x000d_
- Карты и интерьерные наклейки — скрутите в рулон. Ширина рулона — это его диаметр._x000d_
- Ширина книжного комплекта — это ширина всей стопки книг, которые входят в комплект.</v>
      </c>
      <c r="M2" t="str" xml:space="preserve">
        <v xml:space="preserve">Высота — это наименьшая сторона упаковки товара._x000d_
_x000d_
Перед измерением высоты:_x000d_
- Одежда, текстиль, наборы для вышивания — сложите товар в упаковке пополам._x000d_
- Карты и интерьерные наклейки — скрутите в рулон. Высота рулона — это его диаметр._x000d_
- Высота книжного комплекта — это высота всей стопки книг, которые входят в комплект.</v>
      </c>
      <c r="N2" t="str" xml:space="preserve">
        <v xml:space="preserve">Длина — это наибольшая сторона упаковки товара._x000d_
_x000d_
Перед измерением длины:_x000d_
- Одежда, текстиль, наборы для вышивания — сложите товар в упаковке пополам._x000d_
- Карты и интерьерные наклейки — скрутите в рулон. Длина рулона — самая большая величина._x000d_
- Длина книжного комплекта — это длина всей стопки книг, которые входят в комплект.</v>
      </c>
      <c r="O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логотипы, водяные знаки, цены, надписи, алкогольная тематика и эскизы товара (например, 3D-модель)._x000d_
Подробнее в &lt;a href="https://docs.ozon.ru/partners/trebovaniya-k-tovaram/izobrayoeniya" target="_blank"&gt;Помощи&lt;/a&gt;.</v>
      </c>
      <c r="P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водяные знаки, цены, номера телефонов, упоминания других магазинов и сайтов._x000d_
Укажите ссылки на изображение без ""https://"". Если ссылок несколько, разделите их пробелом или укажите каждую на отдельной строке.</v>
      </c>
      <c r="Q2" t="str">
        <v>Ссылки на фото 360 разделяются пробелом или enter</v>
      </c>
      <c r="S2" t="str" xml:space="preserve">
        <v xml:space="preserve">Название файла с изображением товара._x000d_
 Запрещенные символы: "/" и "_".</v>
      </c>
      <c r="T2" t="str">
        <v>Укажите название модели товара. Не указывайте в этом поле тип и бренд.</v>
      </c>
      <c r="U2" t="str">
        <v>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v>
      </c>
      <c r="V2" t="str" xml:space="preserve">
        <v xml:space="preserve">Что это зверь, рыба, птица. Если это персонаж мультфильма, видеоигры или кино, _x000d_
указываем дополнительно значение: Герои мультфильмов, либо Герои видеоигр</v>
      </c>
      <c r="W2" t="str">
        <v>Укажите наименование бренда, под которым произведен товар. Если товар не имеет бренда, используйте значение "Нет бренда"</v>
      </c>
      <c r="X2" t="str">
        <v/>
      </c>
      <c r="Y2" t="str">
        <v>Описание товара, маркетинговый текст.</v>
      </c>
      <c r="Z2" t="str">
        <v>Есть ли возможность управлять устройством с помощью смартфона (мобильного приложения)</v>
      </c>
      <c r="AA2" t="str">
        <v>Укажите название серии, в которую входит товар. Если серий несколько - указывается только основная</v>
      </c>
      <c r="AB2" t="str" xml:space="preserve">
        <v xml:space="preserve">Выберите из списка пол потребителя товара:_x000d_
Девочки - для детских товаров, предназначенных для девочек_x000d_
Мальчики - для детских товаров, предназначенных для мальчиков</v>
      </c>
      <c r="AC2" t="str">
        <v>Указывается класс опасности (1-9), либо "Не опасен".</v>
      </c>
      <c r="AD2" t="str">
        <v>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v>
      </c>
      <c r="AE2" t="str">
        <v>Добавьте расширенное описание товара с фото и видео по шаблону в формате JSON. Подробнее: https://seller-edu.ozon.ru/docs/work-with-goods/dobavlenie-rich-kontenta-json.html</v>
      </c>
      <c r="AF2" t="str">
        <v>Укажите серию/коллекцию товара</v>
      </c>
      <c r="AG2" t="str">
        <v>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v>
      </c>
      <c r="AH2" t="str">
        <v>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v>
      </c>
      <c r="AI2" t="str">
        <v>Высота игрушки в ее естественном положении. Единица измерения -  сантиметры.</v>
      </c>
      <c r="AJ2" t="str">
        <v>Комплексный материал. Перечислите все используемые материалы.</v>
      </c>
      <c r="AK2" t="str">
        <v>Предназначено для детей или взрослых.</v>
      </c>
      <c r="AL2" t="str">
        <v>Минимальный рекомендованный возраст ребенка.</v>
      </c>
      <c r="AM2" t="str" xml:space="preserve">
        <v xml:space="preserve">Сколько заводских упаковок вы собрали вместе и теперь продаете, как одно SKU._x000d_
_x000d_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1._x000d_
_x000d_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v>
      </c>
      <c r="AN2" t="str">
        <v>Что умеет игрушка: говорить, петь, издавать звуки, светиться.</v>
      </c>
      <c r="AO2" t="str">
        <v>Формфактор батареек - AA, AAA, CR23 и другие, либо особые нестандартные формфакторы в случае аккумуляторов квадрокоптеров, самолетов или радиоуправляемых машинок.</v>
      </c>
      <c r="AP2" t="str" xml:space="preserve">
        <v xml:space="preserve">Сколько батареек необходимо для использования устройства. _x000d_
Батареи для пульта указываем в соседнем отдельном атрибуте.</v>
      </c>
      <c r="AQ2" t="str">
        <v/>
      </c>
      <c r="AR2" t="str">
        <v>Укажите страну, в которой товар был произведен</v>
      </c>
      <c r="AS2" t="str">
        <v>Выберите из списка героя/персонажа, которые изображены на изделии</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1</v>
      </c>
      <c r="B4" t="str">
        <v>111LV1037</v>
      </c>
      <c r="C4" t="str">
        <v xml:space="preserve">Игрушка мягкая  Сердце пайетки </v>
      </c>
      <c r="D4" t="str">
        <v>1090</v>
      </c>
      <c r="E4" t="str">
        <v>1840</v>
      </c>
      <c r="F4" t="str">
        <v>700</v>
      </c>
      <c r="G4" t="str">
        <v>Не облагается</v>
      </c>
      <c r="I4" t="str">
        <v>мягкая игрушка</v>
      </c>
      <c r="K4" t="str">
        <v>170</v>
      </c>
      <c r="L4" t="str">
        <v>230</v>
      </c>
      <c r="M4" t="str">
        <v>90</v>
      </c>
      <c r="N4" t="str">
        <v>260</v>
      </c>
      <c r="O4" t="str">
        <v>https://cdpt.in/MjM3Nzcw</v>
      </c>
      <c r="P4" t="str">
        <v>https://cdpt.in/MjM3Nzcw,https://cdpt.in/MjQ3ODcy</v>
      </c>
      <c r="T4" t="str">
        <v>111LV1037</v>
      </c>
      <c r="U4" t="str">
        <v>Мягкая игрушка</v>
      </c>
      <c r="V4" t="str">
        <v>Кошка</v>
      </c>
      <c r="W4" t="str">
        <v>Skylin</v>
      </c>
      <c r="Y4" t="str">
        <v>Это яркое сердце от  обязательно привлечет к себе ваше внимание, и станет прекрасным подарком как для ребенка, так и взрослого.С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игрушке.Эту игрушку также можно назвать антистрессовой, так как она развивает мелкую моторику и способствует развитию детского воображения.Характеристики:Материал: полотно трикотажное, наполнитель — полиэфирное волокно. Размеры игрушки: 26*9*23 см. Для детей от 3-х лет.</v>
      </c>
      <c r="AG4" t="str">
        <v>красный</v>
      </c>
      <c r="AI4" t="str">
        <v>23</v>
      </c>
      <c r="AL4" t="str">
        <v>от 3-х лет</v>
      </c>
      <c r="AR4" t="str">
        <v>Россия</v>
      </c>
    </row>
    <row r="5">
      <c r="A5" t="str">
        <v>2</v>
      </c>
      <c r="B5" t="str">
        <v>111LV1021</v>
      </c>
      <c r="C5" t="str">
        <v xml:space="preserve">Сумка-рюкзак  Единорог </v>
      </c>
      <c r="D5" t="str">
        <v>2790</v>
      </c>
      <c r="E5" t="str">
        <v>3540</v>
      </c>
      <c r="F5" t="str">
        <v>2400</v>
      </c>
      <c r="G5" t="str">
        <v>Не облагается</v>
      </c>
      <c r="I5" t="str">
        <v>мягкая игрушка</v>
      </c>
      <c r="K5" t="str">
        <v>170</v>
      </c>
      <c r="L5" t="str">
        <v>240</v>
      </c>
      <c r="M5" t="str">
        <v>50</v>
      </c>
      <c r="N5" t="str">
        <v>270</v>
      </c>
      <c r="O5" t="str">
        <v>https://cdpt.in/MjQ3MzE5</v>
      </c>
      <c r="P5" t="str">
        <v>https://cdpt.in/MjQ3MzE5,https://cdpt.in/MjM3Nzc1</v>
      </c>
      <c r="T5" t="str">
        <v>111LV1021</v>
      </c>
      <c r="U5" t="str">
        <v>Мягкая игрушка</v>
      </c>
      <c r="V5" t="str">
        <v>Кошка</v>
      </c>
      <c r="W5" t="str">
        <v>Skylin</v>
      </c>
      <c r="Y5" t="str">
        <v>Главная тайна этого милогорюкзачка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розово-фиолетовые.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5*24*27 см Для детей от 3-х лет</v>
      </c>
      <c r="AG5" t="str">
        <v>фиолетовый</v>
      </c>
      <c r="AI5" t="str">
        <v>27</v>
      </c>
      <c r="AL5" t="str">
        <v>от 3-х лет</v>
      </c>
      <c r="AR5" t="str">
        <v>Россия</v>
      </c>
    </row>
    <row r="6">
      <c r="A6" t="str">
        <v>3</v>
      </c>
      <c r="B6" t="str">
        <v>111LV1024</v>
      </c>
      <c r="C6" t="str">
        <v xml:space="preserve">Сумка  Кошечка Розовая </v>
      </c>
      <c r="D6" t="str">
        <v>2290</v>
      </c>
      <c r="E6" t="str">
        <v>3040</v>
      </c>
      <c r="F6" t="str">
        <v>1900</v>
      </c>
      <c r="G6" t="str">
        <v>Не облагается</v>
      </c>
      <c r="I6" t="str">
        <v>мягкая игрушка</v>
      </c>
      <c r="K6" t="str">
        <v>120</v>
      </c>
      <c r="L6" t="str">
        <v>160</v>
      </c>
      <c r="M6" t="str">
        <v>50</v>
      </c>
      <c r="N6" t="str">
        <v>160</v>
      </c>
      <c r="O6" t="str">
        <v>https://cdpt.in/MjM3Nzcy</v>
      </c>
      <c r="P6" t="str">
        <v>https://cdpt.in/MjM3Nzcy,https://cdpt.in/Mjg1MTc1</v>
      </c>
      <c r="T6" t="str">
        <v>111LV1024</v>
      </c>
      <c r="U6" t="str">
        <v>Мягкая игрушка</v>
      </c>
      <c r="V6" t="str">
        <v>Кошка</v>
      </c>
      <c r="W6" t="str">
        <v>Skylin</v>
      </c>
      <c r="Y6" t="str">
        <v>Главная тайна этой милой гламурной сумочкив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розово-фиолетовые.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5*16*16 см Для детей от 3-х лет</v>
      </c>
      <c r="AG6" t="str">
        <v>розовый</v>
      </c>
      <c r="AI6" t="str">
        <v>16</v>
      </c>
      <c r="AL6" t="str">
        <v>от 3-х лет</v>
      </c>
      <c r="AR6" t="str">
        <v>Россия</v>
      </c>
    </row>
    <row r="7">
      <c r="A7" t="str">
        <v>4</v>
      </c>
      <c r="B7" t="str">
        <v>111LV1032</v>
      </c>
      <c r="C7" t="str">
        <v xml:space="preserve">Сумка  Кошечка Фиолетовая </v>
      </c>
      <c r="D7" t="str">
        <v>2290</v>
      </c>
      <c r="E7" t="str">
        <v>3040</v>
      </c>
      <c r="F7" t="str">
        <v>1900</v>
      </c>
      <c r="G7" t="str">
        <v>Не облагается</v>
      </c>
      <c r="I7" t="str">
        <v>мягкая игрушка</v>
      </c>
      <c r="K7" t="str">
        <v>120</v>
      </c>
      <c r="L7" t="str">
        <v>160</v>
      </c>
      <c r="M7" t="str">
        <v>50</v>
      </c>
      <c r="N7" t="str">
        <v>160</v>
      </c>
      <c r="O7" t="str">
        <v>https://cdpt.in/MjM3Nzc3</v>
      </c>
      <c r="P7" t="str">
        <v>https://cdpt.in/MjM3Nzc3,https://cdpt.in/MjQ4NTQ5</v>
      </c>
      <c r="T7" t="str">
        <v>111LV1032</v>
      </c>
      <c r="U7" t="str">
        <v>Мягкая игрушка</v>
      </c>
      <c r="V7" t="str">
        <v>Экзотические животные</v>
      </c>
      <c r="W7" t="str">
        <v>Skylin</v>
      </c>
      <c r="Y7" t="str">
        <v xml:space="preserve">Главная тайна этой милой гламурной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фиолетово-золотые.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5*16*16 см Для детей от 3-х лет </v>
      </c>
      <c r="AG7" t="str">
        <v>фиолетовый</v>
      </c>
      <c r="AI7" t="str">
        <v>16</v>
      </c>
      <c r="AL7" t="str">
        <v>от 3-х лет</v>
      </c>
      <c r="AR7" t="str">
        <v>Россия</v>
      </c>
    </row>
    <row r="8">
      <c r="A8" t="str">
        <v>5</v>
      </c>
      <c r="B8" t="str">
        <v>111161</v>
      </c>
      <c r="C8" t="str">
        <v xml:space="preserve">Сумочка  Почеширский кот </v>
      </c>
      <c r="D8" t="str">
        <v>1890</v>
      </c>
      <c r="E8" t="str">
        <v>2640</v>
      </c>
      <c r="F8" t="str">
        <v>1500</v>
      </c>
      <c r="G8" t="str">
        <v>Не облагается</v>
      </c>
      <c r="I8" t="str">
        <v>мягкая игрушка</v>
      </c>
      <c r="K8" t="str">
        <v>130</v>
      </c>
      <c r="L8" t="str">
        <v>160</v>
      </c>
      <c r="M8" t="str">
        <v>30</v>
      </c>
      <c r="N8" t="str">
        <v>180</v>
      </c>
      <c r="O8" t="str">
        <v>https://cdpt.in/MjQ4MzUz</v>
      </c>
      <c r="P8" t="str">
        <v>https://cdpt.in/MjQ4MzUz,https://cdpt.in/MjQ3MzM2,https://cdpt.in/MjM3Nzc5,https://cdpt.in/Mjg1MTc2</v>
      </c>
      <c r="T8" t="str">
        <v>111161</v>
      </c>
      <c r="U8" t="str">
        <v>Мягкая игрушка</v>
      </c>
      <c r="V8" t="str">
        <v>Экзотические животные</v>
      </c>
      <c r="W8" t="str">
        <v>Skylin</v>
      </c>
      <c r="Y8" t="str">
        <v>“Почеширский кот” — милая, круглая сумочка для девочек от  через плечо, выполненная с использованием модных пайеток, меняющих цвет. Главный аксессуар юных модниц. Сумочка выполнена в ярких розовых тонах в виде Котика с серыми вставками. В нее легко поместится мобильный телефон и другие аксессуары.Одно отделение на молнии Удобная ручка для носки через плечо Вместительное основное отделение Игрушка изготовлена в соответствии с ГОСТ 25779-90 из высококачественных материаловХарактеристики:Предназначено для детей старше 3-х лет Размер: 3*18*16 смДлина ремешка: 98 смМатериалы: искусственный мех, пайетки, фурнитура,текстильные материалы Срок службы (годности): не ограничен</v>
      </c>
      <c r="AG8" t="str">
        <v>серый</v>
      </c>
      <c r="AI8" t="str">
        <v>16</v>
      </c>
      <c r="AL8" t="str">
        <v>от 3-х лет</v>
      </c>
      <c r="AR8" t="str">
        <v>Россия</v>
      </c>
    </row>
    <row r="9">
      <c r="A9" t="str">
        <v>6</v>
      </c>
      <c r="B9" t="str">
        <v>111159</v>
      </c>
      <c r="C9" t="str">
        <v xml:space="preserve">Сумочка  Фламинго Розовый </v>
      </c>
      <c r="D9" t="str">
        <v>1890</v>
      </c>
      <c r="E9" t="str">
        <v>2640</v>
      </c>
      <c r="F9" t="str">
        <v>1500</v>
      </c>
      <c r="G9" t="str">
        <v>Не облагается</v>
      </c>
      <c r="I9" t="str">
        <v>мягкая игрушка</v>
      </c>
      <c r="K9" t="str">
        <v>130</v>
      </c>
      <c r="L9" t="str">
        <v>260</v>
      </c>
      <c r="M9" t="str">
        <v>30</v>
      </c>
      <c r="N9" t="str">
        <v>260</v>
      </c>
      <c r="O9" t="str">
        <v>https://cdpt.in/MjM3Nzg2</v>
      </c>
      <c r="P9" t="str">
        <v>https://cdpt.in/MjM3Nzg2,https://cdpt.in/Mjg1MTc3</v>
      </c>
      <c r="T9" t="str">
        <v>111159</v>
      </c>
      <c r="U9" t="str">
        <v>Мягкая игрушка</v>
      </c>
      <c r="V9" t="str">
        <v>Фрукты</v>
      </c>
      <c r="W9" t="str">
        <v>Skylin</v>
      </c>
      <c r="Y9" t="str">
        <v>“Розовый Фламинго” — яркая и необычная сумочка для девочек от  через плечо, выполненная с использованием модных пайеток, меняющих цвет. Главный аксессуар юных модниц. Сумочка выполнена в нежных розовых тонах в виде Фламинго. В нее легко поместится мобильный телефон, косметика и сладости, а так же другие аксессуары.Одно отделение на молнии Удобная ручка для носки через плечо Вместительное основное отделение Игрушка изготовлена в соответствии с ГОСТ 25779-90 из высококачественных материаловХарактеристики:Предназначено для детей старше 3-х лет Размер: 3×26×26 см Материалы: искусственный мех, пайетки, фурнитура,текстильные материалы Срок службы (годности): не ограничен</v>
      </c>
      <c r="AG9" t="str">
        <v>розовый</v>
      </c>
      <c r="AI9" t="str">
        <v>26</v>
      </c>
      <c r="AL9" t="str">
        <v>от 3-х лет</v>
      </c>
      <c r="AR9" t="str">
        <v>Россия</v>
      </c>
    </row>
    <row r="10">
      <c r="A10" t="str">
        <v>7</v>
      </c>
      <c r="B10" t="str">
        <v>11119асв02ив-2</v>
      </c>
      <c r="C10" t="str">
        <v xml:space="preserve">Подушка-антистресс  Собака Мятный </v>
      </c>
      <c r="D10" t="str">
        <v>2490</v>
      </c>
      <c r="E10" t="str">
        <v>3240</v>
      </c>
      <c r="F10" t="str">
        <v>2100</v>
      </c>
      <c r="G10" t="str">
        <v>Не облагается</v>
      </c>
      <c r="I10" t="str">
        <v>мягкая игрушка</v>
      </c>
      <c r="K10" t="str">
        <v>350</v>
      </c>
      <c r="L10" t="str">
        <v>170</v>
      </c>
      <c r="M10" t="str">
        <v>170</v>
      </c>
      <c r="N10" t="str">
        <v>480</v>
      </c>
      <c r="O10" t="str">
        <v>https://cdpt.in/MjM3Nzg5,,</v>
      </c>
      <c r="P10" t="str">
        <v>https://cdpt.in/MjM3Nzg5,https://cdpt.in/Mjg1MTc4</v>
      </c>
      <c r="T10" t="str">
        <v>11119асв02ив-2</v>
      </c>
      <c r="U10" t="str">
        <v>Мягкая игрушка</v>
      </c>
      <c r="V10" t="str">
        <v>Собака</v>
      </c>
      <c r="W10" t="str">
        <v>Skylin</v>
      </c>
      <c r="Y10" t="str">
        <v>Подушка антистресс Собака ТМ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пикник.подушка с эффектом антистрессрисунок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46х16 см</v>
      </c>
      <c r="AG10" t="str">
        <v>разноцветный</v>
      </c>
      <c r="AI10" t="str">
        <v>17</v>
      </c>
      <c r="AL10" t="str">
        <v>для всех возрастов</v>
      </c>
      <c r="AR10" t="str">
        <v>Россия</v>
      </c>
    </row>
    <row r="11">
      <c r="A11" t="str">
        <v>8</v>
      </c>
      <c r="B11" t="str">
        <v>11144379</v>
      </c>
      <c r="C11" t="str">
        <v xml:space="preserve">Тапочки  Гармония Розовые </v>
      </c>
      <c r="D11" t="str">
        <v>4599</v>
      </c>
      <c r="E11" t="str">
        <v>5349</v>
      </c>
      <c r="F11" t="str">
        <v>4200</v>
      </c>
      <c r="G11" t="str">
        <v>Не облагается</v>
      </c>
      <c r="I11" t="str">
        <v>мягкая игрушка</v>
      </c>
      <c r="K11" t="str">
        <v>250</v>
      </c>
      <c r="L11" t="str">
        <v>140</v>
      </c>
      <c r="M11" t="str">
        <v>120</v>
      </c>
      <c r="N11" t="str">
        <v>170</v>
      </c>
      <c r="O11" t="str">
        <v>https://cdpt.in/MjM3Nzg0,,,</v>
      </c>
      <c r="P11" t="str">
        <v>https://cdpt.in/MjM3Nzg0,https://cdpt.in/Mjg1MTc5</v>
      </c>
      <c r="T11" t="str">
        <v>11144379</v>
      </c>
      <c r="U11" t="str">
        <v>Мягкая игрушка</v>
      </c>
      <c r="V11" t="str">
        <v>Заяц</v>
      </c>
      <c r="W11" t="str">
        <v>Skylin</v>
      </c>
      <c r="Y11"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27–29Материал: текстильный материал (полиэстер)</v>
      </c>
      <c r="AG11" t="str">
        <v>розовый</v>
      </c>
      <c r="AI11" t="str">
        <v>14</v>
      </c>
      <c r="AL11" t="str">
        <v>для всех возрастов</v>
      </c>
      <c r="AR11" t="str">
        <v>Россия</v>
      </c>
    </row>
    <row r="12">
      <c r="A12" t="str">
        <v>9</v>
      </c>
      <c r="B12" t="str">
        <v>11118аси32ив-2</v>
      </c>
      <c r="C12" t="str">
        <v xml:space="preserve">Игрушка мягкая  Зайка антистресс Сиреневый </v>
      </c>
      <c r="D12" t="str">
        <v>1390</v>
      </c>
      <c r="E12" t="str">
        <v>2140</v>
      </c>
      <c r="F12" t="str">
        <v>1000</v>
      </c>
      <c r="G12" t="str">
        <v>Не облагается</v>
      </c>
      <c r="I12" t="str">
        <v>мягкая игрушка</v>
      </c>
      <c r="K12" t="str">
        <v>90</v>
      </c>
      <c r="L12" t="str">
        <v>120</v>
      </c>
      <c r="M12" t="str">
        <v>60</v>
      </c>
      <c r="N12" t="str">
        <v>300</v>
      </c>
      <c r="O12" t="str">
        <v>https://cdpt.in/MjM3Nzk2</v>
      </c>
      <c r="P12" t="str">
        <v>https://cdpt.in/MjM3Nzk2,https://cdpt.in/Mjg1MTgw</v>
      </c>
      <c r="T12" t="str">
        <v>11118аси32ив-2</v>
      </c>
      <c r="U12" t="str">
        <v>Мягкая игрушка</v>
      </c>
      <c r="V12" t="str">
        <v>Сердце</v>
      </c>
      <c r="W12" t="str">
        <v>Skylin</v>
      </c>
      <c r="Y12" t="str">
        <v>Милая Зайка Заинька ТМ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кровать.Заинька имеет набор замечательных свойств:игрушка с эффектом антистресс оказывает невероятно приятная на ощупьрисунок на ткани не выгорает на солнце,  не линяет при стирке нежная расцветка очарует каждую девочкуиграя с Зайкой, ребенок развивает мелкую моторикуХарактеристики:материал верха: велюрнаполнитель: полистиролдля детей от 3 летразмер игрушки 30х12 см</v>
      </c>
      <c r="AG12" t="str">
        <v>разноцветный</v>
      </c>
      <c r="AI12" t="str">
        <v>30</v>
      </c>
      <c r="AL12" t="str">
        <v>для всех возрастов</v>
      </c>
      <c r="AR12" t="str">
        <v>Россия</v>
      </c>
    </row>
    <row r="13">
      <c r="A13" t="str">
        <v>10</v>
      </c>
      <c r="B13" t="str">
        <v>11118аси30ив-2</v>
      </c>
      <c r="C13" t="str">
        <v xml:space="preserve">Игрушка мягкая  Кошка антистресс Розовый </v>
      </c>
      <c r="D13" t="str">
        <v>1390</v>
      </c>
      <c r="E13" t="str">
        <v>2140</v>
      </c>
      <c r="F13" t="str">
        <v>1000</v>
      </c>
      <c r="G13" t="str">
        <v>Не облагается</v>
      </c>
      <c r="I13" t="str">
        <v>мягкая игрушка</v>
      </c>
      <c r="K13" t="str">
        <v>80</v>
      </c>
      <c r="L13" t="str">
        <v>120</v>
      </c>
      <c r="M13" t="str">
        <v>60</v>
      </c>
      <c r="N13" t="str">
        <v>300</v>
      </c>
      <c r="O13" t="str">
        <v>https://cdpt.in/MjM3Nzkz</v>
      </c>
      <c r="P13" t="str">
        <v>https://cdpt.in/MjM3Nzkz,https://cdpt.in/Mjg1MTgx</v>
      </c>
      <c r="T13" t="str">
        <v>11118аси30ив-2</v>
      </c>
      <c r="U13" t="str">
        <v>Мягкая игрушка</v>
      </c>
      <c r="V13" t="str">
        <v>Экзотические животные</v>
      </c>
      <c r="W13" t="str">
        <v>Skylin</v>
      </c>
      <c r="Y13" t="str">
        <v>Нежная Кошка Кисонька ТМ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кровать.Кисонька имеет набор замечательных свойств:игрушка с эффектом антистрессигрушка очень приятная на ощупьрисунок не выгорает на солнце,  не линяет при стирке нежная расцветка очарует каждую девочкуиграя с Кошкой, ребенок развивает мелкую моторикуХарактеристики:материал верха: велюрнаполнитель: полистиролдля детей от 3 летразмер игрушки 30х12 см</v>
      </c>
      <c r="AG13" t="str">
        <v>розовый</v>
      </c>
      <c r="AI13" t="str">
        <v>30</v>
      </c>
      <c r="AL13" t="str">
        <v>для всех возрастов</v>
      </c>
      <c r="AR13" t="str">
        <v>Россия</v>
      </c>
    </row>
    <row r="14">
      <c r="A14" t="str">
        <v>11</v>
      </c>
      <c r="B14" t="str">
        <v>11144380</v>
      </c>
      <c r="C14" t="str">
        <v xml:space="preserve">Тапочки  Гармония Розовые </v>
      </c>
      <c r="D14" t="str">
        <v>5790</v>
      </c>
      <c r="E14" t="str">
        <v>6540</v>
      </c>
      <c r="F14" t="str">
        <v>4700</v>
      </c>
      <c r="G14" t="str">
        <v>Не облагается</v>
      </c>
      <c r="I14" t="str">
        <v>мягкая игрушка</v>
      </c>
      <c r="K14" t="str">
        <v>280</v>
      </c>
      <c r="L14" t="str">
        <v>160</v>
      </c>
      <c r="M14" t="str">
        <v>150</v>
      </c>
      <c r="N14" t="str">
        <v>240</v>
      </c>
      <c r="O14" t="str">
        <v>https://cdpt.in/MjQ5NzI4</v>
      </c>
      <c r="P14" t="str">
        <v>https://cdpt.in/MjQ5NzI4,https://cdpt.in/MjQ4Nzg3,https://cdpt.in/MjM3Nzgx,https://cdpt.in/MjQ4MDYz,https://cdpt.in/Mjg1MTgy</v>
      </c>
      <c r="T14" t="str">
        <v>11144380</v>
      </c>
      <c r="U14" t="str">
        <v>Мягкая игрушка</v>
      </c>
      <c r="V14" t="str">
        <v>Экзотические животные</v>
      </c>
      <c r="W14" t="str">
        <v>Skylin</v>
      </c>
      <c r="Y14"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30–33Материал: текстильный материал (полиэстер)</v>
      </c>
      <c r="AG14" t="str">
        <v>розовый</v>
      </c>
      <c r="AI14" t="str">
        <v>16</v>
      </c>
      <c r="AL14" t="str">
        <v>для всех возрастов</v>
      </c>
      <c r="AR14" t="str">
        <v>Россия</v>
      </c>
    </row>
    <row r="15">
      <c r="A15" t="str">
        <v>12</v>
      </c>
      <c r="B15" t="str">
        <v>11119асв04ив-4</v>
      </c>
      <c r="C15" t="str">
        <v xml:space="preserve">Подушка-антистресс  Кот Оранжевый </v>
      </c>
      <c r="D15" t="str">
        <v>2190</v>
      </c>
      <c r="E15" t="str">
        <v>2940</v>
      </c>
      <c r="F15" t="str">
        <v>1800</v>
      </c>
      <c r="G15" t="str">
        <v>Не облагается</v>
      </c>
      <c r="I15" t="str">
        <v>мягкая игрушка</v>
      </c>
      <c r="K15" t="str">
        <v>430</v>
      </c>
      <c r="L15" t="str">
        <v>200</v>
      </c>
      <c r="M15" t="str">
        <v>200</v>
      </c>
      <c r="N15" t="str">
        <v>300</v>
      </c>
      <c r="O15" t="str">
        <v>https://cdpt.in/MjQ5ODE5</v>
      </c>
      <c r="P15" t="str">
        <v>https://cdpt.in/MjQ5ODE5,https://cdpt.in/MjM3ODAy,https://cdpt.in/Mjg1MTgz</v>
      </c>
      <c r="T15" t="str">
        <v>11119асв04ив-4</v>
      </c>
      <c r="U15" t="str">
        <v>Мягкая игрушка</v>
      </c>
      <c r="V15" t="str">
        <v>Кошка</v>
      </c>
      <c r="W15" t="str">
        <v>Skylin</v>
      </c>
      <c r="Y15" t="str">
        <v>Подушка антистресс Кот ТМ  – выполнена в виде валика. Невероятно милый Кот, который любит рыбку и молочко, яркий и жизнерадостный.подушка с эффектом антистрессмордочка выполнена с помощью вышивки подушка невероятно мягкаяиграя с Котиком,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игрушки 30х20 см</v>
      </c>
      <c r="AG15" t="str">
        <v>оранжевый</v>
      </c>
      <c r="AI15" t="str">
        <v>20</v>
      </c>
      <c r="AL15" t="str">
        <v>для всех возрастов</v>
      </c>
      <c r="AR15" t="str">
        <v>Россия</v>
      </c>
    </row>
    <row r="16">
      <c r="A16" t="str">
        <v>13</v>
      </c>
      <c r="B16" t="str">
        <v>11119аси48ив</v>
      </c>
      <c r="C16" t="str">
        <v xml:space="preserve">Игрушка мягкая  Авокадо Желтый </v>
      </c>
      <c r="D16" t="str">
        <v>1790</v>
      </c>
      <c r="E16" t="str">
        <v>2540</v>
      </c>
      <c r="F16" t="str">
        <v>1400</v>
      </c>
      <c r="G16" t="str">
        <v>Не облагается</v>
      </c>
      <c r="I16" t="str">
        <v>мягкая игрушка</v>
      </c>
      <c r="K16" t="str">
        <v>200</v>
      </c>
      <c r="L16" t="str">
        <v>180</v>
      </c>
      <c r="M16" t="str">
        <v>170</v>
      </c>
      <c r="N16" t="str">
        <v>260</v>
      </c>
      <c r="O16" t="str">
        <v>https://cdpt.in/MjM3ODAw</v>
      </c>
      <c r="P16" t="str">
        <v>https://cdpt.in/MjM3ODAw,https://cdpt.in/Mjg1MTg0</v>
      </c>
      <c r="T16" t="str">
        <v>11119аси48ив</v>
      </c>
      <c r="U16" t="str">
        <v>Мягкая игрушка</v>
      </c>
      <c r="V16" t="str">
        <v>Фрукты</v>
      </c>
      <c r="W16" t="str">
        <v>Skylin</v>
      </c>
      <c r="Y16" t="str">
        <v>Мягкая игрушка Авокадо ТМ  – замечательный и «полезный» подарок, а дети будут в восторге от необычного друга.  Мягкая игрушка Авокадо имеет набор замечательных свойств:мордочка выполнена с помощью вышивки игрушка невероятно мягкаяяркая расцветка научит малыша разбираться в цветахиграя с Авокадо,  ребенок развивает мелкую моторикуигрушка универсальна – подходит и мальчикам и девочкамХарактеристики:материал верха: велсофтнаполнитель: полиэфирное волокнодля детей от 3 летразмер игрушки 26х18 см</v>
      </c>
      <c r="AG16" t="str">
        <v>желтый</v>
      </c>
      <c r="AI16" t="str">
        <v>26</v>
      </c>
      <c r="AL16" t="str">
        <v>для всех возрастов</v>
      </c>
      <c r="AR16" t="str">
        <v>Россия</v>
      </c>
    </row>
    <row r="17">
      <c r="A17" t="str">
        <v>14</v>
      </c>
      <c r="B17" t="str">
        <v>11115асп52ив-1</v>
      </c>
      <c r="C17" t="str">
        <v xml:space="preserve">Подушка-антистресс  Кот Фиолетовый </v>
      </c>
      <c r="D17" t="str">
        <v>1190</v>
      </c>
      <c r="E17" t="str">
        <v>1940</v>
      </c>
      <c r="F17" t="str">
        <v>800</v>
      </c>
      <c r="G17" t="str">
        <v>Не облагается</v>
      </c>
      <c r="I17" t="str">
        <v>мягкая игрушка</v>
      </c>
      <c r="K17" t="str">
        <v>140</v>
      </c>
      <c r="L17" t="str">
        <v>150</v>
      </c>
      <c r="M17" t="str">
        <v>100</v>
      </c>
      <c r="N17" t="str">
        <v>280</v>
      </c>
      <c r="O17" t="str">
        <v>https://cdpt.in/MjM3ODA3</v>
      </c>
      <c r="P17" t="str">
        <v>https://cdpt.in/MjM3ODA3,https://cdpt.in/MjQ5ODQx,https://cdpt.in/Mjg1MTg1</v>
      </c>
      <c r="T17" t="str">
        <v>11115асп52ив-1</v>
      </c>
      <c r="U17" t="str">
        <v>Мягкая игрушка</v>
      </c>
      <c r="V17" t="str">
        <v>Жираф</v>
      </c>
      <c r="W17" t="str">
        <v>Skylin</v>
      </c>
      <c r="Y17" t="str">
        <v>Подушка антистресс Кот I Cat ТМ  – надежный спутник в поездках и отличный подарок для знатоков английского языка. С этим милым Котиком можно и поиграть и заснуть в обнимку.Подушка Кот I Cat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Котиком, ребенок развивает мелкую моторикуподушка универсальна – подходит и мальчикам и девочкамХарактеристики:материал: велюр, с обратной стороны однотонныйнаполнитель: полистиролдля детей от 3 летразмер игрушки 28х15 см</v>
      </c>
      <c r="AG17" t="str">
        <v>фиолетовый</v>
      </c>
      <c r="AI17" t="str">
        <v>28</v>
      </c>
      <c r="AL17" t="str">
        <v>для всех возрастов</v>
      </c>
      <c r="AR17" t="str">
        <v>Россия</v>
      </c>
    </row>
    <row r="18">
      <c r="A18" t="str">
        <v>15</v>
      </c>
      <c r="B18" t="str">
        <v>11121-907762-3</v>
      </c>
      <c r="C18" t="str">
        <v>Игрушка-рукавичка  жираф</v>
      </c>
      <c r="D18" t="str">
        <v>2290</v>
      </c>
      <c r="E18" t="str">
        <v>3040</v>
      </c>
      <c r="F18" t="str">
        <v>1900</v>
      </c>
      <c r="G18" t="str">
        <v>Не облагается</v>
      </c>
      <c r="I18" t="str">
        <v>мягкая игрушка</v>
      </c>
      <c r="K18" t="str">
        <v>200</v>
      </c>
      <c r="L18" t="str">
        <v>110</v>
      </c>
      <c r="M18" t="str">
        <v>110</v>
      </c>
      <c r="N18" t="str">
        <v>240</v>
      </c>
      <c r="O18" t="str">
        <v>https://cdpt.in/MjM3ODA0</v>
      </c>
      <c r="P18" t="str">
        <v>https://cdpt.in/MjM3ODA0,https://cdpt.in/Mjg1MTg2</v>
      </c>
      <c r="T18" t="str">
        <v>11121-907762-3</v>
      </c>
      <c r="U18" t="str">
        <v>Мягкая игрушка</v>
      </c>
      <c r="V18" t="str">
        <v>Кошка</v>
      </c>
      <c r="W18" t="str">
        <v>Skylin</v>
      </c>
      <c r="Y18" t="str">
        <v>Забавная мягкая игрушка-рукавичка Жираф — чудесное развлечение для Ваших деток, которое подарит им массу положительных эмоций!Во время игры с такой игрушкой у малыша хорошо развивается сенсорика, а также фантазия.Собрав коллекцию игрушек-рукавичек можно устроить настоящее кукольное представление.Игрушка экологически безопасна для ребенка, использованные красители нетоксичны и гипоаллергенны.Высота: 27 см</v>
      </c>
      <c r="AG18" t="str">
        <v>разноцветный</v>
      </c>
      <c r="AI18" t="str">
        <v>24</v>
      </c>
      <c r="AL18" t="str">
        <v>для всех возрастов</v>
      </c>
      <c r="AR18" t="str">
        <v>Россия</v>
      </c>
    </row>
    <row r="19">
      <c r="A19" t="str">
        <v>16</v>
      </c>
      <c r="B19" t="str">
        <v>111163</v>
      </c>
      <c r="C19" t="str">
        <v xml:space="preserve">Игрушка мягкая  Единорог Джолли Мятный </v>
      </c>
      <c r="D19" t="str">
        <v>1890</v>
      </c>
      <c r="E19" t="str">
        <v>2640</v>
      </c>
      <c r="F19" t="str">
        <v>1500</v>
      </c>
      <c r="G19" t="str">
        <v>Не облагается</v>
      </c>
      <c r="I19" t="str">
        <v>мягкая игрушка</v>
      </c>
      <c r="K19" t="str">
        <v>190</v>
      </c>
      <c r="L19" t="str">
        <v>160</v>
      </c>
      <c r="M19" t="str">
        <v>120</v>
      </c>
      <c r="N19" t="str">
        <v>270</v>
      </c>
      <c r="O19" t="str">
        <v>https://cdpt.in/MjM3ODE4</v>
      </c>
      <c r="P19" t="str">
        <v>https://cdpt.in/MjM3ODE4,https://cdpt.in/Mjg1MTg3</v>
      </c>
      <c r="T19" t="str">
        <v>111163</v>
      </c>
      <c r="U19" t="str">
        <v>Мягкая игрушка</v>
      </c>
      <c r="V19" t="str">
        <v>Экзотические животные</v>
      </c>
      <c r="W19" t="str">
        <v>Skylin</v>
      </c>
      <c r="Y19" t="str">
        <v>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12*16*27 см Материалы: искусственный мех, пайетки, фурнитура,текстильные материалы, синтетическое (полиэфирное) волокно Цвет: мятный/белый Срок службы (годности): не ограничен</v>
      </c>
      <c r="AG19" t="str">
        <v>белый</v>
      </c>
      <c r="AI19" t="str">
        <v>27</v>
      </c>
      <c r="AL19" t="str">
        <v>от 3-х лет</v>
      </c>
      <c r="AR19" t="str">
        <v>Россия</v>
      </c>
    </row>
    <row r="20">
      <c r="A20" t="str">
        <v>17</v>
      </c>
      <c r="B20" t="str">
        <v>11115аси28мив</v>
      </c>
      <c r="C20" t="str">
        <v xml:space="preserve">Игрушка мягкая  Лиса антистресс Оранжевый </v>
      </c>
      <c r="D20" t="str">
        <v>1090</v>
      </c>
      <c r="E20" t="str">
        <v>1840</v>
      </c>
      <c r="F20" t="str">
        <v>700</v>
      </c>
      <c r="G20" t="str">
        <v>Не облагается</v>
      </c>
      <c r="I20" t="str">
        <v>мягкая игрушка</v>
      </c>
      <c r="K20" t="str">
        <v>190</v>
      </c>
      <c r="L20" t="str">
        <v>200</v>
      </c>
      <c r="M20" t="str">
        <v>100</v>
      </c>
      <c r="N20" t="str">
        <v>270</v>
      </c>
      <c r="O20" t="str">
        <v>https://cdpt.in/MjM3ODEz</v>
      </c>
      <c r="P20" t="str">
        <v>https://cdpt.in/MjM3ODEz</v>
      </c>
      <c r="T20" t="str">
        <v>11115аси28мив</v>
      </c>
      <c r="U20" t="str">
        <v>Мягкая игрушка</v>
      </c>
      <c r="V20" t="str">
        <v>Экзотические животные</v>
      </c>
      <c r="W20" t="str">
        <v>Skylin</v>
      </c>
      <c r="Y20" t="str">
        <v>Мягкая игрушка антистресс Лиса Аленушка ТМ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Колобка.Мягкая игрушка антистресс Лиса Аленушка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Лисичкой,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27х20 см</v>
      </c>
      <c r="AG20" t="str">
        <v>оранжевый</v>
      </c>
      <c r="AI20" t="str">
        <v>27</v>
      </c>
      <c r="AL20" t="str">
        <v>для всех возрастов</v>
      </c>
      <c r="AR20" t="str">
        <v>Россия</v>
      </c>
    </row>
    <row r="21">
      <c r="A21" t="str">
        <v>18</v>
      </c>
      <c r="B21" t="str">
        <v>11116асп09ив-6</v>
      </c>
      <c r="C21" t="str">
        <v xml:space="preserve">Подушка-антистресс  Хомяк Бежевый </v>
      </c>
      <c r="D21" t="str">
        <v>990</v>
      </c>
      <c r="E21" t="str">
        <v>1740</v>
      </c>
      <c r="F21" t="str">
        <v>900</v>
      </c>
      <c r="G21" t="str">
        <v>Не облагается</v>
      </c>
      <c r="I21" t="str">
        <v>мягкая игрушка</v>
      </c>
      <c r="K21" t="str">
        <v>120</v>
      </c>
      <c r="L21" t="str">
        <v>220</v>
      </c>
      <c r="M21" t="str">
        <v>70</v>
      </c>
      <c r="N21" t="str">
        <v>250</v>
      </c>
      <c r="O21" t="str">
        <v>https://cdpt.in/MjM3ODA5</v>
      </c>
      <c r="P21" t="str">
        <v>https://cdpt.in/MjM3ODA5,https://cdpt.in/Mjg1MTg5</v>
      </c>
      <c r="T21" t="str">
        <v>11116асп09ив-6</v>
      </c>
      <c r="U21" t="str">
        <v>Мягкая игрушка</v>
      </c>
      <c r="V21" t="str">
        <v>Хомяк</v>
      </c>
      <c r="W21" t="str">
        <v>Skylin</v>
      </c>
      <c r="Y21" t="str">
        <v>Антистрессовая подушка Турист ЗОО Хомяк Бежевый ТМ  – любимица самых маленьких путешественников, она незаменима в дороге, путешествии или при перелете:яркая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21" t="str">
        <v>разноцветный</v>
      </c>
      <c r="AI21" t="str">
        <v>22</v>
      </c>
      <c r="AL21" t="str">
        <v>для всех возрастов</v>
      </c>
      <c r="AR21" t="str">
        <v>Россия</v>
      </c>
    </row>
    <row r="22">
      <c r="A22" t="str">
        <v>19</v>
      </c>
      <c r="B22" t="str">
        <v>111CP-HIP-1</v>
      </c>
      <c r="C22" t="str">
        <v>Игрушка-грелка  Бегемотик</v>
      </c>
      <c r="D22" t="str">
        <v>5499</v>
      </c>
      <c r="E22" t="str">
        <v>6249</v>
      </c>
      <c r="F22" t="str">
        <v>4400</v>
      </c>
      <c r="G22" t="str">
        <v>Не облагается</v>
      </c>
      <c r="I22" t="str">
        <v>мягкая игрушка</v>
      </c>
      <c r="K22" t="str">
        <v>830</v>
      </c>
      <c r="L22" t="str">
        <v>170</v>
      </c>
      <c r="M22" t="str">
        <v>170</v>
      </c>
      <c r="N22" t="str">
        <v>230</v>
      </c>
      <c r="O22" t="str">
        <v>,https://cdpt.in/Mjg1MTkw</v>
      </c>
      <c r="P22" t="str">
        <v>https://cdpt.in/Mjg1MTkw</v>
      </c>
      <c r="T22" t="str">
        <v>111CP-HIP-1</v>
      </c>
      <c r="U22" t="str">
        <v>Мягкая игрушка</v>
      </c>
      <c r="V22" t="str">
        <v>Медведь</v>
      </c>
      <c r="W22" t="str">
        <v>Skylin</v>
      </c>
      <c r="Y22"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22" t="str">
        <v>красный</v>
      </c>
      <c r="AI22" t="str">
        <v>17</v>
      </c>
      <c r="AL22" t="str">
        <v>для всех возрастов</v>
      </c>
      <c r="AR22" t="str">
        <v>Россия</v>
      </c>
    </row>
    <row r="23">
      <c r="A23" t="str">
        <v>20</v>
      </c>
      <c r="B23" t="str">
        <v>11121-907762-4</v>
      </c>
      <c r="C23" t="str">
        <v>Игрушка-рукавичка  медведь</v>
      </c>
      <c r="D23" t="str">
        <v>2190</v>
      </c>
      <c r="E23" t="str">
        <v>2940</v>
      </c>
      <c r="F23" t="str">
        <v>1800</v>
      </c>
      <c r="G23" t="str">
        <v>Не облагается</v>
      </c>
      <c r="I23" t="str">
        <v>мягкая игрушка</v>
      </c>
      <c r="K23" t="str">
        <v>150</v>
      </c>
      <c r="L23" t="str">
        <v>200</v>
      </c>
      <c r="M23" t="str">
        <v>200</v>
      </c>
      <c r="N23" t="str">
        <v>400</v>
      </c>
      <c r="O23" t="str">
        <v>https://cdpt.in/MjM3ODIy</v>
      </c>
      <c r="P23" t="str">
        <v>https://cdpt.in/MjM3ODIy,https://cdpt.in/Mjg1MTkx</v>
      </c>
      <c r="T23" t="str">
        <v>11121-907762-4</v>
      </c>
      <c r="U23" t="str">
        <v>Мягкая игрушка</v>
      </c>
      <c r="V23" t="str">
        <v>Заяц</v>
      </c>
      <c r="W23" t="str">
        <v>Skylin</v>
      </c>
      <c r="Y23" t="str">
        <v>Забавная мягкая игрушка-рукавичка Медведь — чудесное развлечение для деток, которое подарит им массу положительных эмоций.Во время игры с такой игрушкой у малыша хорошо развивается сенсорика, а также фантазия.Собрав коллекцию игрушек-рукавичек можно устроить настоящее кукольное представление.Игрушка экологически безопасна для ребенка, использованные красители нетоксичны и гипоаллергенны.Высота: 27 см</v>
      </c>
      <c r="AG23" t="str">
        <v>разноцветный</v>
      </c>
      <c r="AI23" t="str">
        <v>20</v>
      </c>
      <c r="AL23" t="str">
        <v>для всех возрастов</v>
      </c>
      <c r="AR23" t="str">
        <v>Россия</v>
      </c>
    </row>
    <row r="24">
      <c r="A24" t="str">
        <v>21</v>
      </c>
      <c r="B24" t="str">
        <v>111LV1012</v>
      </c>
      <c r="C24" t="str">
        <v xml:space="preserve">Игрушка мягкая  Единорог </v>
      </c>
      <c r="D24" t="str">
        <v>2090</v>
      </c>
      <c r="E24" t="str">
        <v>2840</v>
      </c>
      <c r="F24" t="str">
        <v>1700</v>
      </c>
      <c r="G24" t="str">
        <v>Не облагается</v>
      </c>
      <c r="I24" t="str">
        <v>мягкая игрушка</v>
      </c>
      <c r="K24" t="str">
        <v>350</v>
      </c>
      <c r="L24" t="str">
        <v>320</v>
      </c>
      <c r="M24" t="str">
        <v>100</v>
      </c>
      <c r="N24" t="str">
        <v>370</v>
      </c>
      <c r="O24" t="str">
        <v>https://cdpt.in/MjM3ODIw</v>
      </c>
      <c r="P24" t="str">
        <v>https://cdpt.in/MjM3ODIw,https://cdpt.in/Mjg1MTky</v>
      </c>
      <c r="T24" t="str">
        <v>111LV1012</v>
      </c>
      <c r="U24" t="str">
        <v>Мягкая игрушка</v>
      </c>
      <c r="V24" t="str">
        <v>Экзотические животные</v>
      </c>
      <c r="W24" t="str">
        <v>Skylin</v>
      </c>
      <c r="Y24" t="str">
        <v>Представляем вам волшебную игрушку-подушку  Единорог с двусторонними пайетками.Если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послания.Отличный подарок для взрослых и детей!Характеристики:Материал: полотно трикотажное, наполнитель — полиэфирное волокно. Размеры игрушки: 32×37×10 см.</v>
      </c>
      <c r="AG24" t="str">
        <v>разноцветный</v>
      </c>
      <c r="AI24" t="str">
        <v>10</v>
      </c>
      <c r="AL24" t="str">
        <v>для всех возрастов</v>
      </c>
      <c r="AR24" t="str">
        <v>Россия</v>
      </c>
    </row>
    <row r="25">
      <c r="A25" t="str">
        <v>22</v>
      </c>
      <c r="B25" t="str">
        <v>11144374</v>
      </c>
      <c r="C25" t="str">
        <v xml:space="preserve">Тапочки  Гармония Розовые </v>
      </c>
      <c r="D25" t="str">
        <v>5790</v>
      </c>
      <c r="E25" t="str">
        <v>6540</v>
      </c>
      <c r="F25" t="str">
        <v>4700</v>
      </c>
      <c r="G25" t="str">
        <v>Не облагается</v>
      </c>
      <c r="I25" t="str">
        <v>мягкая игрушка</v>
      </c>
      <c r="K25" t="str">
        <v>300</v>
      </c>
      <c r="L25" t="str">
        <v>180</v>
      </c>
      <c r="M25" t="str">
        <v>170</v>
      </c>
      <c r="N25" t="str">
        <v>300</v>
      </c>
      <c r="O25" t="str">
        <v>https://cdpt.in/MjM3Nzk4</v>
      </c>
      <c r="P25" t="str">
        <v>https://cdpt.in/MjM3Nzk4,https://cdpt.in/Mjg1MTkz</v>
      </c>
      <c r="T25" t="str">
        <v>11144374</v>
      </c>
      <c r="U25" t="str">
        <v>Мягкая игрушка</v>
      </c>
      <c r="V25" t="str">
        <v>Лисица</v>
      </c>
      <c r="W25" t="str">
        <v>Skylin</v>
      </c>
      <c r="Y25"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34–37Материал: текстильный материал (полиэстер)</v>
      </c>
      <c r="AG25" t="str">
        <v>розовый</v>
      </c>
      <c r="AI25" t="str">
        <v>18</v>
      </c>
      <c r="AL25" t="str">
        <v>для всех возрастов</v>
      </c>
      <c r="AR25" t="str">
        <v>Россия</v>
      </c>
    </row>
    <row r="26">
      <c r="A26" t="str">
        <v>23</v>
      </c>
      <c r="B26" t="str">
        <v>111CPM-FOX-1</v>
      </c>
      <c r="C26" t="str">
        <v>Игрушка-грелка  Marshmallow Лиса</v>
      </c>
      <c r="D26" t="str">
        <v>5499</v>
      </c>
      <c r="E26" t="str">
        <v>6249</v>
      </c>
      <c r="F26" t="str">
        <v>4400</v>
      </c>
      <c r="G26" t="str">
        <v>Не облагается</v>
      </c>
      <c r="I26" t="str">
        <v>мягкая игрушка</v>
      </c>
      <c r="K26" t="str">
        <v>850</v>
      </c>
      <c r="L26" t="str">
        <v>170</v>
      </c>
      <c r="M26" t="str">
        <v>170</v>
      </c>
      <c r="N26" t="str">
        <v>230</v>
      </c>
      <c r="O26" t="str">
        <v>,https://cdpt.in/Mjg1MTk0,,</v>
      </c>
      <c r="P26" t="str">
        <v>https://cdpt.in/Mjg1MTk0</v>
      </c>
      <c r="T26" t="str">
        <v>111CPM-FOX-1</v>
      </c>
      <c r="U26" t="str">
        <v>Мягкая игрушка</v>
      </c>
      <c r="V26" t="str">
        <v>Кошка</v>
      </c>
      <c r="W26" t="str">
        <v>Skylin</v>
      </c>
      <c r="Y26"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26" t="str">
        <v>разноцветный</v>
      </c>
      <c r="AI26" t="str">
        <v>17</v>
      </c>
      <c r="AL26" t="str">
        <v>для всех возрастов</v>
      </c>
      <c r="AR26" t="str">
        <v>Россия</v>
      </c>
    </row>
    <row r="27">
      <c r="A27" t="str">
        <v>24</v>
      </c>
      <c r="B27" t="str">
        <v>11116асп09ив-5</v>
      </c>
      <c r="C27" t="str">
        <v xml:space="preserve">Подушка-антистресс  Заяц Фиолетовый </v>
      </c>
      <c r="D27" t="str">
        <v>990</v>
      </c>
      <c r="E27" t="str">
        <v>1740</v>
      </c>
      <c r="F27" t="str">
        <v>900</v>
      </c>
      <c r="G27" t="str">
        <v>Не облагается</v>
      </c>
      <c r="I27" t="str">
        <v>мягкая игрушка</v>
      </c>
      <c r="K27" t="str">
        <v>120</v>
      </c>
      <c r="L27" t="str">
        <v>220</v>
      </c>
      <c r="M27" t="str">
        <v>70</v>
      </c>
      <c r="N27" t="str">
        <v>250</v>
      </c>
      <c r="O27" t="str">
        <v>https://cdpt.in/Mjg1MTk1,</v>
      </c>
      <c r="P27" t="str">
        <v>https://cdpt.in/Mjg1MTk1</v>
      </c>
      <c r="T27" t="str">
        <v>11116асп09ив-5</v>
      </c>
      <c r="U27" t="str">
        <v>Мягкая игрушка</v>
      </c>
      <c r="V27" t="str">
        <v>Медведь</v>
      </c>
      <c r="W27" t="str">
        <v>Skylin</v>
      </c>
      <c r="Y27" t="str">
        <v>Антистрессовая подушка Турист ЗОО Заяц Фиолетовый ТМ  – любимица самых маленьких путешественников, она незаменима в дороге, путешествии или при перелете:яркая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27" t="str">
        <v>фиолетовый</v>
      </c>
      <c r="AI27" t="str">
        <v>22</v>
      </c>
      <c r="AL27" t="str">
        <v>для всех возрастов</v>
      </c>
      <c r="AR27" t="str">
        <v>Россия</v>
      </c>
    </row>
    <row r="28">
      <c r="A28" t="str">
        <v>25</v>
      </c>
      <c r="B28" t="str">
        <v>11115асп52ив-3</v>
      </c>
      <c r="C28" t="str">
        <v xml:space="preserve">Подушка-антистресс  Кот Серый </v>
      </c>
      <c r="D28" t="str">
        <v>1190</v>
      </c>
      <c r="E28" t="str">
        <v>1940</v>
      </c>
      <c r="F28" t="str">
        <v>800</v>
      </c>
      <c r="G28" t="str">
        <v>Не облагается</v>
      </c>
      <c r="I28" t="str">
        <v>мягкая игрушка</v>
      </c>
      <c r="K28" t="str">
        <v>140</v>
      </c>
      <c r="L28" t="str">
        <v>150</v>
      </c>
      <c r="M28" t="str">
        <v>100</v>
      </c>
      <c r="N28" t="str">
        <v>280</v>
      </c>
      <c r="O28" t="str">
        <v>https://cdpt.in/Mjg1MTk2,,</v>
      </c>
      <c r="P28" t="str">
        <v>https://cdpt.in/Mjg1MTk2</v>
      </c>
      <c r="T28" t="str">
        <v>11115асп52ив-3</v>
      </c>
      <c r="U28" t="str">
        <v>Мягкая игрушка</v>
      </c>
      <c r="V28" t="str">
        <v>Кошка</v>
      </c>
      <c r="W28" t="str">
        <v>Skylin</v>
      </c>
      <c r="Y28" t="str">
        <v>Подушка антистресс Кот I Cat ТМ  – надежный спутник в поездках и отличный подарок для знатоков английского языка. С этим милым Котиком можно и поиграть и заснуть в обнимку.Подушка Кот I Cat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Котиком, ребенок развивает мелкую моторикуподушка универсальна – подходит и мальчикам и девочкамХарактеристики:материал: велюр, с обратной стороны однотонныйнаполнитель: полистиролдля детей от 3 летразмер игрушки 28х15 см</v>
      </c>
      <c r="AG28" t="str">
        <v>серый</v>
      </c>
      <c r="AI28" t="str">
        <v>28</v>
      </c>
      <c r="AL28" t="str">
        <v>для всех возрастов</v>
      </c>
      <c r="AR28" t="str">
        <v>Россия</v>
      </c>
    </row>
    <row r="29">
      <c r="A29" t="str">
        <v>26</v>
      </c>
      <c r="B29" t="str">
        <v>11118аси51ив-1</v>
      </c>
      <c r="C29" t="str">
        <v xml:space="preserve">Игрушка мягкая  Кот антистресс Оранжевый </v>
      </c>
      <c r="D29" t="str">
        <v>2290</v>
      </c>
      <c r="E29" t="str">
        <v>3040</v>
      </c>
      <c r="F29" t="str">
        <v>1900</v>
      </c>
      <c r="G29" t="str">
        <v>Не облагается</v>
      </c>
      <c r="I29" t="str">
        <v>мягкая игрушка</v>
      </c>
      <c r="K29" t="str">
        <v>320</v>
      </c>
      <c r="L29" t="str">
        <v>190</v>
      </c>
      <c r="M29" t="str">
        <v>130</v>
      </c>
      <c r="N29" t="str">
        <v>400</v>
      </c>
      <c r="O29" t="str">
        <v>https://cdpt.in/Mjg1MTk3,</v>
      </c>
      <c r="P29" t="str">
        <v>https://cdpt.in/Mjg1MTk3</v>
      </c>
      <c r="T29" t="str">
        <v>11118аси51ив-1</v>
      </c>
      <c r="U29" t="str">
        <v>Мягкая игрушка</v>
      </c>
      <c r="V29" t="str">
        <v>Кошка</v>
      </c>
      <c r="W29" t="str">
        <v>Skylin</v>
      </c>
      <c r="Y29" t="str">
        <v>Мягкая игрушка антистресс Кот Джентльмен ТМ  – галантный и внимательный друг, научит манерам и стилю. Станет замечательным подарком и маленьким и взрослым.игрушка с эффектом антистрессрисунок на ткани не выгорает на солнце,  не линяет при стиркеигрушка невероятно мягкаяяркая расцветка научит разбираться в цветахиграя с Котиком, ребенок развивает мелкую моторикуигрушка универсальна – подходит и мальчикам и девочкамХарактеристики:материал: велюрнаполнитель: полистиролдля детей от 3 летразмер игрушки 75х15 см</v>
      </c>
      <c r="AG29" t="str">
        <v>оранжевый</v>
      </c>
      <c r="AI29" t="str">
        <v>40</v>
      </c>
      <c r="AL29" t="str">
        <v>для всех возрастов</v>
      </c>
      <c r="AR29" t="str">
        <v>Россия</v>
      </c>
    </row>
    <row r="30">
      <c r="A30" t="str">
        <v>27</v>
      </c>
      <c r="B30" t="str">
        <v>11116асп09ив-1</v>
      </c>
      <c r="C30" t="str">
        <v xml:space="preserve">Подушка-антистресс  Енот Серый </v>
      </c>
      <c r="D30" t="str">
        <v>990</v>
      </c>
      <c r="E30" t="str">
        <v>1740</v>
      </c>
      <c r="F30" t="str">
        <v>900</v>
      </c>
      <c r="G30" t="str">
        <v>Не облагается</v>
      </c>
      <c r="I30" t="str">
        <v>мягкая игрушка</v>
      </c>
      <c r="K30" t="str">
        <v>120</v>
      </c>
      <c r="L30" t="str">
        <v>220</v>
      </c>
      <c r="M30" t="str">
        <v>70</v>
      </c>
      <c r="N30" t="str">
        <v>250</v>
      </c>
      <c r="O30" t="str">
        <v>https://cdpt.in/Mjg1MTk4,</v>
      </c>
      <c r="P30" t="str">
        <v>https://cdpt.in/Mjg1MTk4</v>
      </c>
      <c r="T30" t="str">
        <v>11116асп09ив-1</v>
      </c>
      <c r="U30" t="str">
        <v>Мягкая игрушка</v>
      </c>
      <c r="V30" t="str">
        <v>Тигр</v>
      </c>
      <c r="W30" t="str">
        <v>Skylin</v>
      </c>
      <c r="Y30" t="str">
        <v>Антистрессовая подушка Турист ЗОО Енот Серый ТМ  – любимица самых маленьких путешественников, она незаменима в дороге, путешествии или при перелете:подушка с эффектом антистрессяркая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30" t="str">
        <v>серый</v>
      </c>
      <c r="AI30" t="str">
        <v>22</v>
      </c>
      <c r="AL30" t="str">
        <v>для всех возрастов</v>
      </c>
      <c r="AR30" t="str">
        <v>Россия</v>
      </c>
    </row>
    <row r="31">
      <c r="A31" t="str">
        <v>28</v>
      </c>
      <c r="B31" t="str">
        <v>11119асв02ив-5</v>
      </c>
      <c r="C31" t="str">
        <v xml:space="preserve">Подушка-антистресс  Тигр Оранжевый </v>
      </c>
      <c r="D31" t="str">
        <v>2490</v>
      </c>
      <c r="E31" t="str">
        <v>3240</v>
      </c>
      <c r="F31" t="str">
        <v>2100</v>
      </c>
      <c r="G31" t="str">
        <v>Не облагается</v>
      </c>
      <c r="I31" t="str">
        <v>мягкая игрушка</v>
      </c>
      <c r="K31" t="str">
        <v>350</v>
      </c>
      <c r="L31" t="str">
        <v>170</v>
      </c>
      <c r="M31" t="str">
        <v>170</v>
      </c>
      <c r="N31" t="str">
        <v>480</v>
      </c>
      <c r="O31" t="str">
        <v>https://cdpt.in/Mjg1MTk5,,,</v>
      </c>
      <c r="P31" t="str">
        <v>https://cdpt.in/Mjg1MTk5</v>
      </c>
      <c r="T31" t="str">
        <v>11119асв02ив-5</v>
      </c>
      <c r="U31" t="str">
        <v>Мягкая игрушка</v>
      </c>
      <c r="V31" t="str">
        <v>Енот</v>
      </c>
      <c r="W31" t="str">
        <v>Skylin</v>
      </c>
      <c r="Y31" t="str">
        <v>Подушка антистресс Тигр ТМ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пикник.подушка с эффектом антистрессрисунок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46х16 см</v>
      </c>
      <c r="AG31" t="str">
        <v>оранжевый</v>
      </c>
      <c r="AI31" t="str">
        <v>17</v>
      </c>
      <c r="AL31" t="str">
        <v>для всех возрастов</v>
      </c>
      <c r="AR31" t="str">
        <v>Россия</v>
      </c>
    </row>
    <row r="32">
      <c r="A32" t="str">
        <v>29</v>
      </c>
      <c r="B32" t="str">
        <v>111CP-SWA-1</v>
      </c>
      <c r="C32" t="str">
        <v>Игрушка-грелка  Лебедь</v>
      </c>
      <c r="D32" t="str">
        <v>5499</v>
      </c>
      <c r="E32" t="str">
        <v>6249</v>
      </c>
      <c r="F32" t="str">
        <v>4400</v>
      </c>
      <c r="G32" t="str">
        <v>Не облагается</v>
      </c>
      <c r="I32" t="str">
        <v>мягкая игрушка</v>
      </c>
      <c r="K32" t="str">
        <v>830</v>
      </c>
      <c r="L32" t="str">
        <v>170</v>
      </c>
      <c r="M32" t="str">
        <v>170</v>
      </c>
      <c r="N32" t="str">
        <v>230</v>
      </c>
      <c r="O32" t="str">
        <v>https://cdpt.in/Mjg1MjAw,</v>
      </c>
      <c r="P32" t="str">
        <v>https://cdpt.in/Mjg1MjAw</v>
      </c>
      <c r="T32" t="str">
        <v>111CP-SWA-1</v>
      </c>
      <c r="U32" t="str">
        <v>Мягкая игрушка</v>
      </c>
      <c r="V32" t="str">
        <v>Антистресс</v>
      </c>
      <c r="W32" t="str">
        <v>Skylin</v>
      </c>
      <c r="Y32"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32" t="str">
        <v>разноцветный</v>
      </c>
      <c r="AI32" t="str">
        <v>17</v>
      </c>
      <c r="AL32" t="str">
        <v>для всех возрастов</v>
      </c>
      <c r="AR32" t="str">
        <v>Россия</v>
      </c>
    </row>
    <row r="33">
      <c r="A33" t="str">
        <v>30</v>
      </c>
      <c r="B33" t="str">
        <v>11118аси51ив-2</v>
      </c>
      <c r="C33" t="str">
        <v xml:space="preserve">Игрушка мягкая  Кот антистресс Черный </v>
      </c>
      <c r="D33" t="str">
        <v>2290</v>
      </c>
      <c r="E33" t="str">
        <v>3040</v>
      </c>
      <c r="F33" t="str">
        <v>1900</v>
      </c>
      <c r="G33" t="str">
        <v>Не облагается</v>
      </c>
      <c r="I33" t="str">
        <v>мягкая игрушка</v>
      </c>
      <c r="K33" t="str">
        <v>320</v>
      </c>
      <c r="L33" t="str">
        <v>190</v>
      </c>
      <c r="M33" t="str">
        <v>130</v>
      </c>
      <c r="N33" t="str">
        <v>400</v>
      </c>
      <c r="O33" t="str">
        <v>https://cdpt.in/Mjg1MjAx,</v>
      </c>
      <c r="P33" t="str">
        <v>https://cdpt.in/Mjg1MjAx</v>
      </c>
      <c r="T33" t="str">
        <v>11118аси51ив-2</v>
      </c>
      <c r="U33" t="str">
        <v>Мягкая игрушка</v>
      </c>
      <c r="V33" t="str">
        <v>Антистресс</v>
      </c>
      <c r="W33" t="str">
        <v>Skylin</v>
      </c>
      <c r="Y33" t="str">
        <v>Мягкая игрушка антистресс Кот Джентльмен ТМ  – галантный и внимательный друг, научит манерам и стилю. Станет замечательным подарком и маленьким и взрослым.игрушка с эффектом антистрессрисунок на ткани не выгорает на солнце,  не линяет при стиркеигрушка невероятно мягкаяяркая расцветка научит разбираться в цветахиграя с Котиком, ребенок развивает мелкую моторикуигрушка универсальна – подходит и мальчикам и девочкамХарактеристики:материал: велюрнаполнитель: полистиролдля детей от 3 летразмер игрушки 75х15 см</v>
      </c>
      <c r="AG33" t="str">
        <v>черный</v>
      </c>
      <c r="AI33" t="str">
        <v>40</v>
      </c>
      <c r="AL33" t="str">
        <v>для всех возрастов</v>
      </c>
      <c r="AR33" t="str">
        <v>Россия</v>
      </c>
    </row>
    <row r="34">
      <c r="A34" t="str">
        <v>31</v>
      </c>
      <c r="B34" t="str">
        <v>111LV1022</v>
      </c>
      <c r="C34" t="str">
        <v xml:space="preserve">Сумка  Лиса </v>
      </c>
      <c r="D34" t="str">
        <v>2590</v>
      </c>
      <c r="E34" t="str">
        <v>3340</v>
      </c>
      <c r="F34" t="str">
        <v>2200</v>
      </c>
      <c r="G34" t="str">
        <v>Не облагается</v>
      </c>
      <c r="I34" t="str">
        <v>мягкая игрушка</v>
      </c>
      <c r="K34" t="str">
        <v>140</v>
      </c>
      <c r="L34" t="str">
        <v>190</v>
      </c>
      <c r="M34" t="str">
        <v>50</v>
      </c>
      <c r="N34" t="str">
        <v>220</v>
      </c>
      <c r="O34" t="str">
        <v>,https://cdpt.in/Mjg1MjAy</v>
      </c>
      <c r="P34" t="str">
        <v>https://cdpt.in/Mjg1MjAy</v>
      </c>
      <c r="T34" t="str">
        <v>111LV1022</v>
      </c>
      <c r="U34" t="str">
        <v>Мягкая игрушка</v>
      </c>
      <c r="V34" t="str">
        <v>Антистресс</v>
      </c>
      <c r="W34" t="str">
        <v>Skylin</v>
      </c>
      <c r="Y34" t="str">
        <v>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5*19*22 см Для детей от 3-х лет</v>
      </c>
      <c r="AG34" t="str">
        <v>разноцветный</v>
      </c>
      <c r="AI34" t="str">
        <v>22</v>
      </c>
      <c r="AL34" t="str">
        <v>от 3-х лет</v>
      </c>
      <c r="AR34" t="str">
        <v>Россия</v>
      </c>
    </row>
    <row r="35">
      <c r="A35" t="str">
        <v>32</v>
      </c>
      <c r="B35" t="str">
        <v>11111аси01/2ив-2</v>
      </c>
      <c r="C35" t="str">
        <v xml:space="preserve">Игрушка мягкая  Заяц антистресс Фиолетовый </v>
      </c>
      <c r="D35" t="str">
        <v>1190</v>
      </c>
      <c r="E35" t="str">
        <v>1940</v>
      </c>
      <c r="F35" t="str">
        <v>800</v>
      </c>
      <c r="G35" t="str">
        <v>Не облагается</v>
      </c>
      <c r="I35" t="str">
        <v>мягкая игрушка</v>
      </c>
      <c r="K35" t="str">
        <v>180</v>
      </c>
      <c r="L35" t="str">
        <v>180</v>
      </c>
      <c r="M35" t="str">
        <v>160</v>
      </c>
      <c r="N35" t="str">
        <v>250</v>
      </c>
      <c r="O35" t="str">
        <v>https://cdpt.in/Mjg1MjA0,,</v>
      </c>
      <c r="P35" t="str">
        <v>https://cdpt.in/Mjg1MjA0</v>
      </c>
      <c r="T35" t="str">
        <v>11111аси01/2ив-2</v>
      </c>
      <c r="U35" t="str">
        <v>Мягкая игрушка</v>
      </c>
      <c r="V35" t="str">
        <v>Кошка</v>
      </c>
      <c r="W35" t="str">
        <v>Skylin</v>
      </c>
      <c r="Y35" t="str">
        <v>Мягкая игрушка антистресс Заяц Ушастик ТМ  – милый и доверчивый зайка, готов дарить свою любовь каждому малышу. У него длинные ушки и большое сердце.игрушка с эффектом антистрессрисунок на ткани не выгорает на солнце,  не линяет при стирке яркая расцветка поможет малышу разбираться в цветахиграя с Зайчиком, ребенок развивает мелкую моторикуигрушка универсальна – подходит и мальчикам и девочкамХарактеристики:материал верха: эластичный трикотажнаполнитель: полистиролдля детей от 3 летразмер игрушки 43х16 см</v>
      </c>
      <c r="AG35" t="str">
        <v>фиолетовый</v>
      </c>
      <c r="AI35" t="str">
        <v>18</v>
      </c>
      <c r="AL35" t="str">
        <v>для всех возрастов</v>
      </c>
      <c r="AR35" t="str">
        <v>Россия</v>
      </c>
    </row>
    <row r="36">
      <c r="A36" t="str">
        <v>33</v>
      </c>
      <c r="B36" t="str">
        <v>11119асв01ив-3</v>
      </c>
      <c r="C36" t="str">
        <v xml:space="preserve">Подушка-антистресс  Карандаш Розовый </v>
      </c>
      <c r="D36" t="str">
        <v>1490</v>
      </c>
      <c r="E36" t="str">
        <v>2240</v>
      </c>
      <c r="F36" t="str">
        <v>1100</v>
      </c>
      <c r="G36" t="str">
        <v>Не облагается</v>
      </c>
      <c r="I36" t="str">
        <v>мягкая игрушка</v>
      </c>
      <c r="K36" t="str">
        <v>400</v>
      </c>
      <c r="L36" t="str">
        <v>170</v>
      </c>
      <c r="M36" t="str">
        <v>170</v>
      </c>
      <c r="N36" t="str">
        <v>480</v>
      </c>
      <c r="O36" t="str">
        <v>,https://cdpt.in/Mjg1MjA1</v>
      </c>
      <c r="P36" t="str">
        <v>https://cdpt.in/Mjg1MjA1</v>
      </c>
      <c r="T36" t="str">
        <v>11119асв01ив-3</v>
      </c>
      <c r="U36" t="str">
        <v>Мягкая игрушка</v>
      </c>
      <c r="V36" t="str">
        <v>Экзотические животные</v>
      </c>
      <c r="W36" t="str">
        <v>Skylin</v>
      </c>
      <c r="Y36"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36" t="str">
        <v>розовый</v>
      </c>
      <c r="AI36" t="str">
        <v>17</v>
      </c>
      <c r="AL36" t="str">
        <v>для всех возрастов</v>
      </c>
      <c r="AR36" t="str">
        <v>Россия</v>
      </c>
    </row>
    <row r="37">
      <c r="A37" t="str">
        <v>34</v>
      </c>
      <c r="B37" t="str">
        <v>11119асв01ив-5</v>
      </c>
      <c r="C37" t="str">
        <v xml:space="preserve">Подушка-антистресс  Карандаш Сиреневый </v>
      </c>
      <c r="D37" t="str">
        <v>1490</v>
      </c>
      <c r="E37" t="str">
        <v>2240</v>
      </c>
      <c r="F37" t="str">
        <v>1100</v>
      </c>
      <c r="G37" t="str">
        <v>Не облагается</v>
      </c>
      <c r="I37" t="str">
        <v>мягкая игрушка</v>
      </c>
      <c r="K37" t="str">
        <v>400</v>
      </c>
      <c r="L37" t="str">
        <v>170</v>
      </c>
      <c r="M37" t="str">
        <v>170</v>
      </c>
      <c r="N37" t="str">
        <v>480</v>
      </c>
      <c r="O37" t="str">
        <v>https://cdpt.in/Mjg1MjA2,</v>
      </c>
      <c r="P37" t="str">
        <v>https://cdpt.in/Mjg1MjA2</v>
      </c>
      <c r="T37" t="str">
        <v>11119асв01ив-5</v>
      </c>
      <c r="U37" t="str">
        <v>Мягкая игрушка</v>
      </c>
      <c r="V37" t="str">
        <v>Антистресс</v>
      </c>
      <c r="W37" t="str">
        <v>Skylin</v>
      </c>
      <c r="Y37"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37" t="str">
        <v>разноцветный</v>
      </c>
      <c r="AI37" t="str">
        <v>17</v>
      </c>
      <c r="AL37" t="str">
        <v>для всех возрастов</v>
      </c>
      <c r="AR37" t="str">
        <v>Россия</v>
      </c>
    </row>
    <row r="38">
      <c r="A38" t="str">
        <v>35</v>
      </c>
      <c r="B38" t="str">
        <v>11115аси22мив-1</v>
      </c>
      <c r="C38" t="str">
        <v xml:space="preserve">Игрушка мягкая  Кот антистресс Рыжий </v>
      </c>
      <c r="D38" t="str">
        <v>1090</v>
      </c>
      <c r="E38" t="str">
        <v>1840</v>
      </c>
      <c r="F38" t="str">
        <v>700</v>
      </c>
      <c r="G38" t="str">
        <v>Не облагается</v>
      </c>
      <c r="I38" t="str">
        <v>мягкая игрушка</v>
      </c>
      <c r="K38" t="str">
        <v>200</v>
      </c>
      <c r="L38" t="str">
        <v>240</v>
      </c>
      <c r="M38" t="str">
        <v>100</v>
      </c>
      <c r="N38" t="str">
        <v>260</v>
      </c>
      <c r="O38" t="str">
        <v>https://cdpt.in/Mjg1MjA3</v>
      </c>
      <c r="P38" t="str">
        <v>https://cdpt.in/Mjg1MjA3</v>
      </c>
      <c r="T38" t="str">
        <v>11115аси22мив-1</v>
      </c>
      <c r="U38" t="str">
        <v>Мягкая игрушка</v>
      </c>
      <c r="V38" t="str">
        <v>Кошка</v>
      </c>
      <c r="W38" t="str">
        <v>Skylin</v>
      </c>
      <c r="Y38" t="str">
        <v>Мягкая игрушка антистресс Кот Мышкин ТМ  –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снова.Мягкая игрушка Кот Мышкин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26х24 см</v>
      </c>
      <c r="AG38" t="str">
        <v>разноцветный</v>
      </c>
      <c r="AI38" t="str">
        <v>24</v>
      </c>
      <c r="AL38" t="str">
        <v>для всех возрастов</v>
      </c>
      <c r="AR38" t="str">
        <v>Россия</v>
      </c>
    </row>
    <row r="39">
      <c r="A39" t="str">
        <v>36</v>
      </c>
      <c r="B39" t="str">
        <v>11114аств01ив-14</v>
      </c>
      <c r="C39" t="str">
        <v xml:space="preserve">Подушка-антистресс  Сиреневый </v>
      </c>
      <c r="D39" t="str">
        <v>1290</v>
      </c>
      <c r="E39" t="str">
        <v>2040</v>
      </c>
      <c r="F39" t="str">
        <v>900</v>
      </c>
      <c r="G39" t="str">
        <v>Не облагается</v>
      </c>
      <c r="I39" t="str">
        <v>мягкая игрушка</v>
      </c>
      <c r="K39" t="str">
        <v>150</v>
      </c>
      <c r="L39" t="str">
        <v>270</v>
      </c>
      <c r="M39" t="str">
        <v>100</v>
      </c>
      <c r="N39" t="str">
        <v>300</v>
      </c>
      <c r="O39" t="str">
        <v>https://cdpt.in/Mjg1MjA4,</v>
      </c>
      <c r="P39" t="str">
        <v>https://cdpt.in/Mjg1MjA4</v>
      </c>
      <c r="T39" t="str">
        <v>11114аств01ив-14</v>
      </c>
      <c r="U39" t="str">
        <v>Мягкая игрушка</v>
      </c>
      <c r="V39" t="str">
        <v>Заяц</v>
      </c>
      <c r="W39" t="str">
        <v>Skylin</v>
      </c>
      <c r="Y39"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39" t="str">
        <v>разноцветный</v>
      </c>
      <c r="AI39" t="str">
        <v>27</v>
      </c>
      <c r="AL39" t="str">
        <v>для всех возрастов</v>
      </c>
      <c r="AR39" t="str">
        <v>Россия</v>
      </c>
    </row>
    <row r="40">
      <c r="A40" t="str">
        <v>37</v>
      </c>
      <c r="B40" t="str">
        <v>111162</v>
      </c>
      <c r="C40" t="str">
        <v xml:space="preserve">Игрушка мягкая  Дискозаяц Голубой </v>
      </c>
      <c r="D40" t="str">
        <v>1790</v>
      </c>
      <c r="E40" t="str">
        <v>2540</v>
      </c>
      <c r="F40" t="str">
        <v>1400</v>
      </c>
      <c r="G40" t="str">
        <v>Не облагается</v>
      </c>
      <c r="I40" t="str">
        <v>мягкая игрушка</v>
      </c>
      <c r="K40" t="str">
        <v>180</v>
      </c>
      <c r="L40" t="str">
        <v>150</v>
      </c>
      <c r="M40" t="str">
        <v>120</v>
      </c>
      <c r="N40" t="str">
        <v>250</v>
      </c>
      <c r="O40" t="str">
        <v>https://cdpt.in/Mjg1MjA5,,,</v>
      </c>
      <c r="P40" t="str">
        <v>https://cdpt.in/Mjg1MjA5</v>
      </c>
      <c r="T40" t="str">
        <v>111162</v>
      </c>
      <c r="U40" t="str">
        <v>Мягкая игрушка</v>
      </c>
      <c r="V40" t="str">
        <v>Кошка</v>
      </c>
      <c r="W40" t="str">
        <v>Skylin</v>
      </c>
      <c r="Y40" t="str">
        <v>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В игрушке использован комбинированный искусственный мех с разной длиной ворса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12*15*25 см Материалы: искусственный мех, пайетки, фурнитура,текстильные материалы, синтетическое (полиэфирное) волокно Цвет: голубой Срок службы (годности): не ограничен</v>
      </c>
      <c r="AG40" t="str">
        <v>голубой</v>
      </c>
      <c r="AI40" t="str">
        <v>25</v>
      </c>
      <c r="AL40" t="str">
        <v>от 3-х лет</v>
      </c>
      <c r="AR40" t="str">
        <v>Россия</v>
      </c>
    </row>
    <row r="41">
      <c r="A41" t="str">
        <v>38</v>
      </c>
      <c r="B41" t="str">
        <v>11119аси45ив</v>
      </c>
      <c r="C41" t="str">
        <v xml:space="preserve">Игрушка мягкая  Тыква антистресс Оранжевый </v>
      </c>
      <c r="D41" t="str">
        <v>2690</v>
      </c>
      <c r="E41" t="str">
        <v>3440</v>
      </c>
      <c r="F41" t="str">
        <v>2300</v>
      </c>
      <c r="G41" t="str">
        <v>Не облагается</v>
      </c>
      <c r="I41" t="str">
        <v>мягкая игрушка</v>
      </c>
      <c r="K41" t="str">
        <v>500</v>
      </c>
      <c r="L41" t="str">
        <v>310</v>
      </c>
      <c r="M41" t="str">
        <v>200</v>
      </c>
      <c r="N41" t="str">
        <v>320</v>
      </c>
      <c r="O41" t="str">
        <v>https://cdpt.in/Mjg1MjEw,,</v>
      </c>
      <c r="P41" t="str">
        <v>https://cdpt.in/Mjg1MjEw</v>
      </c>
      <c r="T41" t="str">
        <v>11119аси45ив</v>
      </c>
      <c r="U41" t="str">
        <v>Мягкая игрушка</v>
      </c>
      <c r="V41" t="str">
        <v>Антистресс</v>
      </c>
      <c r="W41" t="str">
        <v>Skylin</v>
      </c>
      <c r="Y41" t="str">
        <v>Мягкая игрушка антистресс Тыква ТМ  – необычный подарок для каждого малыша. Все девочки и мальчики в детстве мечтают стать принцами и принцессами, а тыкву превратить в карету.игрушка с эффектом антистрессрисунок на ткани не выгорает на солнце,  не линяет при стиркеТыква невероятно мягкаяяркая расцветка научит малыша разбираться в цветахиграя с Тыквой,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велюрнаполнитель: полистиролдля детей от 3 летразмер игрушки 32х20 см</v>
      </c>
      <c r="AG41" t="str">
        <v>оранжевый</v>
      </c>
      <c r="AI41" t="str">
        <v>20</v>
      </c>
      <c r="AL41" t="str">
        <v>для всех возрастов</v>
      </c>
      <c r="AR41" t="str">
        <v>Россия</v>
      </c>
    </row>
    <row r="42">
      <c r="A42" t="str">
        <v>39</v>
      </c>
      <c r="B42" t="str">
        <v>111681732</v>
      </c>
      <c r="C42" t="str">
        <v xml:space="preserve">Сумочка Fmily Блестящий единорог </v>
      </c>
      <c r="D42" t="str">
        <v>2290</v>
      </c>
      <c r="E42" t="str">
        <v>3040</v>
      </c>
      <c r="F42" t="str">
        <v>1900</v>
      </c>
      <c r="G42" t="str">
        <v>Не облагается</v>
      </c>
      <c r="I42" t="str">
        <v>мягкая игрушка</v>
      </c>
      <c r="K42" t="str">
        <v>110</v>
      </c>
      <c r="L42" t="str">
        <v>130</v>
      </c>
      <c r="M42" t="str">
        <v>60</v>
      </c>
      <c r="N42" t="str">
        <v>230</v>
      </c>
      <c r="O42" t="str">
        <v>,https://cdpt.in/Mjg1MjEx,,</v>
      </c>
      <c r="P42" t="str">
        <v>https://cdpt.in/Mjg1MjEx</v>
      </c>
      <c r="T42" t="str">
        <v>111681732</v>
      </c>
      <c r="U42" t="str">
        <v>Мягкая игрушка</v>
      </c>
      <c r="V42" t="str">
        <v>Кошка</v>
      </c>
      <c r="W42" t="str">
        <v>Skylin</v>
      </c>
      <c r="Y42" t="str">
        <v>Сумочка на пояс «Блестящий единорог» от ТМ Fmily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чудо?Сумочка состоит из одного небольшого отделения, закрывающегося на молнию. Поясок можно отрегулировать по длине в соответствии с индивидуальными параметрами девочки. Поверхность аксессуара покрыта сверкающими пайетками, которые будут красиво переливаться при любом освещении! ХарактеристикиРазмер сумочки (ДхШхВ) составляет 23х10х13 см.Изделие изготовлено из текстильных материалов с элементами пластмассы.Рекомендованный возраст: 3 года +</v>
      </c>
      <c r="AG42" t="str">
        <v>разноцветный</v>
      </c>
      <c r="AI42" t="str">
        <v>13</v>
      </c>
      <c r="AL42" t="str">
        <v>для всех возрастов</v>
      </c>
      <c r="AR42" t="str">
        <v>Россия</v>
      </c>
    </row>
    <row r="43">
      <c r="A43" t="str">
        <v>40</v>
      </c>
      <c r="B43" t="str">
        <v>11118аси15сив-5</v>
      </c>
      <c r="C43" t="str">
        <v xml:space="preserve">Игрушка мягкая  Котик антистресс Малиновый </v>
      </c>
      <c r="D43" t="str">
        <v>999</v>
      </c>
      <c r="E43" t="str">
        <v>1749</v>
      </c>
      <c r="F43" t="str">
        <v>900</v>
      </c>
      <c r="G43" t="str">
        <v>Не облагается</v>
      </c>
      <c r="I43" t="str">
        <v>мягкая игрушка</v>
      </c>
      <c r="K43" t="str">
        <v>70</v>
      </c>
      <c r="L43" t="str">
        <v>180</v>
      </c>
      <c r="M43" t="str">
        <v>80</v>
      </c>
      <c r="N43" t="str">
        <v>200</v>
      </c>
      <c r="O43" t="str">
        <v>https://cdpt.in/Mjg1MjEy,</v>
      </c>
      <c r="P43" t="str">
        <v>https://cdpt.in/Mjg1MjEy</v>
      </c>
      <c r="T43" t="str">
        <v>11118аси15сив-5</v>
      </c>
      <c r="U43" t="str">
        <v>Мягкая игрушка</v>
      </c>
      <c r="V43" t="str">
        <v>Заяц</v>
      </c>
      <c r="W43" t="str">
        <v>Skylin</v>
      </c>
      <c r="Y43" t="str">
        <v>Мягкая игрушка антистресс Кот Полосатик ТМ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43" t="str">
        <v>разноцветный</v>
      </c>
      <c r="AI43" t="str">
        <v>18</v>
      </c>
      <c r="AL43" t="str">
        <v>для всех возрастов</v>
      </c>
      <c r="AR43" t="str">
        <v>Россия</v>
      </c>
    </row>
    <row r="44">
      <c r="A44" t="str">
        <v>41</v>
      </c>
      <c r="B44" t="str">
        <v>11119асв01ив-2</v>
      </c>
      <c r="C44" t="str">
        <v xml:space="preserve">Подушка-антистресс  Карандаш Зеленый </v>
      </c>
      <c r="D44" t="str">
        <v>1490</v>
      </c>
      <c r="E44" t="str">
        <v>2240</v>
      </c>
      <c r="F44" t="str">
        <v>1100</v>
      </c>
      <c r="G44" t="str">
        <v>Не облагается</v>
      </c>
      <c r="I44" t="str">
        <v>мягкая игрушка</v>
      </c>
      <c r="K44" t="str">
        <v>400</v>
      </c>
      <c r="L44" t="str">
        <v>170</v>
      </c>
      <c r="M44" t="str">
        <v>170</v>
      </c>
      <c r="N44" t="str">
        <v>480</v>
      </c>
      <c r="O44" t="str">
        <v>https://cdpt.in/Mjg1MjEz,</v>
      </c>
      <c r="P44" t="str">
        <v>https://cdpt.in/Mjg1MjEz</v>
      </c>
      <c r="T44" t="str">
        <v>11119асв01ив-2</v>
      </c>
      <c r="U44" t="str">
        <v>Мягкая игрушка</v>
      </c>
      <c r="V44" t="str">
        <v>Антистресс</v>
      </c>
      <c r="W44" t="str">
        <v>Skylin</v>
      </c>
      <c r="Y44"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44" t="str">
        <v>зеленый</v>
      </c>
      <c r="AI44" t="str">
        <v>17</v>
      </c>
      <c r="AL44" t="str">
        <v>для всех возрастов</v>
      </c>
      <c r="AR44" t="str">
        <v>Россия</v>
      </c>
    </row>
    <row r="45">
      <c r="A45" t="str">
        <v>42</v>
      </c>
      <c r="B45" t="str">
        <v>111LV1015</v>
      </c>
      <c r="C45" t="str">
        <v xml:space="preserve">Игрушка мягкая  Слон пайетки </v>
      </c>
      <c r="D45" t="str">
        <v>1590</v>
      </c>
      <c r="E45" t="str">
        <v>2340</v>
      </c>
      <c r="F45" t="str">
        <v>1200</v>
      </c>
      <c r="G45" t="str">
        <v>Не облагается</v>
      </c>
      <c r="I45" t="str">
        <v>мягкая игрушка</v>
      </c>
      <c r="K45" t="str">
        <v>240</v>
      </c>
      <c r="L45" t="str">
        <v>240</v>
      </c>
      <c r="M45" t="str">
        <v>90</v>
      </c>
      <c r="N45" t="str">
        <v>340</v>
      </c>
      <c r="O45" t="str">
        <v>https://cdpt.in/Mjg1MjE0,</v>
      </c>
      <c r="P45" t="str">
        <v>https://cdpt.in/Mjg1MjE0</v>
      </c>
      <c r="T45" t="str">
        <v>111LV1015</v>
      </c>
      <c r="U45" t="str">
        <v>Мягкая игрушка</v>
      </c>
      <c r="V45" t="str">
        <v>Антистресс</v>
      </c>
      <c r="W45" t="str">
        <v>Skylin</v>
      </c>
      <c r="Y45" t="str">
        <v>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состояние.Эту игрушку также можно назвать антистрессовой, так как она развивает мелкую моторику и способствует развитию детского воображения.Характеристики:Материал: полотно трикотажное, наполнитель — полиэфирное волокно. Размеры игрушки: 34*9*24 см. Для детей от 3-х лет.</v>
      </c>
      <c r="AG45" t="str">
        <v>голубой</v>
      </c>
      <c r="AI45" t="str">
        <v>24</v>
      </c>
      <c r="AL45" t="str">
        <v>от 3-х лет</v>
      </c>
      <c r="AR45" t="str">
        <v>Россия</v>
      </c>
    </row>
    <row r="46">
      <c r="A46" t="str">
        <v>43</v>
      </c>
      <c r="B46" t="str">
        <v>111CPM-BEA-1</v>
      </c>
      <c r="C46" t="str">
        <v>Игрушка-грелка  Marshmallow Мишка</v>
      </c>
      <c r="D46" t="str">
        <v>5499</v>
      </c>
      <c r="E46" t="str">
        <v>6249</v>
      </c>
      <c r="F46" t="str">
        <v>4400</v>
      </c>
      <c r="G46" t="str">
        <v>Не облагается</v>
      </c>
      <c r="I46" t="str">
        <v>мягкая игрушка</v>
      </c>
      <c r="K46" t="str">
        <v>850</v>
      </c>
      <c r="L46" t="str">
        <v>170</v>
      </c>
      <c r="M46" t="str">
        <v>170</v>
      </c>
      <c r="N46" t="str">
        <v>230</v>
      </c>
      <c r="O46" t="str">
        <v>https://cdpt.in/Mjg1MjE1,,,</v>
      </c>
      <c r="P46" t="str">
        <v>https://cdpt.in/Mjg1MjE1</v>
      </c>
      <c r="T46" t="str">
        <v>111CPM-BEA-1</v>
      </c>
      <c r="U46" t="str">
        <v>Мягкая игрушка</v>
      </c>
      <c r="V46" t="str">
        <v>Антистресс</v>
      </c>
      <c r="W46" t="str">
        <v>Skylin</v>
      </c>
      <c r="Y46"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46" t="str">
        <v>разноцветный</v>
      </c>
      <c r="AI46" t="str">
        <v>17</v>
      </c>
      <c r="AL46" t="str">
        <v>для всех возрастов</v>
      </c>
      <c r="AR46" t="str">
        <v>Россия</v>
      </c>
    </row>
    <row r="47">
      <c r="A47" t="str">
        <v>44</v>
      </c>
      <c r="B47" t="str">
        <v>11114аств01ив-13</v>
      </c>
      <c r="C47" t="str">
        <v xml:space="preserve">Подушка-антистресс  Мятный </v>
      </c>
      <c r="D47" t="str">
        <v>1290</v>
      </c>
      <c r="E47" t="str">
        <v>2040</v>
      </c>
      <c r="F47" t="str">
        <v>900</v>
      </c>
      <c r="G47" t="str">
        <v>Не облагается</v>
      </c>
      <c r="I47" t="str">
        <v>мягкая игрушка</v>
      </c>
      <c r="K47" t="str">
        <v>150</v>
      </c>
      <c r="L47" t="str">
        <v>270</v>
      </c>
      <c r="M47" t="str">
        <v>100</v>
      </c>
      <c r="N47" t="str">
        <v>300</v>
      </c>
      <c r="O47" t="str">
        <v>https://cdpt.in/Mjg1MjE2,</v>
      </c>
      <c r="P47" t="str">
        <v>https://cdpt.in/Mjg1MjE2</v>
      </c>
      <c r="T47" t="str">
        <v>11114аств01ив-13</v>
      </c>
      <c r="U47" t="str">
        <v>Мягкая игрушка</v>
      </c>
      <c r="V47" t="str">
        <v>Кошка</v>
      </c>
      <c r="W47" t="str">
        <v>Skylin</v>
      </c>
      <c r="Y47"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47" t="str">
        <v>разноцветный</v>
      </c>
      <c r="AI47" t="str">
        <v>27</v>
      </c>
      <c r="AL47" t="str">
        <v>для всех возрастов</v>
      </c>
      <c r="AR47" t="str">
        <v>Россия</v>
      </c>
    </row>
    <row r="48">
      <c r="A48" t="str">
        <v>45</v>
      </c>
      <c r="B48" t="str">
        <v>11118аси15сив-2</v>
      </c>
      <c r="C48" t="str">
        <v xml:space="preserve">Игрушка мягкая  Котик антистресс Коричневый </v>
      </c>
      <c r="D48" t="str">
        <v>999</v>
      </c>
      <c r="E48" t="str">
        <v>1749</v>
      </c>
      <c r="F48" t="str">
        <v>900</v>
      </c>
      <c r="G48" t="str">
        <v>Не облагается</v>
      </c>
      <c r="I48" t="str">
        <v>мягкая игрушка</v>
      </c>
      <c r="K48" t="str">
        <v>70</v>
      </c>
      <c r="L48" t="str">
        <v>180</v>
      </c>
      <c r="M48" t="str">
        <v>80</v>
      </c>
      <c r="N48" t="str">
        <v>200</v>
      </c>
      <c r="O48" t="str">
        <v>https://cdpt.in/Mjg1MjE3,</v>
      </c>
      <c r="P48" t="str">
        <v>https://cdpt.in/Mjg1MjE3</v>
      </c>
      <c r="T48" t="str">
        <v>11118аси15сив-2</v>
      </c>
      <c r="U48" t="str">
        <v>Мягкая игрушка</v>
      </c>
      <c r="V48" t="str">
        <v>Заяц</v>
      </c>
      <c r="W48" t="str">
        <v>Skylin</v>
      </c>
      <c r="Y48" t="str">
        <v>Мягкая игрушка антистресс Кот Полосатик ТМ  –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48" t="str">
        <v>разноцветный</v>
      </c>
      <c r="AI48" t="str">
        <v>18</v>
      </c>
      <c r="AL48" t="str">
        <v>для всех возрастов</v>
      </c>
      <c r="AR48" t="str">
        <v>Россия</v>
      </c>
    </row>
    <row r="49">
      <c r="A49" t="str">
        <v>46</v>
      </c>
      <c r="B49" t="str">
        <v>11119аси22ив</v>
      </c>
      <c r="C49" t="str">
        <v xml:space="preserve">Игрушка мягкая  Глобус антистресс </v>
      </c>
      <c r="D49" t="str">
        <v>1290</v>
      </c>
      <c r="E49" t="str">
        <v>2040</v>
      </c>
      <c r="F49" t="str">
        <v>900</v>
      </c>
      <c r="G49" t="str">
        <v>Не облагается</v>
      </c>
      <c r="I49" t="str">
        <v>мягкая игрушка</v>
      </c>
      <c r="K49" t="str">
        <v>200</v>
      </c>
      <c r="L49" t="str">
        <v>230</v>
      </c>
      <c r="M49" t="str">
        <v>230</v>
      </c>
      <c r="N49" t="str">
        <v>230</v>
      </c>
      <c r="O49" t="str">
        <v>,https://cdpt.in/Mjg1MjE4</v>
      </c>
      <c r="P49" t="str">
        <v>https://cdpt.in/Mjg1MjE4</v>
      </c>
      <c r="T49" t="str">
        <v>11119аси22ив</v>
      </c>
      <c r="U49" t="str">
        <v>Мягкая игрушка</v>
      </c>
      <c r="V49" t="str">
        <v>Заяц</v>
      </c>
      <c r="W49" t="str">
        <v>Skylin</v>
      </c>
      <c r="Y49" t="str">
        <v>Мягкая игрушка антистресс Глобус ТМ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взрослым.игрушка с эффектом антистрессрисунок на ткани не выгорает на солнце,  не линяет при стирке научит ребенка разбираться в животных и растенияхиграя с Глобусом,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эластичный трикотажнаполнитель: полистиролдля детей от 3 летразмер игрушки 23х23 см</v>
      </c>
      <c r="AG49" t="str">
        <v>разноцветный</v>
      </c>
      <c r="AI49" t="str">
        <v>23</v>
      </c>
      <c r="AL49" t="str">
        <v>для всех возрастов</v>
      </c>
      <c r="AR49" t="str">
        <v>Россия</v>
      </c>
    </row>
    <row r="50">
      <c r="A50" t="str">
        <v>47</v>
      </c>
      <c r="B50" t="str">
        <v>11118аси15сив-4</v>
      </c>
      <c r="C50" t="str">
        <v xml:space="preserve">Игрушка мягкая  Котик антистресс Фиолетовый </v>
      </c>
      <c r="D50" t="str">
        <v>999</v>
      </c>
      <c r="E50" t="str">
        <v>1749</v>
      </c>
      <c r="F50" t="str">
        <v>900</v>
      </c>
      <c r="G50" t="str">
        <v>Не облагается</v>
      </c>
      <c r="I50" t="str">
        <v>мягкая игрушка</v>
      </c>
      <c r="K50" t="str">
        <v>70</v>
      </c>
      <c r="L50" t="str">
        <v>180</v>
      </c>
      <c r="M50" t="str">
        <v>80</v>
      </c>
      <c r="N50" t="str">
        <v>200</v>
      </c>
      <c r="O50" t="str">
        <v>,https://cdpt.in/Mjg1MjE5</v>
      </c>
      <c r="P50" t="str">
        <v>https://cdpt.in/Mjg1MjE5</v>
      </c>
      <c r="T50" t="str">
        <v>11118аси15сив-4</v>
      </c>
      <c r="U50" t="str">
        <v>Мягкая игрушка</v>
      </c>
      <c r="V50" t="str">
        <v>Лисица</v>
      </c>
      <c r="W50" t="str">
        <v>Skylin</v>
      </c>
      <c r="Y50" t="str">
        <v>Мягкая игрушка антистресс Кот Полосатик ТМ  –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свойств:рисунок на ткани не выгорает на солнце,  не линяет при стиркеобратная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50" t="str">
        <v>фиолетовый</v>
      </c>
      <c r="AI50" t="str">
        <v>18</v>
      </c>
      <c r="AL50" t="str">
        <v>для всех возрастов</v>
      </c>
      <c r="AR50" t="str">
        <v>Россия</v>
      </c>
    </row>
    <row r="51">
      <c r="A51" t="str">
        <v>48</v>
      </c>
      <c r="B51" t="str">
        <v>111JUN-DUC-1</v>
      </c>
      <c r="C51" t="str">
        <v>Игрушка-грелка  Уточка</v>
      </c>
      <c r="D51" t="str">
        <v>3890</v>
      </c>
      <c r="E51" t="str">
        <v>4640</v>
      </c>
      <c r="F51" t="str">
        <v>3500</v>
      </c>
      <c r="G51" t="str">
        <v>Не облагается</v>
      </c>
      <c r="I51" t="str">
        <v>мягкая игрушка</v>
      </c>
      <c r="K51" t="str">
        <v>300</v>
      </c>
      <c r="L51" t="str">
        <v>100</v>
      </c>
      <c r="M51" t="str">
        <v>50</v>
      </c>
      <c r="N51" t="str">
        <v>170</v>
      </c>
      <c r="O51" t="str">
        <v>,https://cdpt.in/Mjg1MjIw</v>
      </c>
      <c r="P51" t="str">
        <v>https://cdpt.in/Mjg1MjIw</v>
      </c>
      <c r="T51" t="str">
        <v>111JUN-DUC-1</v>
      </c>
      <c r="U51" t="str">
        <v>Мягкая игрушка</v>
      </c>
      <c r="V51" t="str">
        <v>Экзотические животные</v>
      </c>
      <c r="W51" t="str">
        <v>Skylin</v>
      </c>
      <c r="Y51"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1" t="str">
        <v>разноцветный</v>
      </c>
      <c r="AI51" t="str">
        <v>5</v>
      </c>
      <c r="AL51" t="str">
        <v>для всех возрастов</v>
      </c>
      <c r="AR51" t="str">
        <v>Россия</v>
      </c>
    </row>
    <row r="52">
      <c r="A52" t="str">
        <v>49</v>
      </c>
      <c r="B52" t="str">
        <v>111JUN-MON-1</v>
      </c>
      <c r="C52" t="str">
        <v>Игрушка-грелка  Обезьянка</v>
      </c>
      <c r="D52" t="str">
        <v>3890</v>
      </c>
      <c r="E52" t="str">
        <v>4640</v>
      </c>
      <c r="F52" t="str">
        <v>3500</v>
      </c>
      <c r="G52" t="str">
        <v>Не облагается</v>
      </c>
      <c r="I52" t="str">
        <v>мягкая игрушка</v>
      </c>
      <c r="K52" t="str">
        <v>300</v>
      </c>
      <c r="L52" t="str">
        <v>100</v>
      </c>
      <c r="M52" t="str">
        <v>50</v>
      </c>
      <c r="N52" t="str">
        <v>170</v>
      </c>
      <c r="O52" t="str">
        <v>https://cdpt.in/Mjg1MjIx,</v>
      </c>
      <c r="P52" t="str">
        <v>https://cdpt.in/Mjg1MjIx</v>
      </c>
      <c r="T52" t="str">
        <v>111JUN-MON-1</v>
      </c>
      <c r="U52" t="str">
        <v>Мягкая игрушка</v>
      </c>
      <c r="V52" t="str">
        <v>Антистресс</v>
      </c>
      <c r="W52" t="str">
        <v>Skylin</v>
      </c>
      <c r="Y52"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2" t="str">
        <v>разноцветный</v>
      </c>
      <c r="AI52" t="str">
        <v>5</v>
      </c>
      <c r="AL52" t="str">
        <v>для всех возрастов</v>
      </c>
      <c r="AR52" t="str">
        <v>Россия</v>
      </c>
    </row>
    <row r="53">
      <c r="A53" t="str">
        <v>50</v>
      </c>
      <c r="B53" t="str">
        <v>111JUN-PUG-1</v>
      </c>
      <c r="C53" t="str">
        <v>Игрушка-грелка  Мопс</v>
      </c>
      <c r="D53" t="str">
        <v>3890</v>
      </c>
      <c r="E53" t="str">
        <v>4640</v>
      </c>
      <c r="F53" t="str">
        <v>3500</v>
      </c>
      <c r="G53" t="str">
        <v>Не облагается</v>
      </c>
      <c r="I53" t="str">
        <v>мягкая игрушка</v>
      </c>
      <c r="K53" t="str">
        <v>300</v>
      </c>
      <c r="L53" t="str">
        <v>100</v>
      </c>
      <c r="M53" t="str">
        <v>50</v>
      </c>
      <c r="N53" t="str">
        <v>170</v>
      </c>
      <c r="O53" t="str">
        <v>https://cdpt.in/Mjg1MjIy,</v>
      </c>
      <c r="P53" t="str">
        <v>https://cdpt.in/Mjg1MjIy</v>
      </c>
      <c r="T53" t="str">
        <v>111JUN-PUG-1</v>
      </c>
      <c r="U53" t="str">
        <v>Мягкая игрушка</v>
      </c>
      <c r="V53" t="str">
        <v>Заяц</v>
      </c>
      <c r="W53" t="str">
        <v>Skylin</v>
      </c>
      <c r="Y53"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3" t="str">
        <v>разноцветный</v>
      </c>
      <c r="AI53" t="str">
        <v>5</v>
      </c>
      <c r="AL53" t="str">
        <v>для всех возрастов</v>
      </c>
      <c r="AR53" t="str">
        <v>Россия</v>
      </c>
    </row>
    <row r="54">
      <c r="A54" t="str">
        <v>51</v>
      </c>
      <c r="B54" t="str">
        <v>11195236</v>
      </c>
      <c r="C54" t="str">
        <v xml:space="preserve">Кошелек  Панда с пайетками </v>
      </c>
      <c r="D54" t="str">
        <v>1890</v>
      </c>
      <c r="E54" t="str">
        <v>2640</v>
      </c>
      <c r="F54" t="str">
        <v>1500</v>
      </c>
      <c r="G54" t="str">
        <v>Не облагается</v>
      </c>
      <c r="I54" t="str">
        <v>мягкая игрушка</v>
      </c>
      <c r="K54" t="str">
        <v>30</v>
      </c>
      <c r="L54" t="str">
        <v>110</v>
      </c>
      <c r="M54" t="str">
        <v>30</v>
      </c>
      <c r="N54" t="str">
        <v>120</v>
      </c>
      <c r="O54" t="str">
        <v>https://cdpt.in/Mjg1MjI0</v>
      </c>
      <c r="P54" t="str">
        <v>https://cdpt.in/Mjg1MjI0</v>
      </c>
      <c r="T54" t="str">
        <v>11195236</v>
      </c>
      <c r="U54" t="str">
        <v>Мягкая игрушка</v>
      </c>
      <c r="V54" t="str">
        <v>Собака</v>
      </c>
      <c r="W54" t="str">
        <v>Skylin</v>
      </c>
      <c r="Y54"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54" t="str">
        <v>разноцветный</v>
      </c>
      <c r="AI54" t="str">
        <v>11</v>
      </c>
      <c r="AL54" t="str">
        <v>для всех возрастов</v>
      </c>
      <c r="AR54" t="str">
        <v>Россия</v>
      </c>
    </row>
    <row r="55">
      <c r="A55" t="str">
        <v>52</v>
      </c>
      <c r="B55" t="str">
        <v>11114аств01ив-1</v>
      </c>
      <c r="C55" t="str">
        <v xml:space="preserve">Подушка-антистресс  Красный </v>
      </c>
      <c r="D55" t="str">
        <v>1290</v>
      </c>
      <c r="E55" t="str">
        <v>2040</v>
      </c>
      <c r="F55" t="str">
        <v>900</v>
      </c>
      <c r="G55" t="str">
        <v>Не облагается</v>
      </c>
      <c r="I55" t="str">
        <v>мягкая игрушка</v>
      </c>
      <c r="K55" t="str">
        <v>150</v>
      </c>
      <c r="L55" t="str">
        <v>270</v>
      </c>
      <c r="M55" t="str">
        <v>100</v>
      </c>
      <c r="N55" t="str">
        <v>300</v>
      </c>
      <c r="O55" t="str">
        <v>https://cdpt.in/Mjg1MjI1,</v>
      </c>
      <c r="P55" t="str">
        <v>https://cdpt.in/Mjg1MjI1</v>
      </c>
      <c r="T55" t="str">
        <v>11114аств01ив-1</v>
      </c>
      <c r="U55" t="str">
        <v>Мягкая игрушка</v>
      </c>
      <c r="V55" t="str">
        <v>Пингвин</v>
      </c>
      <c r="W55" t="str">
        <v>Skylin</v>
      </c>
      <c r="Y55" t="str">
        <v>Антистрессовая подушка Турист ТМ  – любимица путешественников, она незаменима в дороге или при перелете:подушка с эффектом антистрессснимает напряжение шеиподдерживает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5" t="str">
        <v>красный</v>
      </c>
      <c r="AI55" t="str">
        <v>27</v>
      </c>
      <c r="AL55" t="str">
        <v>для всех возрастов</v>
      </c>
      <c r="AR55" t="str">
        <v>Россия</v>
      </c>
    </row>
    <row r="56">
      <c r="A56" t="str">
        <v>53</v>
      </c>
      <c r="B56" t="str">
        <v>11114аств01ив-10</v>
      </c>
      <c r="C56" t="str">
        <v xml:space="preserve">Подушка-антистресс  Розовый </v>
      </c>
      <c r="D56" t="str">
        <v>1290</v>
      </c>
      <c r="E56" t="str">
        <v>2040</v>
      </c>
      <c r="F56" t="str">
        <v>900</v>
      </c>
      <c r="G56" t="str">
        <v>Не облагается</v>
      </c>
      <c r="I56" t="str">
        <v>мягкая игрушка</v>
      </c>
      <c r="K56" t="str">
        <v>150</v>
      </c>
      <c r="L56" t="str">
        <v>270</v>
      </c>
      <c r="M56" t="str">
        <v>100</v>
      </c>
      <c r="N56" t="str">
        <v>300</v>
      </c>
      <c r="O56" t="str">
        <v>https://cdpt.in/Mjg1MjI2,</v>
      </c>
      <c r="P56" t="str">
        <v>https://cdpt.in/Mjg1MjI2</v>
      </c>
      <c r="T56" t="str">
        <v>11114аств01ив-10</v>
      </c>
      <c r="U56" t="str">
        <v>Мягкая игрушка</v>
      </c>
      <c r="V56" t="str">
        <v>Мышка</v>
      </c>
      <c r="W56" t="str">
        <v>Skylin</v>
      </c>
      <c r="Y56"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6" t="str">
        <v>розовый</v>
      </c>
      <c r="AI56" t="str">
        <v>27</v>
      </c>
      <c r="AL56" t="str">
        <v>для всех возрастов</v>
      </c>
      <c r="AR56" t="str">
        <v>Россия</v>
      </c>
    </row>
    <row r="57">
      <c r="A57" t="str">
        <v>54</v>
      </c>
      <c r="B57" t="str">
        <v>11114аств01ив-3</v>
      </c>
      <c r="C57" t="str">
        <v xml:space="preserve">Подушка-антистресс  Коричневый </v>
      </c>
      <c r="D57" t="str">
        <v>1290</v>
      </c>
      <c r="E57" t="str">
        <v>2040</v>
      </c>
      <c r="F57" t="str">
        <v>900</v>
      </c>
      <c r="G57" t="str">
        <v>Не облагается</v>
      </c>
      <c r="I57" t="str">
        <v>мягкая игрушка</v>
      </c>
      <c r="K57" t="str">
        <v>150</v>
      </c>
      <c r="L57" t="str">
        <v>270</v>
      </c>
      <c r="M57" t="str">
        <v>100</v>
      </c>
      <c r="N57" t="str">
        <v>300</v>
      </c>
      <c r="O57" t="str">
        <v>https://cdpt.in/Mjg1MjI3,</v>
      </c>
      <c r="P57" t="str">
        <v>https://cdpt.in/Mjg1MjI3</v>
      </c>
      <c r="T57" t="str">
        <v>11114аств01ив-3</v>
      </c>
      <c r="U57" t="str">
        <v>Мягкая игрушка</v>
      </c>
      <c r="V57" t="str">
        <v>Медведь</v>
      </c>
      <c r="W57" t="str">
        <v>Skylin</v>
      </c>
      <c r="Y57"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7" t="str">
        <v>разноцветный</v>
      </c>
      <c r="AI57" t="str">
        <v>27</v>
      </c>
      <c r="AL57" t="str">
        <v>для всех возрастов</v>
      </c>
      <c r="AR57" t="str">
        <v>Россия</v>
      </c>
    </row>
    <row r="58">
      <c r="A58" t="str">
        <v>55</v>
      </c>
      <c r="B58" t="str">
        <v>11135315</v>
      </c>
      <c r="C58" t="str">
        <v xml:space="preserve">Игрушка-брелок  Пингвин с пайетками </v>
      </c>
      <c r="D58" t="str">
        <v>1290</v>
      </c>
      <c r="E58" t="str">
        <v>2040</v>
      </c>
      <c r="F58" t="str">
        <v>900</v>
      </c>
      <c r="G58" t="str">
        <v>Не облагается</v>
      </c>
      <c r="I58" t="str">
        <v>мягкая игрушка</v>
      </c>
      <c r="K58" t="str">
        <v>30</v>
      </c>
      <c r="L58" t="str">
        <v>60</v>
      </c>
      <c r="M58" t="str">
        <v>60</v>
      </c>
      <c r="N58" t="str">
        <v>100</v>
      </c>
      <c r="O58" t="str">
        <v>https://cdpt.in/Mjg1MjI4</v>
      </c>
      <c r="P58" t="str">
        <v>https://cdpt.in/Mjg1MjI4</v>
      </c>
      <c r="T58" t="str">
        <v>11135315</v>
      </c>
      <c r="U58" t="str">
        <v>Мягкая игрушка</v>
      </c>
      <c r="V58" t="str">
        <v>Бегемот</v>
      </c>
      <c r="W58" t="str">
        <v>Skylin</v>
      </c>
      <c r="Y58" t="str">
        <v xml:space="preserve">Замечательная игрушка торговой марки  пингвин Гейл. Может быть использована как брелок, подвеска на кроватку малышу или в качестве невероятно милой мягкой игрушки. Классический для игрушек </v>
      </c>
      <c r="AG58" t="str">
        <v>разноцветный</v>
      </c>
      <c r="AI58" t="str">
        <v>10</v>
      </c>
      <c r="AL58" t="str">
        <v>для всех возрастов</v>
      </c>
      <c r="AR58" t="str">
        <v>Россия</v>
      </c>
    </row>
    <row r="59">
      <c r="A59" t="str">
        <v>56</v>
      </c>
      <c r="B59" t="str">
        <v>11135318</v>
      </c>
      <c r="C59" t="str">
        <v xml:space="preserve">Игрушка-брелок  Чихуахуа с пайетками </v>
      </c>
      <c r="D59" t="str">
        <v>1290</v>
      </c>
      <c r="E59" t="str">
        <v>2040</v>
      </c>
      <c r="F59" t="str">
        <v>900</v>
      </c>
      <c r="G59" t="str">
        <v>Не облагается</v>
      </c>
      <c r="I59" t="str">
        <v>мягкая игрушка</v>
      </c>
      <c r="K59" t="str">
        <v>30</v>
      </c>
      <c r="L59" t="str">
        <v>60</v>
      </c>
      <c r="M59" t="str">
        <v>60</v>
      </c>
      <c r="N59" t="str">
        <v>100</v>
      </c>
      <c r="O59" t="str">
        <v>https://cdpt.in/Mjg1MjMw</v>
      </c>
      <c r="P59" t="str">
        <v>https://cdpt.in/Mjg1MjMw</v>
      </c>
      <c r="T59" t="str">
        <v>11135318</v>
      </c>
      <c r="U59" t="str">
        <v>Мягкая игрушка</v>
      </c>
      <c r="V59" t="str">
        <v>Хомяк</v>
      </c>
      <c r="W59" t="str">
        <v>Skylin</v>
      </c>
      <c r="Y59" t="str">
        <v xml:space="preserve">Замечательная игрушка торговой марки  чихуахуа Яппи. Может быть использована как брелок, подвеска на кроватку малышу или в качестве невероятно милой мягкой игрушки. Классический для игрушек </v>
      </c>
      <c r="AG59" t="str">
        <v>разноцветный</v>
      </c>
      <c r="AI59" t="str">
        <v>10</v>
      </c>
      <c r="AL59" t="str">
        <v>для всех возрастов</v>
      </c>
      <c r="AR59" t="str">
        <v>Россия</v>
      </c>
    </row>
    <row r="60">
      <c r="A60" t="str">
        <v>57</v>
      </c>
      <c r="B60" t="str">
        <v>1111-142-2020бежевый</v>
      </c>
      <c r="C60" t="str">
        <v xml:space="preserve">Набор  Русалка плед подушка резинка для волос плюш бежевый </v>
      </c>
      <c r="D60" t="str">
        <v>6290</v>
      </c>
      <c r="E60" t="str">
        <v>7040</v>
      </c>
      <c r="F60" t="str">
        <v>5200</v>
      </c>
      <c r="G60" t="str">
        <v>Не облагается</v>
      </c>
      <c r="I60" t="str">
        <v>мягкая игрушка</v>
      </c>
      <c r="K60" t="str">
        <v>500</v>
      </c>
      <c r="L60" t="str">
        <v>300</v>
      </c>
      <c r="M60" t="str">
        <v>100</v>
      </c>
      <c r="N60" t="str">
        <v>350</v>
      </c>
      <c r="O60" t="str">
        <v>https://cdpt.in/Mjg1MjMx,,,</v>
      </c>
      <c r="P60" t="str">
        <v>https://cdpt.in/Mjg1MjMx</v>
      </c>
      <c r="T60" t="str">
        <v>1111-142-2020бежевый</v>
      </c>
      <c r="U60" t="str">
        <v>Мягкая игрушка</v>
      </c>
      <c r="V60" t="str">
        <v>Слон</v>
      </c>
      <c r="W60" t="str">
        <v>Skylin</v>
      </c>
      <c r="Y60"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60" t="str">
        <v>разноцветный</v>
      </c>
      <c r="AI60" t="str">
        <v>10</v>
      </c>
      <c r="AL60" t="str">
        <v>для всех возрастов</v>
      </c>
      <c r="AR60" t="str">
        <v>Россия</v>
      </c>
    </row>
    <row r="61">
      <c r="A61" t="str">
        <v>58</v>
      </c>
      <c r="B61" t="str">
        <v>111HAN-PEN-1</v>
      </c>
      <c r="C61" t="str">
        <v>Грелка для рук  Пингвин</v>
      </c>
      <c r="D61" t="str">
        <v>6190</v>
      </c>
      <c r="E61" t="str">
        <v>6940</v>
      </c>
      <c r="F61" t="str">
        <v>5100</v>
      </c>
      <c r="G61" t="str">
        <v>Не облагается</v>
      </c>
      <c r="I61" t="str">
        <v>мягкая игрушка</v>
      </c>
      <c r="K61" t="str">
        <v>500</v>
      </c>
      <c r="L61" t="str">
        <v>200</v>
      </c>
      <c r="M61" t="str">
        <v>110</v>
      </c>
      <c r="N61" t="str">
        <v>270</v>
      </c>
      <c r="O61" t="str">
        <v>,https://cdpt.in/Mjg1MjMy,</v>
      </c>
      <c r="P61" t="str">
        <v>https://cdpt.in/Mjg1MjMy</v>
      </c>
      <c r="T61" t="str">
        <v>111HAN-PEN-1</v>
      </c>
      <c r="U61" t="str">
        <v>Мягкая игрушка</v>
      </c>
      <c r="V61" t="str">
        <v>Антистресс</v>
      </c>
      <c r="W61" t="str">
        <v>Skylin</v>
      </c>
      <c r="Y61"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1" t="str">
        <v>разноцветный</v>
      </c>
      <c r="AI61" t="str">
        <v>11</v>
      </c>
      <c r="AL61" t="str">
        <v>для всех возрастов</v>
      </c>
      <c r="AR61" t="str">
        <v>Россия</v>
      </c>
    </row>
    <row r="62">
      <c r="A62" t="str">
        <v>59</v>
      </c>
      <c r="B62" t="str">
        <v>111HAN-PUP-1</v>
      </c>
      <c r="C62" t="str">
        <v>Грелка для рук  Щенок</v>
      </c>
      <c r="D62" t="str">
        <v>6190</v>
      </c>
      <c r="E62" t="str">
        <v>6940</v>
      </c>
      <c r="F62" t="str">
        <v>5100</v>
      </c>
      <c r="G62" t="str">
        <v>Не облагается</v>
      </c>
      <c r="I62" t="str">
        <v>мягкая игрушка</v>
      </c>
      <c r="K62" t="str">
        <v>500</v>
      </c>
      <c r="L62" t="str">
        <v>200</v>
      </c>
      <c r="M62" t="str">
        <v>110</v>
      </c>
      <c r="N62" t="str">
        <v>270</v>
      </c>
      <c r="O62" t="str">
        <v>https://cdpt.in/MjMxMjI5</v>
      </c>
      <c r="P62" t="str">
        <v>https://cdpt.in/MjMxMjI5,https://cdpt.in/MjMxMTA5</v>
      </c>
      <c r="T62" t="str">
        <v>111HAN-PUP-1</v>
      </c>
      <c r="U62" t="str">
        <v>Мягкая игрушка</v>
      </c>
      <c r="V62" t="str">
        <v>Антистресс</v>
      </c>
      <c r="W62" t="str">
        <v>Skylin</v>
      </c>
      <c r="Y62"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2" t="str">
        <v>разноцветный</v>
      </c>
      <c r="AI62" t="str">
        <v>11</v>
      </c>
      <c r="AL62" t="str">
        <v>для всех возрастов</v>
      </c>
      <c r="AR62" t="str">
        <v>Россия</v>
      </c>
    </row>
    <row r="63">
      <c r="A63" t="str">
        <v>60</v>
      </c>
      <c r="B63" t="str">
        <v>11111аси01/2ив-5</v>
      </c>
      <c r="C63" t="str">
        <v xml:space="preserve">Игрушка мягкая  Заяц антистресс Оранжевый </v>
      </c>
      <c r="D63" t="str">
        <v>1190</v>
      </c>
      <c r="E63" t="str">
        <v>1940</v>
      </c>
      <c r="F63" t="str">
        <v>800</v>
      </c>
      <c r="G63" t="str">
        <v>Не облагается</v>
      </c>
      <c r="I63" t="str">
        <v>мягкая игрушка</v>
      </c>
      <c r="K63" t="str">
        <v>180</v>
      </c>
      <c r="L63" t="str">
        <v>180</v>
      </c>
      <c r="M63" t="str">
        <v>160</v>
      </c>
      <c r="N63" t="str">
        <v>250</v>
      </c>
      <c r="O63" t="str">
        <v>https://cdpt.in/Mjg1MjMz,,</v>
      </c>
      <c r="P63" t="str">
        <v>https://cdpt.in/Mjg1MjMz</v>
      </c>
      <c r="T63" t="str">
        <v>11111аси01/2ив-5</v>
      </c>
      <c r="U63" t="str">
        <v>Мягкая игрушка</v>
      </c>
      <c r="V63" t="str">
        <v>Экзотические животные</v>
      </c>
      <c r="W63" t="str">
        <v>Skylin</v>
      </c>
      <c r="Y63" t="str">
        <v>Мягкая игрушка антистресс Заяц Ушастик ТМ  – милый и доверчивый зайка, готов дарить свою любовь каждому малышу. У него длинные ушки и большое сердце.игрушка с эффектом антистрессрисунок на ткани не выгорает на солнце,  не линяет при стирке яркая расцветка поможет малышу разбираться в цветахиграя с Зайчиком, ребенок развивает мелкую моторикуигрушка универсальна – подходит и мальчикам и девочкамХарактеристики:материал верха: эластичный трикотажнаполнитель: полистиролдля детей от 3 летразмер игрушки 43х16 см</v>
      </c>
      <c r="AG63" t="str">
        <v>оранжевый</v>
      </c>
      <c r="AI63" t="str">
        <v>18</v>
      </c>
      <c r="AL63" t="str">
        <v>для всех возрастов</v>
      </c>
      <c r="AR63" t="str">
        <v>Россия</v>
      </c>
    </row>
    <row r="64">
      <c r="A64" t="str">
        <v>61</v>
      </c>
      <c r="B64" t="str">
        <v>111CP-KOA-1</v>
      </c>
      <c r="C64" t="str">
        <v>Игрушка-грелка  Коала</v>
      </c>
      <c r="D64" t="str">
        <v>5499</v>
      </c>
      <c r="E64" t="str">
        <v>6249</v>
      </c>
      <c r="F64" t="str">
        <v>4400</v>
      </c>
      <c r="G64" t="str">
        <v>Не облагается</v>
      </c>
      <c r="I64" t="str">
        <v>мягкая игрушка</v>
      </c>
      <c r="K64" t="str">
        <v>850</v>
      </c>
      <c r="L64" t="str">
        <v>170</v>
      </c>
      <c r="M64" t="str">
        <v>170</v>
      </c>
      <c r="N64" t="str">
        <v>230</v>
      </c>
      <c r="O64" t="str">
        <v>,https://cdpt.in/Mjg1MjM0,,,</v>
      </c>
      <c r="P64" t="str">
        <v>https://cdpt.in/Mjg1MjM0</v>
      </c>
      <c r="T64" t="str">
        <v>111CP-KOA-1</v>
      </c>
      <c r="U64" t="str">
        <v>Мягкая игрушка</v>
      </c>
      <c r="V64" t="str">
        <v>Тигр</v>
      </c>
      <c r="W64" t="str">
        <v>Skylin</v>
      </c>
      <c r="Y64"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t="str">
        <v>17</v>
      </c>
      <c r="AL64" t="str">
        <v>для всех возрастов</v>
      </c>
      <c r="AR64" t="str">
        <v>Россия</v>
      </c>
    </row>
    <row r="65">
      <c r="A65" t="str">
        <v>62</v>
      </c>
      <c r="B65" t="str">
        <v>111681731</v>
      </c>
      <c r="C65" t="str">
        <v xml:space="preserve">Сумочка Fmily Блестящая панда </v>
      </c>
      <c r="D65" t="str">
        <v>2290</v>
      </c>
      <c r="E65" t="str">
        <v>3040</v>
      </c>
      <c r="F65" t="str">
        <v>1900</v>
      </c>
      <c r="G65" t="str">
        <v>Не облагается</v>
      </c>
      <c r="I65" t="str">
        <v>мягкая игрушка</v>
      </c>
      <c r="K65" t="str">
        <v>110</v>
      </c>
      <c r="L65" t="str">
        <v>130</v>
      </c>
      <c r="M65" t="str">
        <v>60</v>
      </c>
      <c r="N65" t="str">
        <v>230</v>
      </c>
      <c r="O65" t="str">
        <v>https://cdpt.in/MjAyOTE1</v>
      </c>
      <c r="P65" t="str">
        <v>https://cdpt.in/MjAyOTE1,https://cdpt.in/MjAyODYw,https://cdpt.in/MjAyOTAx,https://cdpt.in/MjAyOTQ5</v>
      </c>
      <c r="T65" t="str">
        <v>111681731</v>
      </c>
      <c r="U65" t="str">
        <v>Мягкая игрушка</v>
      </c>
      <c r="V65" t="str">
        <v>Обезьянка</v>
      </c>
      <c r="W65" t="str">
        <v>Skylin</v>
      </c>
      <c r="Y65" t="str">
        <v>Сумочка на пояс «Блестящая панда» от ТМ Fmily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эта панда не прелесть?Сумочка состоит из одного небольшого отделения, закрывающегося на молнию. Поясок можно отрегулировать по длине в соответствии с индивидуальными параметрами девочки. Поверхность аксессуара покрыта сверкающими пайетками, которые будут красиво переливаться при любом освещении! ХарактеристикиРазмер сумочки (ДхШхВ) составляет 22х14х12 см.Изделие изготовлено из текстильных материалов с элементами пластмассы.Рекомендованный возраст: 3 года +</v>
      </c>
      <c r="AG65" t="str">
        <v>разноцветный</v>
      </c>
      <c r="AI65" t="str">
        <v>13</v>
      </c>
      <c r="AL65" t="str">
        <v>для всех возрастов</v>
      </c>
      <c r="AR65" t="str">
        <v>Россия</v>
      </c>
    </row>
    <row r="66">
      <c r="A66" t="str">
        <v>63</v>
      </c>
      <c r="B66" t="str">
        <v>11119аси46ив</v>
      </c>
      <c r="C66" t="str">
        <v xml:space="preserve">Игрушка мягкая  Клубника антистресс Малиновый </v>
      </c>
      <c r="D66" t="str">
        <v>2199</v>
      </c>
      <c r="E66" t="str">
        <v>2949</v>
      </c>
      <c r="F66" t="str">
        <v>1800</v>
      </c>
      <c r="G66" t="str">
        <v>Не облагается</v>
      </c>
      <c r="I66" t="str">
        <v>мягкая игрушка</v>
      </c>
      <c r="K66" t="str">
        <v>270</v>
      </c>
      <c r="L66" t="str">
        <v>220</v>
      </c>
      <c r="M66" t="str">
        <v>210</v>
      </c>
      <c r="N66" t="str">
        <v>220</v>
      </c>
      <c r="O66" t="str">
        <v>,https://cdpt.in/Mjg1MjM2,</v>
      </c>
      <c r="P66" t="str">
        <v>https://cdpt.in/Mjg1MjM2</v>
      </c>
      <c r="T66" t="str">
        <v>11119аси46ив</v>
      </c>
      <c r="U66" t="str">
        <v>Мягкая игрушка</v>
      </c>
      <c r="V66" t="str">
        <v>Сова</v>
      </c>
      <c r="W66" t="str">
        <v>Skylin</v>
      </c>
      <c r="Y66" t="str">
        <v>Мягкая игрушка антистресс Клубника ТМ  – яркий подарок и любимая ягода каждого ребенка.  игрушка с эффектом антистрессрисунок на ткани не выгорает на солнце,  не линяет при стирке Клубничка невероятно мягкаяяркая расцветка научит малыша разбираться в цветахиграя с Клубникой,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велюрнаполнитель: полистиролдля детей от 3 летразмер игрушки 22х22 см</v>
      </c>
      <c r="AG66" t="str">
        <v>разноцветный</v>
      </c>
      <c r="AI66" t="str">
        <v>22</v>
      </c>
      <c r="AL66" t="str">
        <v>для всех возрастов</v>
      </c>
      <c r="AR66" t="str">
        <v>Россия</v>
      </c>
    </row>
    <row r="67">
      <c r="A67" t="str">
        <v>64</v>
      </c>
      <c r="B67" t="str">
        <v>11135314</v>
      </c>
      <c r="C67" t="str">
        <v xml:space="preserve">Игрушка-брелок  Мышка с пайетками </v>
      </c>
      <c r="D67" t="str">
        <v>1290</v>
      </c>
      <c r="E67" t="str">
        <v>2040</v>
      </c>
      <c r="F67" t="str">
        <v>900</v>
      </c>
      <c r="G67" t="str">
        <v>Не облагается</v>
      </c>
      <c r="I67" t="str">
        <v>мягкая игрушка</v>
      </c>
      <c r="K67" t="str">
        <v>30</v>
      </c>
      <c r="L67" t="str">
        <v>60</v>
      </c>
      <c r="M67" t="str">
        <v>60</v>
      </c>
      <c r="N67" t="str">
        <v>100</v>
      </c>
      <c r="O67" t="str">
        <v>https://cdpt.in/MjAyODU3</v>
      </c>
      <c r="P67" t="str">
        <v>https://cdpt.in/MjAyODU3</v>
      </c>
      <c r="T67" t="str">
        <v>11135314</v>
      </c>
      <c r="U67" t="str">
        <v>Мягкая игрушка</v>
      </c>
      <c r="V67" t="str">
        <v>Антистресс</v>
      </c>
      <c r="W67" t="str">
        <v>Skylin</v>
      </c>
      <c r="Y67" t="str">
        <v xml:space="preserve">Замечательная игрушка торговой марки  мышонок Чипер. Может быть использована как брелок, подвеска на кроватку малышу или в качестве невероятно милой мягкой игрушки. Классический для игрушек </v>
      </c>
      <c r="AG67" t="str">
        <v>разноцветный</v>
      </c>
      <c r="AI67" t="str">
        <v>10</v>
      </c>
      <c r="AL67" t="str">
        <v>для всех возрастов</v>
      </c>
      <c r="AR67" t="str">
        <v>Россия</v>
      </c>
    </row>
    <row r="68">
      <c r="A68" t="str">
        <v>65</v>
      </c>
      <c r="B68" t="str">
        <v>11120181712</v>
      </c>
      <c r="C68" t="str">
        <v xml:space="preserve">Игрушка мягкая  Поросенок-брелок </v>
      </c>
      <c r="D68" t="str">
        <v>199</v>
      </c>
      <c r="E68" t="str">
        <v>949</v>
      </c>
      <c r="F68" t="str">
        <v>100</v>
      </c>
      <c r="G68" t="str">
        <v>Не облагается</v>
      </c>
      <c r="I68" t="str">
        <v>мягкая игрушка</v>
      </c>
      <c r="K68" t="str">
        <v>20</v>
      </c>
      <c r="L68" t="str">
        <v>70</v>
      </c>
      <c r="M68" t="str">
        <v>60</v>
      </c>
      <c r="N68" t="str">
        <v>90</v>
      </c>
      <c r="O68" t="str">
        <v>https://cdpt.in/MjAyOTUw</v>
      </c>
      <c r="P68" t="str">
        <v>https://cdpt.in/MjAyOTUw,https://cdpt.in/MjAyOTAz,https://cdpt.in/MjAyOTU4,https://cdpt.in/Mjg1MjM5</v>
      </c>
      <c r="T68" t="str">
        <v>11120181712</v>
      </c>
      <c r="U68" t="str">
        <v>Мягкая игрушка</v>
      </c>
      <c r="V68" t="str">
        <v>Экзотические животные</v>
      </c>
      <c r="W68" t="str">
        <v>Skylin</v>
      </c>
      <c r="Y68" t="str">
        <v>Брелок для ключей со свинкой — это милый и забавный подарок, способный поднять настроение каждому.Поросенок розового цвета, с забавной мордочкой и милым пяточком. Идеально подойдет в качестве новогоднего подарка на год Свиньи.Игрушка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68" t="str">
        <v>розовый</v>
      </c>
      <c r="AI68" t="str">
        <v>6</v>
      </c>
      <c r="AL68" t="str">
        <v>для всех возрастов</v>
      </c>
      <c r="AR68" t="str">
        <v>Россия</v>
      </c>
    </row>
    <row r="69">
      <c r="A69" t="str">
        <v>66</v>
      </c>
      <c r="B69" t="str">
        <v>111143</v>
      </c>
      <c r="C69" t="str">
        <v xml:space="preserve">Игрушка мягкая  Дискозаяц Бежевый </v>
      </c>
      <c r="D69" t="str">
        <v>1890</v>
      </c>
      <c r="E69" t="str">
        <v>2640</v>
      </c>
      <c r="F69" t="str">
        <v>1500</v>
      </c>
      <c r="G69" t="str">
        <v>Не облагается</v>
      </c>
      <c r="I69" t="str">
        <v>мягкая игрушка</v>
      </c>
      <c r="K69" t="str">
        <v>180</v>
      </c>
      <c r="L69" t="str">
        <v>150</v>
      </c>
      <c r="M69" t="str">
        <v>120</v>
      </c>
      <c r="N69" t="str">
        <v>250</v>
      </c>
      <c r="O69" t="str">
        <v>https://cdpt.in/MjAyODky</v>
      </c>
      <c r="P69" t="str">
        <v>https://cdpt.in/MjAyODky,https://cdpt.in/MjAyOTE0,https://cdpt.in/MjAyOTAw</v>
      </c>
      <c r="T69" t="str">
        <v>111143</v>
      </c>
      <c r="U69" t="str">
        <v>Мягкая игрушка</v>
      </c>
      <c r="V69" t="str">
        <v>Экзотические животные</v>
      </c>
      <c r="W69" t="str">
        <v>Skylin</v>
      </c>
      <c r="Y69" t="str">
        <v>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В игрушке использован комбинированный искусственный мех с разной длиной ворса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12*15*25 см Материалы: искусственный мех, пайетки, фурнитура,текстильные материалы, синтетическое (полиэфирное) волокно Цвет: бежевый Срок службы (годности): не ограничен</v>
      </c>
      <c r="AG69" t="str">
        <v>разноцветный</v>
      </c>
      <c r="AI69" t="str">
        <v>25</v>
      </c>
      <c r="AL69" t="str">
        <v>от 3-х лет</v>
      </c>
      <c r="AR69" t="str">
        <v>Россия</v>
      </c>
    </row>
    <row r="70">
      <c r="A70" t="str">
        <v>67</v>
      </c>
      <c r="B70" t="str">
        <v>11195221</v>
      </c>
      <c r="C70" t="str">
        <v xml:space="preserve">Кошелек  Единорог с пайетками </v>
      </c>
      <c r="D70" t="str">
        <v>1890</v>
      </c>
      <c r="E70" t="str">
        <v>2640</v>
      </c>
      <c r="F70" t="str">
        <v>1500</v>
      </c>
      <c r="G70" t="str">
        <v>Не облагается</v>
      </c>
      <c r="I70" t="str">
        <v>мягкая игрушка</v>
      </c>
      <c r="K70" t="str">
        <v>30</v>
      </c>
      <c r="L70" t="str">
        <v>110</v>
      </c>
      <c r="M70" t="str">
        <v>30</v>
      </c>
      <c r="N70" t="str">
        <v>120</v>
      </c>
      <c r="O70" t="str">
        <v>https://cdpt.in/MjAyODY0</v>
      </c>
      <c r="P70" t="str">
        <v>https://cdpt.in/MjAyODY0</v>
      </c>
      <c r="T70" t="str">
        <v>11195221</v>
      </c>
      <c r="U70" t="str">
        <v>Мягкая игрушка</v>
      </c>
      <c r="V70" t="str">
        <v>Антистресс</v>
      </c>
      <c r="W70" t="str">
        <v>Skylin</v>
      </c>
      <c r="Y70"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70" t="str">
        <v>разноцветный</v>
      </c>
      <c r="AI70" t="str">
        <v>11</v>
      </c>
      <c r="AL70" t="str">
        <v>для всех возрастов</v>
      </c>
      <c r="AR70" t="str">
        <v>Россия</v>
      </c>
    </row>
    <row r="71">
      <c r="A71" t="str">
        <v>68</v>
      </c>
      <c r="B71" t="str">
        <v>1110000996GE_SHC</v>
      </c>
      <c r="C71" t="str">
        <v xml:space="preserve">Игрушка  мягкая </v>
      </c>
      <c r="D71" t="str">
        <v>2790</v>
      </c>
      <c r="E71" t="str">
        <v>3540</v>
      </c>
      <c r="F71" t="str">
        <v>2400</v>
      </c>
      <c r="G71" t="str">
        <v>Не облагается</v>
      </c>
      <c r="I71" t="str">
        <v>мягкая игрушка</v>
      </c>
      <c r="K71" t="str">
        <v>100</v>
      </c>
      <c r="L71" t="str">
        <v>50</v>
      </c>
      <c r="M71" t="str">
        <v>50</v>
      </c>
      <c r="N71" t="str">
        <v>80</v>
      </c>
      <c r="O71" t="str">
        <v>https://cdpt.in/MjAyODY2</v>
      </c>
      <c r="P71" t="str">
        <v>https://cdpt.in/MjAyODY2</v>
      </c>
      <c r="T71" t="str">
        <v>1110000996GE_SHC</v>
      </c>
      <c r="U71" t="str">
        <v>Мягкая игрушка</v>
      </c>
      <c r="V71" t="str">
        <v>Свинка/Поросенок</v>
      </c>
      <c r="W71" t="str">
        <v>Skylin</v>
      </c>
      <c r="Y71" t="str">
        <v>Плюшевая игрушка-погремушка Черепашка рекомендована для детей от 3 лет.Игрушка производство  ТМ SCHILDKROET, ручная работа.Цвет: синийУпаковка: пакет.Мягкая игрушка-погремушка Черепашка из мягкого плюша размером 14 см изготовлена из высококачественных материалов в . Плюшевая игрушка-погремушка может быть как дополнительный аксессуар для игры с куклой (игрушка куклы), так и самостоятельной игрушкой для ребенка.Плюшевая игрушка-погремушка Черепашка – прекрасный аксессуар для кукол коллекции ТМ SCHILDKROET.Игра с игрушкой способствует развитию у ребенка воображения и мелкой моторики.</v>
      </c>
      <c r="AG71" t="str">
        <v>красный</v>
      </c>
      <c r="AI71" t="str">
        <v>5</v>
      </c>
      <c r="AL71" t="str">
        <v>для всех возрастов</v>
      </c>
      <c r="AR71" t="str">
        <v>Россия</v>
      </c>
    </row>
    <row r="72">
      <c r="A72" t="str">
        <v>69</v>
      </c>
      <c r="B72" t="str">
        <v>1111-142-2020розовый</v>
      </c>
      <c r="C72" t="str">
        <v xml:space="preserve">Набор  Русалка плед подушка резинка для волос плюш розовый </v>
      </c>
      <c r="D72" t="str">
        <v>6290</v>
      </c>
      <c r="E72" t="str">
        <v>7040</v>
      </c>
      <c r="F72" t="str">
        <v>5200</v>
      </c>
      <c r="G72" t="str">
        <v>Не облагается</v>
      </c>
      <c r="I72" t="str">
        <v>мягкая игрушка</v>
      </c>
      <c r="K72" t="str">
        <v>500</v>
      </c>
      <c r="L72" t="str">
        <v>300</v>
      </c>
      <c r="M72" t="str">
        <v>100</v>
      </c>
      <c r="N72" t="str">
        <v>350</v>
      </c>
      <c r="O72" t="str">
        <v>,,https://cdpt.in/Mjg1MjQw,</v>
      </c>
      <c r="P72" t="str">
        <v>https://cdpt.in/Mjg1MjQw</v>
      </c>
      <c r="T72" t="str">
        <v>1111-142-2020розовый</v>
      </c>
      <c r="U72" t="str">
        <v>Мягкая игрушка</v>
      </c>
      <c r="V72" t="str">
        <v>Черепашка</v>
      </c>
      <c r="W72" t="str">
        <v>Skylin</v>
      </c>
      <c r="Y72"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72" t="str">
        <v>розовый</v>
      </c>
      <c r="AI72" t="str">
        <v>10</v>
      </c>
      <c r="AL72" t="str">
        <v>для всех возрастов</v>
      </c>
      <c r="AR72" t="str">
        <v>Россия</v>
      </c>
    </row>
    <row r="73">
      <c r="A73" t="str">
        <v>70</v>
      </c>
      <c r="B73" t="str">
        <v>1111-142-2020тиффани</v>
      </c>
      <c r="C73" t="str">
        <v xml:space="preserve">Набор  Русалка плед подушка резинка для волос плюш тиффани </v>
      </c>
      <c r="D73" t="str">
        <v>6290</v>
      </c>
      <c r="E73" t="str">
        <v>7040</v>
      </c>
      <c r="F73" t="str">
        <v>5200</v>
      </c>
      <c r="G73" t="str">
        <v>Не облагается</v>
      </c>
      <c r="I73" t="str">
        <v>мягкая игрушка</v>
      </c>
      <c r="K73" t="str">
        <v>500</v>
      </c>
      <c r="L73" t="str">
        <v>300</v>
      </c>
      <c r="M73" t="str">
        <v>100</v>
      </c>
      <c r="N73" t="str">
        <v>350</v>
      </c>
      <c r="O73" t="str">
        <v>https://cdpt.in/MjMxMTA1</v>
      </c>
      <c r="P73" t="str">
        <v>https://cdpt.in/MjMxMTA1,https://cdpt.in/MjMxMjg0,https://cdpt.in/MjMxMjYw,https://cdpt.in/MjMxMjI2</v>
      </c>
      <c r="T73" t="str">
        <v>1111-142-2020тиффани</v>
      </c>
      <c r="U73" t="str">
        <v>Мягкая игрушка</v>
      </c>
      <c r="V73" t="str">
        <v>Овечка/Барашек</v>
      </c>
      <c r="W73" t="str">
        <v>Skylin</v>
      </c>
      <c r="Y73"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73" t="str">
        <v>разноцветный</v>
      </c>
      <c r="AI73" t="str">
        <v>10</v>
      </c>
      <c r="AL73" t="str">
        <v>для всех возрастов</v>
      </c>
      <c r="AR73" t="str">
        <v>Россия</v>
      </c>
    </row>
    <row r="74">
      <c r="A74" t="str">
        <v>71</v>
      </c>
      <c r="B74" t="str">
        <v>111HAN-BAD-1</v>
      </c>
      <c r="C74" t="str">
        <v>Грелка для рук  Барсук</v>
      </c>
      <c r="D74" t="str">
        <v>6190</v>
      </c>
      <c r="E74" t="str">
        <v>6940</v>
      </c>
      <c r="F74" t="str">
        <v>5100</v>
      </c>
      <c r="G74" t="str">
        <v>Не облагается</v>
      </c>
      <c r="I74" t="str">
        <v>мягкая игрушка</v>
      </c>
      <c r="K74" t="str">
        <v>830</v>
      </c>
      <c r="L74" t="str">
        <v>200</v>
      </c>
      <c r="M74" t="str">
        <v>110</v>
      </c>
      <c r="N74" t="str">
        <v>270</v>
      </c>
      <c r="O74" t="str">
        <v>https://cdpt.in/MjMxMjYx</v>
      </c>
      <c r="P74" t="str">
        <v>https://cdpt.in/MjMxMjYx,https://cdpt.in/MjMxMTA4,https://cdpt.in/MjMxMjI3</v>
      </c>
      <c r="T74" t="str">
        <v>111HAN-BAD-1</v>
      </c>
      <c r="U74" t="str">
        <v>Мягкая игрушка</v>
      </c>
      <c r="V74" t="str">
        <v>Слон</v>
      </c>
      <c r="W74" t="str">
        <v>Skylin</v>
      </c>
      <c r="Y7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74" t="str">
        <v>разноцветный</v>
      </c>
      <c r="AI74" t="str">
        <v>11</v>
      </c>
      <c r="AL74" t="str">
        <v>для всех возрастов</v>
      </c>
      <c r="AR74" t="str">
        <v>Россия</v>
      </c>
    </row>
    <row r="75">
      <c r="A75" t="str">
        <v>72</v>
      </c>
      <c r="B75" t="str">
        <v>111JUN-PIG-1</v>
      </c>
      <c r="C75" t="str">
        <v>Игрушка-грелка  Поросенок</v>
      </c>
      <c r="D75" t="str">
        <v>3890</v>
      </c>
      <c r="E75" t="str">
        <v>4640</v>
      </c>
      <c r="F75" t="str">
        <v>3500</v>
      </c>
      <c r="G75" t="str">
        <v>Не облагается</v>
      </c>
      <c r="I75" t="str">
        <v>мягкая игрушка</v>
      </c>
      <c r="K75" t="str">
        <v>300</v>
      </c>
      <c r="L75" t="str">
        <v>100</v>
      </c>
      <c r="M75" t="str">
        <v>50</v>
      </c>
      <c r="N75" t="str">
        <v>170</v>
      </c>
      <c r="O75" t="str">
        <v>https://cdpt.in/MjMxMTEw</v>
      </c>
      <c r="P75" t="str">
        <v>https://cdpt.in/MjMxMTEw,https://cdpt.in/MjMxMjMw</v>
      </c>
      <c r="T75" t="str">
        <v>111JUN-PIG-1</v>
      </c>
      <c r="U75" t="str">
        <v>Мягкая игрушка</v>
      </c>
      <c r="V75" t="str">
        <v>Экзотические животные</v>
      </c>
      <c r="W75" t="str">
        <v>Skylin</v>
      </c>
      <c r="Y75"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75" t="str">
        <v>разноцветный</v>
      </c>
      <c r="AI75" t="str">
        <v>5</v>
      </c>
      <c r="AL75" t="str">
        <v>для всех возрастов</v>
      </c>
      <c r="AR75" t="str">
        <v>Россия</v>
      </c>
    </row>
    <row r="76">
      <c r="A76" t="str">
        <v>73</v>
      </c>
      <c r="B76" t="str">
        <v>111131481</v>
      </c>
      <c r="C76" t="str">
        <v>Шапка Kisme Единорог Движущиеся уши белый Kisme</v>
      </c>
      <c r="D76" t="str">
        <v>2290</v>
      </c>
      <c r="E76" t="str">
        <v>3040</v>
      </c>
      <c r="F76" t="str">
        <v>1900</v>
      </c>
      <c r="G76" t="str">
        <v>Не облагается</v>
      </c>
      <c r="I76" t="str">
        <v>мягкая игрушка</v>
      </c>
      <c r="K76" t="str">
        <v>190</v>
      </c>
      <c r="L76" t="str">
        <v>200</v>
      </c>
      <c r="M76" t="str">
        <v>50</v>
      </c>
      <c r="N76" t="str">
        <v>200</v>
      </c>
      <c r="O76" t="str">
        <v>https://cdpt.in/MjMxMTEy</v>
      </c>
      <c r="P76" t="str">
        <v>https://cdpt.in/MjMxMTEy,https://cdpt.in/MjMxMjMx,https://cdpt.in/MjMxMjY0,https://cdpt.in/Mjg1MjQy</v>
      </c>
      <c r="T76" t="str">
        <v>111131481</v>
      </c>
      <c r="U76" t="str">
        <v>Мягкая игрушка</v>
      </c>
      <c r="V76" t="str">
        <v>Жираф</v>
      </c>
      <c r="W76" t="str">
        <v>Skylin</v>
      </c>
      <c r="Y76" t="str">
        <v>Плюшевая шапка в форме единорога, изготовлена из высококачественных материалов. Мягкая и удобная игрушка для всей семьи и друзей.Уши забавно попрыгивают при сжимании груш, вшитых в завязки ушей. Головной убор в форме единорога -  Вы будете звездой на любой вечеринке или мероприятии.</v>
      </c>
      <c r="AG76" t="str">
        <v>белый</v>
      </c>
      <c r="AI76" t="str">
        <v>5</v>
      </c>
      <c r="AL76" t="str">
        <v>для всех возрастов</v>
      </c>
      <c r="AR76" t="str">
        <v>Россия</v>
      </c>
    </row>
    <row r="77">
      <c r="A77" t="str">
        <v>74</v>
      </c>
      <c r="B77" t="str">
        <v>111131482</v>
      </c>
      <c r="C77" t="str">
        <v>Шапка Kisme единорог движущиеся уши розовый Kisme</v>
      </c>
      <c r="D77" t="str">
        <v>2290</v>
      </c>
      <c r="E77" t="str">
        <v>3040</v>
      </c>
      <c r="F77" t="str">
        <v>1900</v>
      </c>
      <c r="G77" t="str">
        <v>Не облагается</v>
      </c>
      <c r="I77" t="str">
        <v>мягкая игрушка</v>
      </c>
      <c r="K77" t="str">
        <v>190</v>
      </c>
      <c r="L77" t="str">
        <v>200</v>
      </c>
      <c r="M77" t="str">
        <v>50</v>
      </c>
      <c r="N77" t="str">
        <v>200</v>
      </c>
      <c r="O77" t="str">
        <v/>
      </c>
      <c r="P77" t="str">
        <v/>
      </c>
      <c r="T77" t="str">
        <v>111131482</v>
      </c>
      <c r="U77" t="str">
        <v>Мягкая игрушка</v>
      </c>
      <c r="V77" t="str">
        <v>Экзотические животные</v>
      </c>
      <c r="W77" t="str">
        <v>Skylin</v>
      </c>
      <c r="Y77" t="str">
        <v>Плюшевая шапка в форме единорога, изготовлена из высококачественных материалов. Мягкая и удобная игрушка для всей семьи и друзей. Уши забавно попрыгивают при сжимании груш, вшитых в завязки ушей. Головной убор в форме единорога - Вы будете звездой на любой вечеринке или мероприятии.</v>
      </c>
      <c r="AG77" t="str">
        <v>розовый</v>
      </c>
      <c r="AI77" t="str">
        <v>5</v>
      </c>
      <c r="AL77" t="str">
        <v>для всех возрастов</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D2" location="undefined"/>
    <hyperlink ref="E2" location="undefined"/>
    <hyperlink ref="F2" r:id="rId3"/>
    <hyperlink ref="G2" location="undefined"/>
    <hyperlink ref="H2" location="undefined"/>
    <hyperlink ref="I2" location="undefined"/>
    <hyperlink ref="J2" r:id="rId4"/>
    <hyperlink ref="K2" location="undefined"/>
    <hyperlink ref="L2" location="undefined"/>
    <hyperlink ref="M2" location="undefined"/>
    <hyperlink ref="N2" location="undefined"/>
    <hyperlink ref="O2" location="undefined"/>
    <hyperlink ref="P2" location="undefined"/>
    <hyperlink ref="Q2" location="undefined"/>
    <hyperlink ref="S2" location="undefined"/>
    <hyperlink ref="T2" location="undefined"/>
    <hyperlink ref="U2" location="undefined"/>
    <hyperlink ref="V2" location="undefined"/>
    <hyperlink ref="W2" location="undefined"/>
    <hyperlink ref="X2" location="undefined"/>
    <hyperlink ref="Y2" location="undefined"/>
    <hyperlink ref="Z2" location="undefined"/>
    <hyperlink ref="AA2" location="undefined"/>
    <hyperlink ref="AB2" location="undefined"/>
    <hyperlink ref="AC2" location="undefined"/>
    <hyperlink ref="AD2" location="undefined"/>
    <hyperlink ref="AE2" location="undefined"/>
    <hyperlink ref="AF2" location="undefined"/>
    <hyperlink ref="AG2" location="undefined"/>
    <hyperlink ref="AH2" location="undefined"/>
    <hyperlink ref="AI2" location="undefined"/>
    <hyperlink ref="AJ2" location="undefined"/>
    <hyperlink ref="AK2" location="undefined"/>
    <hyperlink ref="AL2" location="undefined"/>
    <hyperlink ref="AM2" location="undefined"/>
    <hyperlink ref="AN2" location="undefined"/>
    <hyperlink ref="AO2" location="undefined"/>
    <hyperlink ref="AP2" location="undefined"/>
    <hyperlink ref="AQ2" location="undefined"/>
    <hyperlink ref="AR2" location="undefined"/>
    <hyperlink ref="AS2" location="undefined"/>
  </hyperlinks>
  <pageMargins left="0.7" right="0.7" top="0.75" bottom="0.75" header="0.3" footer="0.3"/>
  <ignoredErrors>
    <ignoredError numberStoredAsText="1" sqref="A1:AT244"/>
  </ignoredErrors>
</worksheet>
</file>

<file path=xl/worksheets/sheet5.xml><?xml version="1.0" encoding="utf-8"?>
<worksheet xmlns="http://schemas.openxmlformats.org/spreadsheetml/2006/main" xmlns:r="http://schemas.openxmlformats.org/officeDocument/2006/relationships">
  <dimension ref="A1:C3"/>
  <sheetViews>
    <sheetView workbookViewId="0" rightToLeft="0"/>
  </sheetViews>
  <sheetData>
    <row r="1">
      <c r="B1" t="str">
        <v>Инструкции и сертификаты</v>
      </c>
    </row>
    <row r="2">
      <c r="B2" t="str">
        <v/>
      </c>
      <c r="C2" t="str">
        <v>Ссылка на файл .pdf</v>
      </c>
    </row>
    <row r="3">
      <c r="A3" t="str">
        <v>Артикул*</v>
      </c>
      <c r="B3" t="str">
        <v>Название</v>
      </c>
      <c r="C3" t="str">
        <v>Ссылка</v>
      </c>
    </row>
  </sheetData>
  <mergeCells count="1">
    <mergeCell ref="B1:C1"/>
  </mergeCells>
  <pageMargins left="0.7" right="0.7" top="0.75" bottom="0.75" header="0.3" footer="0.3"/>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B3"/>
  <sheetViews>
    <sheetView workbookViewId="0" rightToLeft="0"/>
  </sheetViews>
  <sheetData>
    <row r="1">
      <c r="B1" t="str">
        <v>Видеоролик</v>
      </c>
    </row>
    <row r="2">
      <c r="B2" t="str">
        <v>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v>
      </c>
    </row>
    <row r="3">
      <c r="A3" t="str">
        <v>Артикул*</v>
      </c>
      <c r="B3" t="str">
        <v>Код ролика на YouTube</v>
      </c>
    </row>
  </sheetData>
  <mergeCells count="1">
    <mergeCell ref="B1:0"/>
  </mergeCells>
  <pageMargins left="0.7" right="0.7" top="0.75" bottom="0.75" header="0.3" footer="0.3"/>
  <ignoredErrors>
    <ignoredError numberStoredAsText="1" sqref="A1:B3"/>
  </ignoredErrors>
</worksheet>
</file>

<file path=xl/worksheets/sheet7.xml><?xml version="1.0" encoding="utf-8"?>
<worksheet xmlns="http://schemas.openxmlformats.org/spreadsheetml/2006/main" xmlns:r="http://schemas.openxmlformats.org/officeDocument/2006/relationships">
  <dimension ref="A1:AT244"/>
  <sheetViews>
    <sheetView workbookViewId="0" rightToLeft="0"/>
  </sheetViews>
  <sheetData>
    <row r="1" xml:space="preserve">
      <c r="A1" t="str">
        <v>Название и цены</v>
      </c>
      <c r="I1" t="str" xml:space="preserve">
        <v xml:space="preserve">Информация о товаре_x000d_
Блок можно не заполнять, если товар продается на Ozon и вы заполнили поле "Ozon ID"</v>
      </c>
      <c r="K1" t="str" xml:space="preserve">
        <v xml:space="preserve">Дополнительная информация о товаре_x000d_
Блок можно не заполнять, если товар продается на Ozon и вы заполнили либо поле Ozon ID, либо блок "Информация о товаре"</v>
      </c>
      <c r="T1" t="str" xml:space="preserve">
        <v xml:space="preserve">Характеристики_x000d_
Блок можно не заполнять, если товар продается на Ozon и вы заполнили либо поле Ozon ID, либо блок "Информация о товаре"</v>
      </c>
    </row>
    <row r="2" xml:space="preserve">
      <c r="B2" t="str">
        <v>Введите артикул товара или его номер в вашей базе. Артикул должен быть уникальным в рамках вашего ассортимента. Подробнее в Помощи.</v>
      </c>
      <c r="C2" t="str">
        <v>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v>
      </c>
      <c r="D2" t="str" xml:space="preserve">
        <v xml:space="preserve">Цена, которую покупатель увидит на сайте Ozon._x000d_
Если на товар есть скидка, укажите цену после ее применения.</v>
      </c>
      <c r="E2" t="str">
        <v>Если на товар есть скидка, укажите цену до ее применения.</v>
      </c>
      <c r="F2" t="str">
        <v>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v>
      </c>
      <c r="G2" t="str">
        <v>Укажите ставку НДС. Если товар не облагается НДС или вы не платите НДС, укажите Не облагается.</v>
      </c>
      <c r="H2" t="str">
        <v>Заполните поле, если такой товар уже продается на Ozon. Тогда блоки справа можно не заполнять</v>
      </c>
      <c r="I2" t="str" xml:space="preserve">
        <v xml:space="preserve">Выберите из списка наиболее подходящий тип товара._x000d_
Определить его можно по вопросу "Что это?"</v>
      </c>
      <c r="J2" t="str">
        <v>Введите штрихкод товара от производителя. Штрихкод обязателен для категорий Одежда, Электроника и Автотовары. Подробнее в Помощи.</v>
      </c>
      <c r="K2" t="str">
        <v>Укажите вес единицы товара вместе с упаковкой в граммах. Введите только число.</v>
      </c>
      <c r="L2" t="str" xml:space="preserve">
        <v xml:space="preserve">Сначала измерьте длину и высоту, оставшаяся сторона — это ширина. Перед измерением ширины:_x000d_
- Одежда, текстиль, наборы для вышивания — сложите товар в упаковке пополам._x000d_
- Карты и интерьерные наклейки — скрутите в рулон. Ширина рулона — это его диаметр._x000d_
- Ширина книжного комплекта — это ширина всей стопки книг, которые входят в комплект.</v>
      </c>
      <c r="M2" t="str" xml:space="preserve">
        <v xml:space="preserve">Высота — это наименьшая сторона упаковки товара._x000d_
_x000d_
Перед измерением высоты:_x000d_
- Одежда, текстиль, наборы для вышивания — сложите товар в упаковке пополам._x000d_
- Карты и интерьерные наклейки — скрутите в рулон. Высота рулона — это его диаметр._x000d_
- Высота книжного комплекта — это высота всей стопки книг, которые входят в комплект.</v>
      </c>
      <c r="N2" t="str" xml:space="preserve">
        <v xml:space="preserve">Длина — это наибольшая сторона упаковки товара._x000d_
_x000d_
Перед измерением длины:_x000d_
- Одежда, текстиль, наборы для вышивания — сложите товар в упаковке пополам._x000d_
- Карты и интерьерные наклейки — скрутите в рулон. Длина рулона — самая большая величина._x000d_
- Длина книжного комплекта — это длина всей стопки книг, которые входят в комплект.</v>
      </c>
      <c r="O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логотипы, водяные знаки, цены, надписи, алкогольная тематика и эскизы товара (например, 3D-модель)._x000d_
Подробнее в &lt;a href="https://docs.ozon.ru/partners/trebovaniya-k-tovaram/izobrayoeniya" target="_blank"&gt;Помощи&lt;/a&gt;.</v>
      </c>
      <c r="P2" t="str" xml:space="preserve">
        <v xml:space="preserve">Требования к изображению:_x000d_
1. Формат: JPEG или PNG._x000d_
2. Разрешение: от 700 до 1600 пикселей по любой стороне._x000d_
3. Фон: белый — белые поля не более 2 пикселей от границы товара._x000d_
4. Запрещены: водяные знаки, цены, номера телефонов, упоминания других магазинов и сайтов._x000d_
Укажите ссылки на изображение без ""https://"". Если ссылок несколько, разделите их пробелом или укажите каждую на отдельной строке.</v>
      </c>
      <c r="Q2" t="str">
        <v>Ссылки на фото 360 разделяются пробелом или enter</v>
      </c>
      <c r="S2" t="str" xml:space="preserve">
        <v xml:space="preserve">Название файла с изображением товара._x000d_
 Запрещенные символы: "/" и "_".</v>
      </c>
      <c r="T2" t="str">
        <v>Укажите название модели товара. Не указывайте в этом поле тип и бренд.</v>
      </c>
      <c r="U2" t="str">
        <v>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v>
      </c>
      <c r="V2" t="str" xml:space="preserve">
        <v xml:space="preserve">Что это зверь, рыба, птица. Если это персонаж мультфильма, видеоигры или кино, _x000d_
указываем дополнительно значение: Герои мультфильмов, либо Герои видеоигр</v>
      </c>
      <c r="W2" t="str">
        <v>Укажите наименование бренда, под которым произведен товар. Если товар не имеет бренда, используйте значение "Нет бренда"</v>
      </c>
      <c r="X2" t="str">
        <v/>
      </c>
      <c r="Y2" t="str">
        <v>Описание товара, маркетинговый текст.</v>
      </c>
      <c r="Z2" t="str">
        <v>Есть ли возможность управлять устройством с помощью смартфона (мобильного приложения)</v>
      </c>
      <c r="AA2" t="str">
        <v>Укажите название серии, в которую входит товар. Если серий несколько - указывается только основная</v>
      </c>
      <c r="AB2" t="str" xml:space="preserve">
        <v xml:space="preserve">Выберите из списка пол потребителя товара:_x000d_
Девочки - для детских товаров, предназначенных для девочек_x000d_
Мальчики - для детских товаров, предназначенных для мальчиков</v>
      </c>
      <c r="AC2" t="str">
        <v>Указывается класс опасности (1-9), либо "Не опасен".</v>
      </c>
      <c r="AD2" t="str">
        <v>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v>
      </c>
      <c r="AE2" t="str">
        <v>Добавьте расширенное описание товара с фото и видео по шаблону в формате JSON. Подробнее: https://seller-edu.ozon.ru/docs/work-with-goods/dobavlenie-rich-kontenta-json.html</v>
      </c>
      <c r="AF2" t="str">
        <v>Укажите серию/коллекцию товара</v>
      </c>
      <c r="AG2" t="str">
        <v>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v>
      </c>
      <c r="AH2" t="str">
        <v>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v>
      </c>
      <c r="AI2" t="str">
        <v>Высота игрушки в ее естественном положении. Единица измерения -  сантиметры.</v>
      </c>
      <c r="AJ2" t="str">
        <v>Комплексный материал. Перечислите все используемые материалы.</v>
      </c>
      <c r="AK2" t="str">
        <v>Предназначено для детей или взрослых.</v>
      </c>
      <c r="AL2" t="str">
        <v>Минимальный рекомендованный возраст ребенка.</v>
      </c>
      <c r="AM2" t="str" xml:space="preserve">
        <v xml:space="preserve">Сколько заводских упаковок вы собрали вместе и теперь продаете, как одно SKU._x000d_
_x000d_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1._x000d_
_x000d_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v>
      </c>
      <c r="AN2" t="str">
        <v>Что умеет игрушка: говорить, петь, издавать звуки, светиться.</v>
      </c>
      <c r="AO2" t="str">
        <v>Формфактор батареек - AA, AAA, CR23 и другие, либо особые нестандартные формфакторы в случае аккумуляторов квадрокоптеров, самолетов или радиоуправляемых машинок.</v>
      </c>
      <c r="AP2" t="str" xml:space="preserve">
        <v xml:space="preserve">Сколько батареек необходимо для использования устройства. _x000d_
Батареи для пульта указываем в соседнем отдельном атрибуте.</v>
      </c>
      <c r="AQ2" t="str">
        <v/>
      </c>
      <c r="AR2" t="str">
        <v>Укажите страну, в которой товар был произведен</v>
      </c>
      <c r="AS2" t="str">
        <v>Выберите из списка героя/персонажа, которые изображены на изделии</v>
      </c>
    </row>
    <row r="3">
      <c r="A3" t="str">
        <v>№</v>
      </c>
      <c r="B3" t="str">
        <v>Артикул*</v>
      </c>
      <c r="C3" t="str">
        <v>Название товара</v>
      </c>
      <c r="D3" t="str">
        <v>Цена, руб.*</v>
      </c>
      <c r="E3" t="str">
        <v>Цена до скидки, руб.</v>
      </c>
      <c r="F3" t="str">
        <v>Цена с Ozon Premium, руб.</v>
      </c>
      <c r="G3" t="str">
        <v>НДС, %*</v>
      </c>
      <c r="H3" t="str">
        <v>Ozon ID</v>
      </c>
      <c r="I3" t="str">
        <v>Коммерческий тип*</v>
      </c>
      <c r="J3" t="str">
        <v>Штрихкод (Серийный номер / EAN)</v>
      </c>
      <c r="K3" t="str">
        <v>Вес в упаковке, г*</v>
      </c>
      <c r="L3" t="str">
        <v>Ширина упаковки, мм*</v>
      </c>
      <c r="M3" t="str">
        <v>Высота упаковки, мм*</v>
      </c>
      <c r="N3" t="str">
        <v>Длина упаковки, мм*</v>
      </c>
      <c r="O3" t="str">
        <v>Ссылка на главное фото*</v>
      </c>
      <c r="P3" t="str">
        <v>Ссылки на дополнительные фото</v>
      </c>
      <c r="Q3" t="str">
        <v>Ссылки на фото 360</v>
      </c>
      <c r="R3" t="str">
        <v>Ссылки на фото аннотаций</v>
      </c>
      <c r="S3" t="str">
        <v>Артикул фото</v>
      </c>
      <c r="T3" t="str">
        <v>Название модели*</v>
      </c>
      <c r="U3" t="str">
        <v>Тип*</v>
      </c>
      <c r="V3" t="str">
        <v>Вид мягкой игрушки*</v>
      </c>
      <c r="W3" t="str">
        <v>Бренд*</v>
      </c>
      <c r="X3" t="str">
        <v>Производитель</v>
      </c>
      <c r="Y3" t="str">
        <v>Аннотация</v>
      </c>
      <c r="Z3" t="str">
        <v>Управление со смартфона</v>
      </c>
      <c r="AA3" t="str">
        <v>Серия</v>
      </c>
      <c r="AB3" t="str">
        <v>Пол</v>
      </c>
      <c r="AC3" t="str">
        <v>Класс опасности товара</v>
      </c>
      <c r="AD3" t="str">
        <v>Объединить на одной карточке</v>
      </c>
      <c r="AE3" t="str">
        <v>Rich-контент JSON</v>
      </c>
      <c r="AF3" t="str">
        <v>Серии</v>
      </c>
      <c r="AG3" t="str">
        <v>Цвет товара</v>
      </c>
      <c r="AH3" t="str">
        <v>Название цвета</v>
      </c>
      <c r="AI3" t="str">
        <v>Высота игрушки, см</v>
      </c>
      <c r="AJ3" t="str">
        <v>Материал</v>
      </c>
      <c r="AK3" t="str">
        <v>Целевая аудитория</v>
      </c>
      <c r="AL3" t="str">
        <v>Возраст ребенка</v>
      </c>
      <c r="AM3" t="str">
        <v>Количество заводских упаковок</v>
      </c>
      <c r="AN3" t="str">
        <v>Дополнительные функции</v>
      </c>
      <c r="AO3" t="str">
        <v>Типоразмер батареек</v>
      </c>
      <c r="AP3" t="str">
        <v>Количество батареек</v>
      </c>
      <c r="AQ3" t="str">
        <v>Линейка</v>
      </c>
      <c r="AR3" t="str">
        <v>Страна-изготовитель</v>
      </c>
      <c r="AS3" t="str">
        <v>Персонаж</v>
      </c>
      <c r="AT3" t="str">
        <v>Ошибка</v>
      </c>
    </row>
    <row r="4">
      <c r="A4" t="str">
        <v>1</v>
      </c>
      <c r="B4" t="str">
        <v>111LV1037</v>
      </c>
      <c r="C4" t="str">
        <v xml:space="preserve">Игрушка мягкая  Сердце пайетки </v>
      </c>
      <c r="D4" t="str">
        <v>1090</v>
      </c>
      <c r="E4" t="str">
        <v>1840</v>
      </c>
      <c r="F4" t="str">
        <v>700</v>
      </c>
      <c r="G4" t="str">
        <v>Не облагается</v>
      </c>
      <c r="I4" t="str">
        <v>мягкая игрушка</v>
      </c>
      <c r="K4" t="str">
        <v>170</v>
      </c>
      <c r="L4" t="str">
        <v>230</v>
      </c>
      <c r="M4" t="str">
        <v>90</v>
      </c>
      <c r="N4" t="str">
        <v>260</v>
      </c>
      <c r="O4" t="str">
        <v>https://cdpt.in/MjM3Nzcw</v>
      </c>
      <c r="P4" t="str">
        <v>https://cdpt.in/MjM3Nzcw,https://cdpt.in/MjQ3ODcy</v>
      </c>
      <c r="T4" t="str">
        <v>111LV1037</v>
      </c>
      <c r="U4" t="str">
        <v>Мягкая игрушка</v>
      </c>
      <c r="V4" t="str">
        <v>Кошка</v>
      </c>
      <c r="W4" t="str">
        <v>Skylin</v>
      </c>
      <c r="Y4" t="str">
        <v>Это яркое сердце от  обязательно привлечет к себе ваше внимание, и станет прекрасным подарком как для ребенка, так и взрослого.С одной стороны оно плюшевое и мягкое, а с другой — покрыто реверсивными двусторонними красно-золотыми пайетками. Достаточно провести рукой вверх, и цвет изменится, если провести вниз, цвет вернется в первоначальное состояние. Игрушку можно использовать, как “полотно для рисования”, просто проводя рукой по игрушке.Эту игрушку также можно назвать антистрессовой, так как она развивает мелкую моторику и способствует развитию детского воображения.Характеристики:Материал: полотно трикотажное, наполнитель — полиэфирное волокно. Размеры игрушки: 26*9*23 см. Для детей от 3-х лет.</v>
      </c>
      <c r="AG4" t="str">
        <v>красный</v>
      </c>
      <c r="AI4" t="str">
        <v>23</v>
      </c>
      <c r="AL4" t="str">
        <v>от 3-х лет</v>
      </c>
      <c r="AR4" t="str">
        <v>Россия</v>
      </c>
    </row>
    <row r="5">
      <c r="A5" t="str">
        <v>2</v>
      </c>
      <c r="B5" t="str">
        <v>111LV1021</v>
      </c>
      <c r="C5" t="str">
        <v xml:space="preserve">Сумка-рюкзак  Единорог </v>
      </c>
      <c r="D5" t="str">
        <v>2790</v>
      </c>
      <c r="E5" t="str">
        <v>3540</v>
      </c>
      <c r="F5" t="str">
        <v>2400</v>
      </c>
      <c r="G5" t="str">
        <v>Не облагается</v>
      </c>
      <c r="I5" t="str">
        <v>мягкая игрушка</v>
      </c>
      <c r="K5" t="str">
        <v>170</v>
      </c>
      <c r="L5" t="str">
        <v>240</v>
      </c>
      <c r="M5" t="str">
        <v>50</v>
      </c>
      <c r="N5" t="str">
        <v>270</v>
      </c>
      <c r="O5" t="str">
        <v>https://cdpt.in/MjQ3MzE5</v>
      </c>
      <c r="P5" t="str">
        <v>https://cdpt.in/MjQ3MzE5,https://cdpt.in/MjM3Nzc1</v>
      </c>
      <c r="T5" t="str">
        <v>111LV1021</v>
      </c>
      <c r="U5" t="str">
        <v>Мягкая игрушка</v>
      </c>
      <c r="V5" t="str">
        <v>Кошка</v>
      </c>
      <c r="W5" t="str">
        <v>Skylin</v>
      </c>
      <c r="Y5" t="str">
        <v>Главная тайна этого милогорюкзачка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розово-фиолетовые.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5*24*27 см Для детей от 3-х лет</v>
      </c>
      <c r="AG5" t="str">
        <v>фиолетовый</v>
      </c>
      <c r="AI5" t="str">
        <v>27</v>
      </c>
      <c r="AL5" t="str">
        <v>от 3-х лет</v>
      </c>
      <c r="AR5" t="str">
        <v>Россия</v>
      </c>
    </row>
    <row r="6">
      <c r="A6" t="str">
        <v>3</v>
      </c>
      <c r="B6" t="str">
        <v>111LV1024</v>
      </c>
      <c r="C6" t="str">
        <v xml:space="preserve">Сумка  Кошечка Розовая </v>
      </c>
      <c r="D6" t="str">
        <v>2290</v>
      </c>
      <c r="E6" t="str">
        <v>3040</v>
      </c>
      <c r="F6" t="str">
        <v>1900</v>
      </c>
      <c r="G6" t="str">
        <v>Не облагается</v>
      </c>
      <c r="I6" t="str">
        <v>мягкая игрушка</v>
      </c>
      <c r="K6" t="str">
        <v>120</v>
      </c>
      <c r="L6" t="str">
        <v>160</v>
      </c>
      <c r="M6" t="str">
        <v>50</v>
      </c>
      <c r="N6" t="str">
        <v>160</v>
      </c>
      <c r="O6" t="str">
        <v>https://cdpt.in/MjM3Nzcy</v>
      </c>
      <c r="P6" t="str">
        <v>https://cdpt.in/MjM3Nzcy,https://cdpt.in/Mjg1MTc1</v>
      </c>
      <c r="T6" t="str">
        <v>111LV1024</v>
      </c>
      <c r="U6" t="str">
        <v>Мягкая игрушка</v>
      </c>
      <c r="V6" t="str">
        <v>Кошка</v>
      </c>
      <c r="W6" t="str">
        <v>Skylin</v>
      </c>
      <c r="Y6" t="str">
        <v>Главная тайна этой милой гламурной сумочкив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розово-фиолетовые.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5*16*16 см Для детей от 3-х лет</v>
      </c>
      <c r="AG6" t="str">
        <v>розовый</v>
      </c>
      <c r="AI6" t="str">
        <v>16</v>
      </c>
      <c r="AL6" t="str">
        <v>от 3-х лет</v>
      </c>
      <c r="AR6" t="str">
        <v>Россия</v>
      </c>
    </row>
    <row r="7">
      <c r="A7" t="str">
        <v>4</v>
      </c>
      <c r="B7" t="str">
        <v>111LV1032</v>
      </c>
      <c r="C7" t="str">
        <v xml:space="preserve">Сумка  Кошечка Фиолетовая </v>
      </c>
      <c r="D7" t="str">
        <v>2290</v>
      </c>
      <c r="E7" t="str">
        <v>3040</v>
      </c>
      <c r="F7" t="str">
        <v>1900</v>
      </c>
      <c r="G7" t="str">
        <v>Не облагается</v>
      </c>
      <c r="I7" t="str">
        <v>мягкая игрушка</v>
      </c>
      <c r="K7" t="str">
        <v>120</v>
      </c>
      <c r="L7" t="str">
        <v>160</v>
      </c>
      <c r="M7" t="str">
        <v>50</v>
      </c>
      <c r="N7" t="str">
        <v>160</v>
      </c>
      <c r="O7" t="str">
        <v>https://cdpt.in/MjM3Nzc3</v>
      </c>
      <c r="P7" t="str">
        <v>https://cdpt.in/MjM3Nzc3,https://cdpt.in/MjQ4NTQ5</v>
      </c>
      <c r="T7" t="str">
        <v>111LV1032</v>
      </c>
      <c r="U7" t="str">
        <v>Мягкая игрушка</v>
      </c>
      <c r="V7" t="str">
        <v>Экзотические животные</v>
      </c>
      <c r="W7" t="str">
        <v>Skylin</v>
      </c>
      <c r="Y7" t="str">
        <v xml:space="preserve">Главная тайна этой милой гламурной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фиолетово-золотые.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5*16*16 см Для детей от 3-х лет </v>
      </c>
      <c r="AG7" t="str">
        <v>фиолетовый</v>
      </c>
      <c r="AI7" t="str">
        <v>16</v>
      </c>
      <c r="AL7" t="str">
        <v>от 3-х лет</v>
      </c>
      <c r="AR7" t="str">
        <v>Россия</v>
      </c>
    </row>
    <row r="8">
      <c r="A8" t="str">
        <v>5</v>
      </c>
      <c r="B8" t="str">
        <v>111161</v>
      </c>
      <c r="C8" t="str">
        <v xml:space="preserve">Сумочка  Почеширский кот </v>
      </c>
      <c r="D8" t="str">
        <v>1890</v>
      </c>
      <c r="E8" t="str">
        <v>2640</v>
      </c>
      <c r="F8" t="str">
        <v>1500</v>
      </c>
      <c r="G8" t="str">
        <v>Не облагается</v>
      </c>
      <c r="I8" t="str">
        <v>мягкая игрушка</v>
      </c>
      <c r="K8" t="str">
        <v>130</v>
      </c>
      <c r="L8" t="str">
        <v>160</v>
      </c>
      <c r="M8" t="str">
        <v>30</v>
      </c>
      <c r="N8" t="str">
        <v>180</v>
      </c>
      <c r="O8" t="str">
        <v>https://cdpt.in/MjQ4MzUz</v>
      </c>
      <c r="P8" t="str">
        <v>https://cdpt.in/MjQ4MzUz,https://cdpt.in/MjQ3MzM2,https://cdpt.in/MjM3Nzc5,https://cdpt.in/Mjg1MTc2</v>
      </c>
      <c r="T8" t="str">
        <v>111161</v>
      </c>
      <c r="U8" t="str">
        <v>Мягкая игрушка</v>
      </c>
      <c r="V8" t="str">
        <v>Экзотические животные</v>
      </c>
      <c r="W8" t="str">
        <v>Skylin</v>
      </c>
      <c r="Y8" t="str">
        <v>“Почеширский кот” — милая, круглая сумочка для девочек от  через плечо, выполненная с использованием модных пайеток, меняющих цвет. Главный аксессуар юных модниц. Сумочка выполнена в ярких розовых тонах в виде Котика с серыми вставками. В нее легко поместится мобильный телефон и другие аксессуары.Одно отделение на молнии Удобная ручка для носки через плечо Вместительное основное отделение Игрушка изготовлена в соответствии с ГОСТ 25779-90 из высококачественных материаловХарактеристики:Предназначено для детей старше 3-х лет Размер: 3*18*16 смДлина ремешка: 98 смМатериалы: искусственный мех, пайетки, фурнитура,текстильные материалы Срок службы (годности): не ограничен</v>
      </c>
      <c r="AG8" t="str">
        <v>серый</v>
      </c>
      <c r="AI8" t="str">
        <v>16</v>
      </c>
      <c r="AL8" t="str">
        <v>от 3-х лет</v>
      </c>
      <c r="AR8" t="str">
        <v>Россия</v>
      </c>
    </row>
    <row r="9">
      <c r="A9" t="str">
        <v>6</v>
      </c>
      <c r="B9" t="str">
        <v>111159</v>
      </c>
      <c r="C9" t="str">
        <v xml:space="preserve">Сумочка  Фламинго Розовый </v>
      </c>
      <c r="D9" t="str">
        <v>1890</v>
      </c>
      <c r="E9" t="str">
        <v>2640</v>
      </c>
      <c r="F9" t="str">
        <v>1500</v>
      </c>
      <c r="G9" t="str">
        <v>Не облагается</v>
      </c>
      <c r="I9" t="str">
        <v>мягкая игрушка</v>
      </c>
      <c r="K9" t="str">
        <v>130</v>
      </c>
      <c r="L9" t="str">
        <v>260</v>
      </c>
      <c r="M9" t="str">
        <v>30</v>
      </c>
      <c r="N9" t="str">
        <v>260</v>
      </c>
      <c r="O9" t="str">
        <v>https://cdpt.in/MjM3Nzg2</v>
      </c>
      <c r="P9" t="str">
        <v>https://cdpt.in/MjM3Nzg2,https://cdpt.in/Mjg1MTc3</v>
      </c>
      <c r="T9" t="str">
        <v>111159</v>
      </c>
      <c r="U9" t="str">
        <v>Мягкая игрушка</v>
      </c>
      <c r="V9" t="str">
        <v>Фрукты</v>
      </c>
      <c r="W9" t="str">
        <v>Skylin</v>
      </c>
      <c r="Y9" t="str">
        <v>“Розовый Фламинго” — яркая и необычная сумочка для девочек от  через плечо, выполненная с использованием модных пайеток, меняющих цвет. Главный аксессуар юных модниц. Сумочка выполнена в нежных розовых тонах в виде Фламинго. В нее легко поместится мобильный телефон, косметика и сладости, а так же другие аксессуары.Одно отделение на молнии Удобная ручка для носки через плечо Вместительное основное отделение Игрушка изготовлена в соответствии с ГОСТ 25779-90 из высококачественных материаловХарактеристики:Предназначено для детей старше 3-х лет Размер: 3×26×26 см Материалы: искусственный мех, пайетки, фурнитура,текстильные материалы Срок службы (годности): не ограничен</v>
      </c>
      <c r="AG9" t="str">
        <v>розовый</v>
      </c>
      <c r="AI9" t="str">
        <v>26</v>
      </c>
      <c r="AL9" t="str">
        <v>от 3-х лет</v>
      </c>
      <c r="AR9" t="str">
        <v>Россия</v>
      </c>
    </row>
    <row r="10">
      <c r="A10" t="str">
        <v>7</v>
      </c>
      <c r="B10" t="str">
        <v>11119асв02ив-2</v>
      </c>
      <c r="C10" t="str">
        <v xml:space="preserve">Подушка-антистресс  Собака Мятный </v>
      </c>
      <c r="D10" t="str">
        <v>2490</v>
      </c>
      <c r="E10" t="str">
        <v>3240</v>
      </c>
      <c r="F10" t="str">
        <v>2100</v>
      </c>
      <c r="G10" t="str">
        <v>Не облагается</v>
      </c>
      <c r="I10" t="str">
        <v>мягкая игрушка</v>
      </c>
      <c r="K10" t="str">
        <v>350</v>
      </c>
      <c r="L10" t="str">
        <v>170</v>
      </c>
      <c r="M10" t="str">
        <v>170</v>
      </c>
      <c r="N10" t="str">
        <v>480</v>
      </c>
      <c r="O10" t="str">
        <v>https://cdpt.in/MjM3Nzg5,,</v>
      </c>
      <c r="P10" t="str">
        <v>https://cdpt.in/MjM3Nzg5,https://cdpt.in/Mjg1MTc4</v>
      </c>
      <c r="T10" t="str">
        <v>11119асв02ив-2</v>
      </c>
      <c r="U10" t="str">
        <v>Мягкая игрушка</v>
      </c>
      <c r="V10" t="str">
        <v>Собака</v>
      </c>
      <c r="W10" t="str">
        <v>Skylin</v>
      </c>
      <c r="Y10" t="str">
        <v>Подушка антистресс Собака ТМ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пикник.подушка с эффектом антистрессрисунок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46х16 см</v>
      </c>
      <c r="AG10" t="str">
        <v>разноцветный</v>
      </c>
      <c r="AI10" t="str">
        <v>17</v>
      </c>
      <c r="AL10" t="str">
        <v>для всех возрастов</v>
      </c>
      <c r="AR10" t="str">
        <v>Россия</v>
      </c>
    </row>
    <row r="11">
      <c r="A11" t="str">
        <v>8</v>
      </c>
      <c r="B11" t="str">
        <v>11144379</v>
      </c>
      <c r="C11" t="str">
        <v xml:space="preserve">Тапочки  Гармония Розовые </v>
      </c>
      <c r="D11" t="str">
        <v>4599</v>
      </c>
      <c r="E11" t="str">
        <v>5349</v>
      </c>
      <c r="F11" t="str">
        <v>4200</v>
      </c>
      <c r="G11" t="str">
        <v>Не облагается</v>
      </c>
      <c r="I11" t="str">
        <v>мягкая игрушка</v>
      </c>
      <c r="K11" t="str">
        <v>250</v>
      </c>
      <c r="L11" t="str">
        <v>140</v>
      </c>
      <c r="M11" t="str">
        <v>120</v>
      </c>
      <c r="N11" t="str">
        <v>170</v>
      </c>
      <c r="O11" t="str">
        <v>https://cdpt.in/MjM3Nzg0,,,</v>
      </c>
      <c r="P11" t="str">
        <v>https://cdpt.in/MjM3Nzg0,https://cdpt.in/Mjg1MTc5</v>
      </c>
      <c r="T11" t="str">
        <v>11144379</v>
      </c>
      <c r="U11" t="str">
        <v>Мягкая игрушка</v>
      </c>
      <c r="V11" t="str">
        <v>Заяц</v>
      </c>
      <c r="W11" t="str">
        <v>Skylin</v>
      </c>
      <c r="Y11"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27–29Материал: текстильный материал (полиэстер)</v>
      </c>
      <c r="AG11" t="str">
        <v>розовый</v>
      </c>
      <c r="AI11" t="str">
        <v>14</v>
      </c>
      <c r="AL11" t="str">
        <v>для всех возрастов</v>
      </c>
      <c r="AR11" t="str">
        <v>Россия</v>
      </c>
    </row>
    <row r="12">
      <c r="A12" t="str">
        <v>9</v>
      </c>
      <c r="B12" t="str">
        <v>11118аси32ив-2</v>
      </c>
      <c r="C12" t="str">
        <v xml:space="preserve">Игрушка мягкая  Зайка антистресс Сиреневый </v>
      </c>
      <c r="D12" t="str">
        <v>1390</v>
      </c>
      <c r="E12" t="str">
        <v>2140</v>
      </c>
      <c r="F12" t="str">
        <v>1000</v>
      </c>
      <c r="G12" t="str">
        <v>Не облагается</v>
      </c>
      <c r="I12" t="str">
        <v>мягкая игрушка</v>
      </c>
      <c r="K12" t="str">
        <v>90</v>
      </c>
      <c r="L12" t="str">
        <v>120</v>
      </c>
      <c r="M12" t="str">
        <v>60</v>
      </c>
      <c r="N12" t="str">
        <v>300</v>
      </c>
      <c r="O12" t="str">
        <v>https://cdpt.in/MjM3Nzk2</v>
      </c>
      <c r="P12" t="str">
        <v>https://cdpt.in/MjM3Nzk2,https://cdpt.in/Mjg1MTgw</v>
      </c>
      <c r="T12" t="str">
        <v>11118аси32ив-2</v>
      </c>
      <c r="U12" t="str">
        <v>Мягкая игрушка</v>
      </c>
      <c r="V12" t="str">
        <v>Сердце</v>
      </c>
      <c r="W12" t="str">
        <v>Skylin</v>
      </c>
      <c r="Y12" t="str">
        <v>Милая Зайка Заинька ТМ  - настоящая модница и любит красиво одеваться, она станет хорошей подружкой для девочек любого возраста. Заиньку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кровать.Заинька имеет набор замечательных свойств:игрушка с эффектом антистресс оказывает невероятно приятная на ощупьрисунок на ткани не выгорает на солнце,  не линяет при стирке нежная расцветка очарует каждую девочкуиграя с Зайкой, ребенок развивает мелкую моторикуХарактеристики:материал верха: велюрнаполнитель: полистиролдля детей от 3 летразмер игрушки 30х12 см</v>
      </c>
      <c r="AG12" t="str">
        <v>разноцветный</v>
      </c>
      <c r="AI12" t="str">
        <v>30</v>
      </c>
      <c r="AL12" t="str">
        <v>для всех возрастов</v>
      </c>
      <c r="AR12" t="str">
        <v>Россия</v>
      </c>
    </row>
    <row r="13">
      <c r="A13" t="str">
        <v>10</v>
      </c>
      <c r="B13" t="str">
        <v>11118аси30ив-2</v>
      </c>
      <c r="C13" t="str">
        <v xml:space="preserve">Игрушка мягкая  Кошка антистресс Розовый </v>
      </c>
      <c r="D13" t="str">
        <v>1390</v>
      </c>
      <c r="E13" t="str">
        <v>2140</v>
      </c>
      <c r="F13" t="str">
        <v>1000</v>
      </c>
      <c r="G13" t="str">
        <v>Не облагается</v>
      </c>
      <c r="I13" t="str">
        <v>мягкая игрушка</v>
      </c>
      <c r="K13" t="str">
        <v>80</v>
      </c>
      <c r="L13" t="str">
        <v>120</v>
      </c>
      <c r="M13" t="str">
        <v>60</v>
      </c>
      <c r="N13" t="str">
        <v>300</v>
      </c>
      <c r="O13" t="str">
        <v>https://cdpt.in/MjM3Nzkz</v>
      </c>
      <c r="P13" t="str">
        <v>https://cdpt.in/MjM3Nzkz,https://cdpt.in/Mjg1MTgx</v>
      </c>
      <c r="T13" t="str">
        <v>11118аси30ив-2</v>
      </c>
      <c r="U13" t="str">
        <v>Мягкая игрушка</v>
      </c>
      <c r="V13" t="str">
        <v>Экзотические животные</v>
      </c>
      <c r="W13" t="str">
        <v>Skylin</v>
      </c>
      <c r="Y13" t="str">
        <v>Нежная Кошка Кисонька ТМ  станет хорошей подружкой для девочек любого возраста. С Кисонькой можно гулять, играть, и даже рассказать все свои секреты. Она, как настоящая подружка, никогда не выдаст! Кисоньку можно брать в поездки, ей будет очень удобно в вашем рюкзачке. С ней не страшно засыпать, в ней нет никаких твердых или острых деталей, поэтому можно спокойно брать с собой в кровать.Кисонька имеет набор замечательных свойств:игрушка с эффектом антистрессигрушка очень приятная на ощупьрисунок не выгорает на солнце,  не линяет при стирке нежная расцветка очарует каждую девочкуиграя с Кошкой, ребенок развивает мелкую моторикуХарактеристики:материал верха: велюрнаполнитель: полистиролдля детей от 3 летразмер игрушки 30х12 см</v>
      </c>
      <c r="AG13" t="str">
        <v>розовый</v>
      </c>
      <c r="AI13" t="str">
        <v>30</v>
      </c>
      <c r="AL13" t="str">
        <v>для всех возрастов</v>
      </c>
      <c r="AR13" t="str">
        <v>Россия</v>
      </c>
    </row>
    <row r="14">
      <c r="A14" t="str">
        <v>11</v>
      </c>
      <c r="B14" t="str">
        <v>11144380</v>
      </c>
      <c r="C14" t="str">
        <v xml:space="preserve">Тапочки  Гармония Розовые </v>
      </c>
      <c r="D14" t="str">
        <v>5790</v>
      </c>
      <c r="E14" t="str">
        <v>6540</v>
      </c>
      <c r="F14" t="str">
        <v>4700</v>
      </c>
      <c r="G14" t="str">
        <v>Не облагается</v>
      </c>
      <c r="I14" t="str">
        <v>мягкая игрушка</v>
      </c>
      <c r="K14" t="str">
        <v>280</v>
      </c>
      <c r="L14" t="str">
        <v>160</v>
      </c>
      <c r="M14" t="str">
        <v>150</v>
      </c>
      <c r="N14" t="str">
        <v>240</v>
      </c>
      <c r="O14" t="str">
        <v>https://cdpt.in/MjQ5NzI4</v>
      </c>
      <c r="P14" t="str">
        <v>https://cdpt.in/MjQ5NzI4,https://cdpt.in/MjQ4Nzg3,https://cdpt.in/MjM3Nzgx,https://cdpt.in/MjQ4MDYz,https://cdpt.in/Mjg1MTgy</v>
      </c>
      <c r="T14" t="str">
        <v>11144380</v>
      </c>
      <c r="U14" t="str">
        <v>Мягкая игрушка</v>
      </c>
      <c r="V14" t="str">
        <v>Экзотические животные</v>
      </c>
      <c r="W14" t="str">
        <v>Skylin</v>
      </c>
      <c r="Y14"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30–33Материал: текстильный материал (полиэстер)</v>
      </c>
      <c r="AG14" t="str">
        <v>розовый</v>
      </c>
      <c r="AI14" t="str">
        <v>16</v>
      </c>
      <c r="AL14" t="str">
        <v>для всех возрастов</v>
      </c>
      <c r="AR14" t="str">
        <v>Россия</v>
      </c>
    </row>
    <row r="15">
      <c r="A15" t="str">
        <v>12</v>
      </c>
      <c r="B15" t="str">
        <v>11119асв04ив-4</v>
      </c>
      <c r="C15" t="str">
        <v xml:space="preserve">Подушка-антистресс  Кот Оранжевый </v>
      </c>
      <c r="D15" t="str">
        <v>2190</v>
      </c>
      <c r="E15" t="str">
        <v>2940</v>
      </c>
      <c r="F15" t="str">
        <v>1800</v>
      </c>
      <c r="G15" t="str">
        <v>Не облагается</v>
      </c>
      <c r="I15" t="str">
        <v>мягкая игрушка</v>
      </c>
      <c r="K15" t="str">
        <v>430</v>
      </c>
      <c r="L15" t="str">
        <v>200</v>
      </c>
      <c r="M15" t="str">
        <v>200</v>
      </c>
      <c r="N15" t="str">
        <v>300</v>
      </c>
      <c r="O15" t="str">
        <v>https://cdpt.in/MjQ5ODE5</v>
      </c>
      <c r="P15" t="str">
        <v>https://cdpt.in/MjQ5ODE5,https://cdpt.in/MjM3ODAy,https://cdpt.in/Mjg1MTgz</v>
      </c>
      <c r="T15" t="str">
        <v>11119асв04ив-4</v>
      </c>
      <c r="U15" t="str">
        <v>Мягкая игрушка</v>
      </c>
      <c r="V15" t="str">
        <v>Кошка</v>
      </c>
      <c r="W15" t="str">
        <v>Skylin</v>
      </c>
      <c r="Y15" t="str">
        <v>Подушка антистресс Кот ТМ  – выполнена в виде валика. Невероятно милый Кот, который любит рыбку и молочко, яркий и жизнерадостный.подушка с эффектом антистрессмордочка выполнена с помощью вышивки подушка невероятно мягкаяиграя с Котиком,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игрушки 30х20 см</v>
      </c>
      <c r="AG15" t="str">
        <v>оранжевый</v>
      </c>
      <c r="AI15" t="str">
        <v>20</v>
      </c>
      <c r="AL15" t="str">
        <v>для всех возрастов</v>
      </c>
      <c r="AR15" t="str">
        <v>Россия</v>
      </c>
    </row>
    <row r="16">
      <c r="A16" t="str">
        <v>13</v>
      </c>
      <c r="B16" t="str">
        <v>11119аси48ив</v>
      </c>
      <c r="C16" t="str">
        <v xml:space="preserve">Игрушка мягкая  Авокадо Желтый </v>
      </c>
      <c r="D16" t="str">
        <v>1790</v>
      </c>
      <c r="E16" t="str">
        <v>2540</v>
      </c>
      <c r="F16" t="str">
        <v>1400</v>
      </c>
      <c r="G16" t="str">
        <v>Не облагается</v>
      </c>
      <c r="I16" t="str">
        <v>мягкая игрушка</v>
      </c>
      <c r="K16" t="str">
        <v>200</v>
      </c>
      <c r="L16" t="str">
        <v>180</v>
      </c>
      <c r="M16" t="str">
        <v>170</v>
      </c>
      <c r="N16" t="str">
        <v>260</v>
      </c>
      <c r="O16" t="str">
        <v>https://cdpt.in/MjM3ODAw</v>
      </c>
      <c r="P16" t="str">
        <v>https://cdpt.in/MjM3ODAw,https://cdpt.in/Mjg1MTg0</v>
      </c>
      <c r="T16" t="str">
        <v>11119аси48ив</v>
      </c>
      <c r="U16" t="str">
        <v>Мягкая игрушка</v>
      </c>
      <c r="V16" t="str">
        <v>Фрукты</v>
      </c>
      <c r="W16" t="str">
        <v>Skylin</v>
      </c>
      <c r="Y16" t="str">
        <v>Мягкая игрушка Авокадо ТМ  – замечательный и «полезный» подарок, а дети будут в восторге от необычного друга.  Мягкая игрушка Авокадо имеет набор замечательных свойств:мордочка выполнена с помощью вышивки игрушка невероятно мягкаяяркая расцветка научит малыша разбираться в цветахиграя с Авокадо,  ребенок развивает мелкую моторикуигрушка универсальна – подходит и мальчикам и девочкамХарактеристики:материал верха: велсофтнаполнитель: полиэфирное волокнодля детей от 3 летразмер игрушки 26х18 см</v>
      </c>
      <c r="AG16" t="str">
        <v>желтый</v>
      </c>
      <c r="AI16" t="str">
        <v>26</v>
      </c>
      <c r="AL16" t="str">
        <v>для всех возрастов</v>
      </c>
      <c r="AR16" t="str">
        <v>Россия</v>
      </c>
    </row>
    <row r="17">
      <c r="A17" t="str">
        <v>14</v>
      </c>
      <c r="B17" t="str">
        <v>11115асп52ив-1</v>
      </c>
      <c r="C17" t="str">
        <v xml:space="preserve">Подушка-антистресс  Кот Фиолетовый </v>
      </c>
      <c r="D17" t="str">
        <v>1190</v>
      </c>
      <c r="E17" t="str">
        <v>1940</v>
      </c>
      <c r="F17" t="str">
        <v>800</v>
      </c>
      <c r="G17" t="str">
        <v>Не облагается</v>
      </c>
      <c r="I17" t="str">
        <v>мягкая игрушка</v>
      </c>
      <c r="K17" t="str">
        <v>140</v>
      </c>
      <c r="L17" t="str">
        <v>150</v>
      </c>
      <c r="M17" t="str">
        <v>100</v>
      </c>
      <c r="N17" t="str">
        <v>280</v>
      </c>
      <c r="O17" t="str">
        <v>https://cdpt.in/MjM3ODA3</v>
      </c>
      <c r="P17" t="str">
        <v>https://cdpt.in/MjM3ODA3,https://cdpt.in/MjQ5ODQx,https://cdpt.in/Mjg1MTg1</v>
      </c>
      <c r="T17" t="str">
        <v>11115асп52ив-1</v>
      </c>
      <c r="U17" t="str">
        <v>Мягкая игрушка</v>
      </c>
      <c r="V17" t="str">
        <v>Жираф</v>
      </c>
      <c r="W17" t="str">
        <v>Skylin</v>
      </c>
      <c r="Y17" t="str">
        <v>Подушка антистресс Кот I Cat ТМ  – надежный спутник в поездках и отличный подарок для знатоков английского языка. С этим милым Котиком можно и поиграть и заснуть в обнимку.Подушка Кот I Cat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Котиком, ребенок развивает мелкую моторикуподушка универсальна – подходит и мальчикам и девочкамХарактеристики:материал: велюр, с обратной стороны однотонныйнаполнитель: полистиролдля детей от 3 летразмер игрушки 28х15 см</v>
      </c>
      <c r="AG17" t="str">
        <v>фиолетовый</v>
      </c>
      <c r="AI17" t="str">
        <v>28</v>
      </c>
      <c r="AL17" t="str">
        <v>для всех возрастов</v>
      </c>
      <c r="AR17" t="str">
        <v>Россия</v>
      </c>
    </row>
    <row r="18">
      <c r="A18" t="str">
        <v>15</v>
      </c>
      <c r="B18" t="str">
        <v>11121-907762-3</v>
      </c>
      <c r="C18" t="str">
        <v>Игрушка-рукавичка  жираф</v>
      </c>
      <c r="D18" t="str">
        <v>2290</v>
      </c>
      <c r="E18" t="str">
        <v>3040</v>
      </c>
      <c r="F18" t="str">
        <v>1900</v>
      </c>
      <c r="G18" t="str">
        <v>Не облагается</v>
      </c>
      <c r="I18" t="str">
        <v>мягкая игрушка</v>
      </c>
      <c r="K18" t="str">
        <v>200</v>
      </c>
      <c r="L18" t="str">
        <v>110</v>
      </c>
      <c r="M18" t="str">
        <v>110</v>
      </c>
      <c r="N18" t="str">
        <v>240</v>
      </c>
      <c r="O18" t="str">
        <v>https://cdpt.in/MjM3ODA0</v>
      </c>
      <c r="P18" t="str">
        <v>https://cdpt.in/MjM3ODA0,https://cdpt.in/Mjg1MTg2</v>
      </c>
      <c r="T18" t="str">
        <v>11121-907762-3</v>
      </c>
      <c r="U18" t="str">
        <v>Мягкая игрушка</v>
      </c>
      <c r="V18" t="str">
        <v>Кошка</v>
      </c>
      <c r="W18" t="str">
        <v>Skylin</v>
      </c>
      <c r="Y18" t="str">
        <v>Забавная мягкая игрушка-рукавичка Жираф — чудесное развлечение для Ваших деток, которое подарит им массу положительных эмоций!Во время игры с такой игрушкой у малыша хорошо развивается сенсорика, а также фантазия.Собрав коллекцию игрушек-рукавичек можно устроить настоящее кукольное представление.Игрушка экологически безопасна для ребенка, использованные красители нетоксичны и гипоаллергенны.Высота: 27 см</v>
      </c>
      <c r="AG18" t="str">
        <v>разноцветный</v>
      </c>
      <c r="AI18" t="str">
        <v>24</v>
      </c>
      <c r="AL18" t="str">
        <v>для всех возрастов</v>
      </c>
      <c r="AR18" t="str">
        <v>Россия</v>
      </c>
    </row>
    <row r="19">
      <c r="A19" t="str">
        <v>16</v>
      </c>
      <c r="B19" t="str">
        <v>111163</v>
      </c>
      <c r="C19" t="str">
        <v xml:space="preserve">Игрушка мягкая  Единорог Джолли Мятный </v>
      </c>
      <c r="D19" t="str">
        <v>1890</v>
      </c>
      <c r="E19" t="str">
        <v>2640</v>
      </c>
      <c r="F19" t="str">
        <v>1500</v>
      </c>
      <c r="G19" t="str">
        <v>Не облагается</v>
      </c>
      <c r="I19" t="str">
        <v>мягкая игрушка</v>
      </c>
      <c r="K19" t="str">
        <v>190</v>
      </c>
      <c r="L19" t="str">
        <v>160</v>
      </c>
      <c r="M19" t="str">
        <v>120</v>
      </c>
      <c r="N19" t="str">
        <v>270</v>
      </c>
      <c r="O19" t="str">
        <v>https://cdpt.in/MjM3ODE4</v>
      </c>
      <c r="P19" t="str">
        <v>https://cdpt.in/MjM3ODE4,https://cdpt.in/Mjg1MTg3</v>
      </c>
      <c r="T19" t="str">
        <v>111163</v>
      </c>
      <c r="U19" t="str">
        <v>Мягкая игрушка</v>
      </c>
      <c r="V19" t="str">
        <v>Экзотические животные</v>
      </c>
      <c r="W19" t="str">
        <v>Skylin</v>
      </c>
      <c r="Y19" t="str">
        <v>Мягкая игрушка “Единорог Джолли” мятный  — красивая сказочная лошадка, которую мечтают получить в подарок все дети. Игрушка выполнена из оригинальной пайеточной ткани, которая может менять цвет, если провести по ней рукой! Игрушка станет украшением любого интерьера, будет радовать не только детей, но и взрослых.Оригинальный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12*16*27 см Материалы: искусственный мех, пайетки, фурнитура,текстильные материалы, синтетическое (полиэфирное) волокно Цвет: мятный/белый Срок службы (годности): не ограничен</v>
      </c>
      <c r="AG19" t="str">
        <v>белый</v>
      </c>
      <c r="AI19" t="str">
        <v>27</v>
      </c>
      <c r="AL19" t="str">
        <v>от 3-х лет</v>
      </c>
      <c r="AR19" t="str">
        <v>Россия</v>
      </c>
    </row>
    <row r="20">
      <c r="A20" t="str">
        <v>17</v>
      </c>
      <c r="B20" t="str">
        <v>11115аси28мив</v>
      </c>
      <c r="C20" t="str">
        <v xml:space="preserve">Игрушка мягкая  Лиса антистресс Оранжевый </v>
      </c>
      <c r="D20" t="str">
        <v>1090</v>
      </c>
      <c r="E20" t="str">
        <v>1840</v>
      </c>
      <c r="F20" t="str">
        <v>700</v>
      </c>
      <c r="G20" t="str">
        <v>Не облагается</v>
      </c>
      <c r="I20" t="str">
        <v>мягкая игрушка</v>
      </c>
      <c r="K20" t="str">
        <v>190</v>
      </c>
      <c r="L20" t="str">
        <v>200</v>
      </c>
      <c r="M20" t="str">
        <v>100</v>
      </c>
      <c r="N20" t="str">
        <v>270</v>
      </c>
      <c r="O20" t="str">
        <v>https://cdpt.in/MjM3ODEz</v>
      </c>
      <c r="P20" t="str">
        <v>https://cdpt.in/MjM3ODEz</v>
      </c>
      <c r="T20" t="str">
        <v>11115аси28мив</v>
      </c>
      <c r="U20" t="str">
        <v>Мягкая игрушка</v>
      </c>
      <c r="V20" t="str">
        <v>Экзотические животные</v>
      </c>
      <c r="W20" t="str">
        <v>Skylin</v>
      </c>
      <c r="Y20" t="str">
        <v>Мягкая игрушка антистресс Лиса Аленушка ТМ  – станет замечательным подарком и любимой игрушкой для Вашего ребенка. С этой милой игрушкой ребенок почувствует себя невероятно счастливым и они вместе отправятся на поиски Колобка.Мягкая игрушка антистресс Лиса Аленушка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Лисичкой,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27х20 см</v>
      </c>
      <c r="AG20" t="str">
        <v>оранжевый</v>
      </c>
      <c r="AI20" t="str">
        <v>27</v>
      </c>
      <c r="AL20" t="str">
        <v>для всех возрастов</v>
      </c>
      <c r="AR20" t="str">
        <v>Россия</v>
      </c>
    </row>
    <row r="21">
      <c r="A21" t="str">
        <v>18</v>
      </c>
      <c r="B21" t="str">
        <v>11116асп09ив-6</v>
      </c>
      <c r="C21" t="str">
        <v xml:space="preserve">Подушка-антистресс  Хомяк Бежевый </v>
      </c>
      <c r="D21" t="str">
        <v>990</v>
      </c>
      <c r="E21" t="str">
        <v>1740</v>
      </c>
      <c r="F21" t="str">
        <v>900</v>
      </c>
      <c r="G21" t="str">
        <v>Не облагается</v>
      </c>
      <c r="I21" t="str">
        <v>мягкая игрушка</v>
      </c>
      <c r="K21" t="str">
        <v>120</v>
      </c>
      <c r="L21" t="str">
        <v>220</v>
      </c>
      <c r="M21" t="str">
        <v>70</v>
      </c>
      <c r="N21" t="str">
        <v>250</v>
      </c>
      <c r="O21" t="str">
        <v>https://cdpt.in/MjM3ODA5</v>
      </c>
      <c r="P21" t="str">
        <v>https://cdpt.in/MjM3ODA5,https://cdpt.in/Mjg1MTg5</v>
      </c>
      <c r="T21" t="str">
        <v>11116асп09ив-6</v>
      </c>
      <c r="U21" t="str">
        <v>Мягкая игрушка</v>
      </c>
      <c r="V21" t="str">
        <v>Хомяк</v>
      </c>
      <c r="W21" t="str">
        <v>Skylin</v>
      </c>
      <c r="Y21" t="str">
        <v>Антистрессовая подушка Турист ЗОО Хомяк Бежевый ТМ  – любимица самых маленьких путешественников, она незаменима в дороге, путешествии или при перелете:яркая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21" t="str">
        <v>разноцветный</v>
      </c>
      <c r="AI21" t="str">
        <v>22</v>
      </c>
      <c r="AL21" t="str">
        <v>для всех возрастов</v>
      </c>
      <c r="AR21" t="str">
        <v>Россия</v>
      </c>
    </row>
    <row r="22">
      <c r="A22" t="str">
        <v>19</v>
      </c>
      <c r="B22" t="str">
        <v>111CP-HIP-1</v>
      </c>
      <c r="C22" t="str">
        <v>Игрушка-грелка  Бегемотик</v>
      </c>
      <c r="D22" t="str">
        <v>5499</v>
      </c>
      <c r="E22" t="str">
        <v>6249</v>
      </c>
      <c r="F22" t="str">
        <v>4400</v>
      </c>
      <c r="G22" t="str">
        <v>Не облагается</v>
      </c>
      <c r="I22" t="str">
        <v>мягкая игрушка</v>
      </c>
      <c r="K22" t="str">
        <v>830</v>
      </c>
      <c r="L22" t="str">
        <v>170</v>
      </c>
      <c r="M22" t="str">
        <v>170</v>
      </c>
      <c r="N22" t="str">
        <v>230</v>
      </c>
      <c r="O22" t="str">
        <v>,https://cdpt.in/Mjg1MTkw</v>
      </c>
      <c r="P22" t="str">
        <v>https://cdpt.in/Mjg1MTkw</v>
      </c>
      <c r="T22" t="str">
        <v>111CP-HIP-1</v>
      </c>
      <c r="U22" t="str">
        <v>Мягкая игрушка</v>
      </c>
      <c r="V22" t="str">
        <v>Медведь</v>
      </c>
      <c r="W22" t="str">
        <v>Skylin</v>
      </c>
      <c r="Y22" t="str">
        <v>Игрушка специально сделана из безопасных материалов для микроволновой печи и содержит небольшую начинку в себе, что позволяет разогревать ее неограниченное число раз. Горячий друг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22" t="str">
        <v>красный</v>
      </c>
      <c r="AI22" t="str">
        <v>17</v>
      </c>
      <c r="AL22" t="str">
        <v>для всех возрастов</v>
      </c>
      <c r="AR22" t="str">
        <v>Россия</v>
      </c>
    </row>
    <row r="23">
      <c r="A23" t="str">
        <v>20</v>
      </c>
      <c r="B23" t="str">
        <v>11121-907762-4</v>
      </c>
      <c r="C23" t="str">
        <v>Игрушка-рукавичка  медведь</v>
      </c>
      <c r="D23" t="str">
        <v>2190</v>
      </c>
      <c r="E23" t="str">
        <v>2940</v>
      </c>
      <c r="F23" t="str">
        <v>1800</v>
      </c>
      <c r="G23" t="str">
        <v>Не облагается</v>
      </c>
      <c r="I23" t="str">
        <v>мягкая игрушка</v>
      </c>
      <c r="K23" t="str">
        <v>150</v>
      </c>
      <c r="L23" t="str">
        <v>200</v>
      </c>
      <c r="M23" t="str">
        <v>200</v>
      </c>
      <c r="N23" t="str">
        <v>400</v>
      </c>
      <c r="O23" t="str">
        <v>https://cdpt.in/MjM3ODIy</v>
      </c>
      <c r="P23" t="str">
        <v>https://cdpt.in/MjM3ODIy,https://cdpt.in/Mjg1MTkx</v>
      </c>
      <c r="T23" t="str">
        <v>11121-907762-4</v>
      </c>
      <c r="U23" t="str">
        <v>Мягкая игрушка</v>
      </c>
      <c r="V23" t="str">
        <v>Заяц</v>
      </c>
      <c r="W23" t="str">
        <v>Skylin</v>
      </c>
      <c r="Y23" t="str">
        <v>Забавная мягкая игрушка-рукавичка Медведь — чудесное развлечение для деток, которое подарит им массу положительных эмоций.Во время игры с такой игрушкой у малыша хорошо развивается сенсорика, а также фантазия.Собрав коллекцию игрушек-рукавичек можно устроить настоящее кукольное представление.Игрушка экологически безопасна для ребенка, использованные красители нетоксичны и гипоаллергенны.Высота: 27 см</v>
      </c>
      <c r="AG23" t="str">
        <v>разноцветный</v>
      </c>
      <c r="AI23" t="str">
        <v>20</v>
      </c>
      <c r="AL23" t="str">
        <v>для всех возрастов</v>
      </c>
      <c r="AR23" t="str">
        <v>Россия</v>
      </c>
    </row>
    <row r="24">
      <c r="A24" t="str">
        <v>21</v>
      </c>
      <c r="B24" t="str">
        <v>111LV1012</v>
      </c>
      <c r="C24" t="str">
        <v xml:space="preserve">Игрушка мягкая  Единорог </v>
      </c>
      <c r="D24" t="str">
        <v>2090</v>
      </c>
      <c r="E24" t="str">
        <v>2840</v>
      </c>
      <c r="F24" t="str">
        <v>1700</v>
      </c>
      <c r="G24" t="str">
        <v>Не облагается</v>
      </c>
      <c r="I24" t="str">
        <v>мягкая игрушка</v>
      </c>
      <c r="K24" t="str">
        <v>350</v>
      </c>
      <c r="L24" t="str">
        <v>320</v>
      </c>
      <c r="M24" t="str">
        <v>100</v>
      </c>
      <c r="N24" t="str">
        <v>370</v>
      </c>
      <c r="O24" t="str">
        <v>https://cdpt.in/MjM3ODIw</v>
      </c>
      <c r="P24" t="str">
        <v>https://cdpt.in/MjM3ODIw,https://cdpt.in/Mjg1MTky</v>
      </c>
      <c r="T24" t="str">
        <v>111LV1012</v>
      </c>
      <c r="U24" t="str">
        <v>Мягкая игрушка</v>
      </c>
      <c r="V24" t="str">
        <v>Экзотические животные</v>
      </c>
      <c r="W24" t="str">
        <v>Skylin</v>
      </c>
      <c r="Y24" t="str">
        <v>Представляем вам волшебную игрушку-подушку  Единорог с двусторонними пайетками.Если Вы любите путешествовать и цените комфортный сон, то подушка для шеи создана специально для Вас. Но помимо этого, у игрушки-подушки есть блестящая сторона из пайеток, которые увлекут ребенка. Поверхность меняет цвет, в зависимости от того, в какую сторону повернуты блестки, поэтому подушка меняется под ваше настроение. На этой поверхности можно рисовать, писать и даже оставлять послания.Отличный подарок для взрослых и детей!Характеристики:Материал: полотно трикотажное, наполнитель — полиэфирное волокно. Размеры игрушки: 32×37×10 см.</v>
      </c>
      <c r="AG24" t="str">
        <v>разноцветный</v>
      </c>
      <c r="AI24" t="str">
        <v>10</v>
      </c>
      <c r="AL24" t="str">
        <v>для всех возрастов</v>
      </c>
      <c r="AR24" t="str">
        <v>Россия</v>
      </c>
    </row>
    <row r="25">
      <c r="A25" t="str">
        <v>22</v>
      </c>
      <c r="B25" t="str">
        <v>11144374</v>
      </c>
      <c r="C25" t="str">
        <v xml:space="preserve">Тапочки  Гармония Розовые </v>
      </c>
      <c r="D25" t="str">
        <v>5790</v>
      </c>
      <c r="E25" t="str">
        <v>6540</v>
      </c>
      <c r="F25" t="str">
        <v>4700</v>
      </c>
      <c r="G25" t="str">
        <v>Не облагается</v>
      </c>
      <c r="I25" t="str">
        <v>мягкая игрушка</v>
      </c>
      <c r="K25" t="str">
        <v>300</v>
      </c>
      <c r="L25" t="str">
        <v>180</v>
      </c>
      <c r="M25" t="str">
        <v>170</v>
      </c>
      <c r="N25" t="str">
        <v>300</v>
      </c>
      <c r="O25" t="str">
        <v>https://cdpt.in/MjM3Nzk4</v>
      </c>
      <c r="P25" t="str">
        <v>https://cdpt.in/MjM3Nzk4,https://cdpt.in/Mjg1MTkz</v>
      </c>
      <c r="T25" t="str">
        <v>11144374</v>
      </c>
      <c r="U25" t="str">
        <v>Мягкая игрушка</v>
      </c>
      <c r="V25" t="str">
        <v>Лисица</v>
      </c>
      <c r="W25" t="str">
        <v>Skylin</v>
      </c>
      <c r="Y25" t="str">
        <v>Тапочки  «Гармония» позаботятся о комфорте ножек и будут каждый день поднимать настроение!Тапочки – с забавными мордашками единорогов.Подошва – с антискользящими элементами.В мягких тапочках будет уютно и тепло.ХарактеристикиРазмер: 34–37Материал: текстильный материал (полиэстер)</v>
      </c>
      <c r="AG25" t="str">
        <v>розовый</v>
      </c>
      <c r="AI25" t="str">
        <v>18</v>
      </c>
      <c r="AL25" t="str">
        <v>для всех возрастов</v>
      </c>
      <c r="AR25" t="str">
        <v>Россия</v>
      </c>
    </row>
    <row r="26">
      <c r="A26" t="str">
        <v>23</v>
      </c>
      <c r="B26" t="str">
        <v>111CPM-FOX-1</v>
      </c>
      <c r="C26" t="str">
        <v>Игрушка-грелка  Marshmallow Лиса</v>
      </c>
      <c r="D26" t="str">
        <v>5499</v>
      </c>
      <c r="E26" t="str">
        <v>6249</v>
      </c>
      <c r="F26" t="str">
        <v>4400</v>
      </c>
      <c r="G26" t="str">
        <v>Не облагается</v>
      </c>
      <c r="I26" t="str">
        <v>мягкая игрушка</v>
      </c>
      <c r="K26" t="str">
        <v>850</v>
      </c>
      <c r="L26" t="str">
        <v>170</v>
      </c>
      <c r="M26" t="str">
        <v>170</v>
      </c>
      <c r="N26" t="str">
        <v>230</v>
      </c>
      <c r="O26" t="str">
        <v>,https://cdpt.in/Mjg1MTk0,,</v>
      </c>
      <c r="P26" t="str">
        <v>https://cdpt.in/Mjg1MTk0</v>
      </c>
      <c r="T26" t="str">
        <v>111CPM-FOX-1</v>
      </c>
      <c r="U26" t="str">
        <v>Мягкая игрушка</v>
      </c>
      <c r="V26" t="str">
        <v>Кошка</v>
      </c>
      <c r="W26" t="str">
        <v>Skylin</v>
      </c>
      <c r="Y26"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26" t="str">
        <v>разноцветный</v>
      </c>
      <c r="AI26" t="str">
        <v>17</v>
      </c>
      <c r="AL26" t="str">
        <v>для всех возрастов</v>
      </c>
      <c r="AR26" t="str">
        <v>Россия</v>
      </c>
    </row>
    <row r="27">
      <c r="A27" t="str">
        <v>24</v>
      </c>
      <c r="B27" t="str">
        <v>11116асп09ив-5</v>
      </c>
      <c r="C27" t="str">
        <v xml:space="preserve">Подушка-антистресс  Заяц Фиолетовый </v>
      </c>
      <c r="D27" t="str">
        <v>990</v>
      </c>
      <c r="E27" t="str">
        <v>1740</v>
      </c>
      <c r="F27" t="str">
        <v>900</v>
      </c>
      <c r="G27" t="str">
        <v>Не облагается</v>
      </c>
      <c r="I27" t="str">
        <v>мягкая игрушка</v>
      </c>
      <c r="K27" t="str">
        <v>120</v>
      </c>
      <c r="L27" t="str">
        <v>220</v>
      </c>
      <c r="M27" t="str">
        <v>70</v>
      </c>
      <c r="N27" t="str">
        <v>250</v>
      </c>
      <c r="O27" t="str">
        <v>https://cdpt.in/Mjg1MTk1,</v>
      </c>
      <c r="P27" t="str">
        <v>https://cdpt.in/Mjg1MTk1</v>
      </c>
      <c r="T27" t="str">
        <v>11116асп09ив-5</v>
      </c>
      <c r="U27" t="str">
        <v>Мягкая игрушка</v>
      </c>
      <c r="V27" t="str">
        <v>Медведь</v>
      </c>
      <c r="W27" t="str">
        <v>Skylin</v>
      </c>
      <c r="Y27" t="str">
        <v>Антистрессовая подушка Турист ЗОО Заяц Фиолетовый ТМ  – любимица самых маленьких путешественников, она незаменима в дороге, путешествии или при перелете:яркая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27" t="str">
        <v>фиолетовый</v>
      </c>
      <c r="AI27" t="str">
        <v>22</v>
      </c>
      <c r="AL27" t="str">
        <v>для всех возрастов</v>
      </c>
      <c r="AR27" t="str">
        <v>Россия</v>
      </c>
    </row>
    <row r="28">
      <c r="A28" t="str">
        <v>25</v>
      </c>
      <c r="B28" t="str">
        <v>11115асп52ив-3</v>
      </c>
      <c r="C28" t="str">
        <v xml:space="preserve">Подушка-антистресс  Кот Серый </v>
      </c>
      <c r="D28" t="str">
        <v>1190</v>
      </c>
      <c r="E28" t="str">
        <v>1940</v>
      </c>
      <c r="F28" t="str">
        <v>800</v>
      </c>
      <c r="G28" t="str">
        <v>Не облагается</v>
      </c>
      <c r="I28" t="str">
        <v>мягкая игрушка</v>
      </c>
      <c r="K28" t="str">
        <v>140</v>
      </c>
      <c r="L28" t="str">
        <v>150</v>
      </c>
      <c r="M28" t="str">
        <v>100</v>
      </c>
      <c r="N28" t="str">
        <v>280</v>
      </c>
      <c r="O28" t="str">
        <v>https://cdpt.in/Mjg1MTk2,,</v>
      </c>
      <c r="P28" t="str">
        <v>https://cdpt.in/Mjg1MTk2</v>
      </c>
      <c r="T28" t="str">
        <v>11115асп52ив-3</v>
      </c>
      <c r="U28" t="str">
        <v>Мягкая игрушка</v>
      </c>
      <c r="V28" t="str">
        <v>Кошка</v>
      </c>
      <c r="W28" t="str">
        <v>Skylin</v>
      </c>
      <c r="Y28" t="str">
        <v>Подушка антистресс Кот I Cat ТМ  – надежный спутник в поездках и отличный подарок для знатоков английского языка. С этим милым Котиком можно и поиграть и заснуть в обнимку.Подушка Кот I Cat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Котиком, ребенок развивает мелкую моторикуподушка универсальна – подходит и мальчикам и девочкамХарактеристики:материал: велюр, с обратной стороны однотонныйнаполнитель: полистиролдля детей от 3 летразмер игрушки 28х15 см</v>
      </c>
      <c r="AG28" t="str">
        <v>серый</v>
      </c>
      <c r="AI28" t="str">
        <v>28</v>
      </c>
      <c r="AL28" t="str">
        <v>для всех возрастов</v>
      </c>
      <c r="AR28" t="str">
        <v>Россия</v>
      </c>
    </row>
    <row r="29">
      <c r="A29" t="str">
        <v>26</v>
      </c>
      <c r="B29" t="str">
        <v>11118аси51ив-1</v>
      </c>
      <c r="C29" t="str">
        <v xml:space="preserve">Игрушка мягкая  Кот антистресс Оранжевый </v>
      </c>
      <c r="D29" t="str">
        <v>2290</v>
      </c>
      <c r="E29" t="str">
        <v>3040</v>
      </c>
      <c r="F29" t="str">
        <v>1900</v>
      </c>
      <c r="G29" t="str">
        <v>Не облагается</v>
      </c>
      <c r="I29" t="str">
        <v>мягкая игрушка</v>
      </c>
      <c r="K29" t="str">
        <v>320</v>
      </c>
      <c r="L29" t="str">
        <v>190</v>
      </c>
      <c r="M29" t="str">
        <v>130</v>
      </c>
      <c r="N29" t="str">
        <v>400</v>
      </c>
      <c r="O29" t="str">
        <v>https://cdpt.in/Mjg1MTk3,</v>
      </c>
      <c r="P29" t="str">
        <v>https://cdpt.in/Mjg1MTk3</v>
      </c>
      <c r="T29" t="str">
        <v>11118аси51ив-1</v>
      </c>
      <c r="U29" t="str">
        <v>Мягкая игрушка</v>
      </c>
      <c r="V29" t="str">
        <v>Кошка</v>
      </c>
      <c r="W29" t="str">
        <v>Skylin</v>
      </c>
      <c r="Y29" t="str">
        <v>Мягкая игрушка антистресс Кот Джентльмен ТМ  – галантный и внимательный друг, научит манерам и стилю. Станет замечательным подарком и маленьким и взрослым.игрушка с эффектом антистрессрисунок на ткани не выгорает на солнце,  не линяет при стиркеигрушка невероятно мягкаяяркая расцветка научит разбираться в цветахиграя с Котиком, ребенок развивает мелкую моторикуигрушка универсальна – подходит и мальчикам и девочкамХарактеристики:материал: велюрнаполнитель: полистиролдля детей от 3 летразмер игрушки 75х15 см</v>
      </c>
      <c r="AG29" t="str">
        <v>оранжевый</v>
      </c>
      <c r="AI29" t="str">
        <v>40</v>
      </c>
      <c r="AL29" t="str">
        <v>для всех возрастов</v>
      </c>
      <c r="AR29" t="str">
        <v>Россия</v>
      </c>
    </row>
    <row r="30">
      <c r="A30" t="str">
        <v>27</v>
      </c>
      <c r="B30" t="str">
        <v>11116асп09ив-1</v>
      </c>
      <c r="C30" t="str">
        <v xml:space="preserve">Подушка-антистресс  Енот Серый </v>
      </c>
      <c r="D30" t="str">
        <v>990</v>
      </c>
      <c r="E30" t="str">
        <v>1740</v>
      </c>
      <c r="F30" t="str">
        <v>900</v>
      </c>
      <c r="G30" t="str">
        <v>Не облагается</v>
      </c>
      <c r="I30" t="str">
        <v>мягкая игрушка</v>
      </c>
      <c r="K30" t="str">
        <v>120</v>
      </c>
      <c r="L30" t="str">
        <v>220</v>
      </c>
      <c r="M30" t="str">
        <v>70</v>
      </c>
      <c r="N30" t="str">
        <v>250</v>
      </c>
      <c r="O30" t="str">
        <v>https://cdpt.in/Mjg1MTk4,</v>
      </c>
      <c r="P30" t="str">
        <v>https://cdpt.in/Mjg1MTk4</v>
      </c>
      <c r="T30" t="str">
        <v>11116асп09ив-1</v>
      </c>
      <c r="U30" t="str">
        <v>Мягкая игрушка</v>
      </c>
      <c r="V30" t="str">
        <v>Тигр</v>
      </c>
      <c r="W30" t="str">
        <v>Skylin</v>
      </c>
      <c r="Y30" t="str">
        <v>Антистрессовая подушка Турист ЗОО Енот Серый ТМ  – любимица самых маленьких путешественников, она незаменима в дороге, путешествии или при перелете:подушка с эффектом антистрессяркая подушка с изображением забавных животных станет для ребенка отличным другом во время путешествий, с ней можно поиграть как с игрушкойподдерживает голову во время путешествийоказывает на шею и голову легкий массажный и расслабляющий эффектподушка универсальна – подходит и мальчикам и девочкамХарактеристики:материал верха: эластичный трикотажнаполнитель: полистиролдля детей от 3 летразмер подушки 25х22 смподходит для обхвата шеи 28-34 см, длина плеча 8-9 см</v>
      </c>
      <c r="AG30" t="str">
        <v>серый</v>
      </c>
      <c r="AI30" t="str">
        <v>22</v>
      </c>
      <c r="AL30" t="str">
        <v>для всех возрастов</v>
      </c>
      <c r="AR30" t="str">
        <v>Россия</v>
      </c>
    </row>
    <row r="31">
      <c r="A31" t="str">
        <v>28</v>
      </c>
      <c r="B31" t="str">
        <v>11119асв02ив-5</v>
      </c>
      <c r="C31" t="str">
        <v xml:space="preserve">Подушка-антистресс  Тигр Оранжевый </v>
      </c>
      <c r="D31" t="str">
        <v>2490</v>
      </c>
      <c r="E31" t="str">
        <v>3240</v>
      </c>
      <c r="F31" t="str">
        <v>2100</v>
      </c>
      <c r="G31" t="str">
        <v>Не облагается</v>
      </c>
      <c r="I31" t="str">
        <v>мягкая игрушка</v>
      </c>
      <c r="K31" t="str">
        <v>350</v>
      </c>
      <c r="L31" t="str">
        <v>170</v>
      </c>
      <c r="M31" t="str">
        <v>170</v>
      </c>
      <c r="N31" t="str">
        <v>480</v>
      </c>
      <c r="O31" t="str">
        <v>https://cdpt.in/Mjg1MTk5,,,</v>
      </c>
      <c r="P31" t="str">
        <v>https://cdpt.in/Mjg1MTk5</v>
      </c>
      <c r="T31" t="str">
        <v>11119асв02ив-5</v>
      </c>
      <c r="U31" t="str">
        <v>Мягкая игрушка</v>
      </c>
      <c r="V31" t="str">
        <v>Енот</v>
      </c>
      <c r="W31" t="str">
        <v>Skylin</v>
      </c>
      <c r="Y31" t="str">
        <v>Подушка антистресс Тигр ТМ  – отличный подарок как для маленьких, так и для взрослых. С Собачкой можно не только поиграть, она готова убаюкать каждого. Собачка очень любит гулять, ее можно взять с собой на прогулку или пикник.подушка с эффектом антистрессрисунок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46х16 см</v>
      </c>
      <c r="AG31" t="str">
        <v>оранжевый</v>
      </c>
      <c r="AI31" t="str">
        <v>17</v>
      </c>
      <c r="AL31" t="str">
        <v>для всех возрастов</v>
      </c>
      <c r="AR31" t="str">
        <v>Россия</v>
      </c>
    </row>
    <row r="32">
      <c r="A32" t="str">
        <v>29</v>
      </c>
      <c r="B32" t="str">
        <v>111CP-SWA-1</v>
      </c>
      <c r="C32" t="str">
        <v>Игрушка-грелка  Лебедь</v>
      </c>
      <c r="D32" t="str">
        <v>5499</v>
      </c>
      <c r="E32" t="str">
        <v>6249</v>
      </c>
      <c r="F32" t="str">
        <v>4400</v>
      </c>
      <c r="G32" t="str">
        <v>Не облагается</v>
      </c>
      <c r="I32" t="str">
        <v>мягкая игрушка</v>
      </c>
      <c r="K32" t="str">
        <v>830</v>
      </c>
      <c r="L32" t="str">
        <v>170</v>
      </c>
      <c r="M32" t="str">
        <v>170</v>
      </c>
      <c r="N32" t="str">
        <v>230</v>
      </c>
      <c r="O32" t="str">
        <v>https://cdpt.in/Mjg1MjAw,</v>
      </c>
      <c r="P32" t="str">
        <v>https://cdpt.in/Mjg1MjAw</v>
      </c>
      <c r="T32" t="str">
        <v>111CP-SWA-1</v>
      </c>
      <c r="U32" t="str">
        <v>Мягкая игрушка</v>
      </c>
      <c r="V32" t="str">
        <v>Антистресс</v>
      </c>
      <c r="W32" t="str">
        <v>Skylin</v>
      </c>
      <c r="Y32"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32" t="str">
        <v>разноцветный</v>
      </c>
      <c r="AI32" t="str">
        <v>17</v>
      </c>
      <c r="AL32" t="str">
        <v>для всех возрастов</v>
      </c>
      <c r="AR32" t="str">
        <v>Россия</v>
      </c>
    </row>
    <row r="33">
      <c r="A33" t="str">
        <v>30</v>
      </c>
      <c r="B33" t="str">
        <v>11118аси51ив-2</v>
      </c>
      <c r="C33" t="str">
        <v xml:space="preserve">Игрушка мягкая  Кот антистресс Черный </v>
      </c>
      <c r="D33" t="str">
        <v>2290</v>
      </c>
      <c r="E33" t="str">
        <v>3040</v>
      </c>
      <c r="F33" t="str">
        <v>1900</v>
      </c>
      <c r="G33" t="str">
        <v>Не облагается</v>
      </c>
      <c r="I33" t="str">
        <v>мягкая игрушка</v>
      </c>
      <c r="K33" t="str">
        <v>320</v>
      </c>
      <c r="L33" t="str">
        <v>190</v>
      </c>
      <c r="M33" t="str">
        <v>130</v>
      </c>
      <c r="N33" t="str">
        <v>400</v>
      </c>
      <c r="O33" t="str">
        <v>https://cdpt.in/Mjg1MjAx,</v>
      </c>
      <c r="P33" t="str">
        <v>https://cdpt.in/Mjg1MjAx</v>
      </c>
      <c r="T33" t="str">
        <v>11118аси51ив-2</v>
      </c>
      <c r="U33" t="str">
        <v>Мягкая игрушка</v>
      </c>
      <c r="V33" t="str">
        <v>Антистресс</v>
      </c>
      <c r="W33" t="str">
        <v>Skylin</v>
      </c>
      <c r="Y33" t="str">
        <v>Мягкая игрушка антистресс Кот Джентльмен ТМ  – галантный и внимательный друг, научит манерам и стилю. Станет замечательным подарком и маленьким и взрослым.игрушка с эффектом антистрессрисунок на ткани не выгорает на солнце,  не линяет при стиркеигрушка невероятно мягкаяяркая расцветка научит разбираться в цветахиграя с Котиком, ребенок развивает мелкую моторикуигрушка универсальна – подходит и мальчикам и девочкамХарактеристики:материал: велюрнаполнитель: полистиролдля детей от 3 летразмер игрушки 75х15 см</v>
      </c>
      <c r="AG33" t="str">
        <v>черный</v>
      </c>
      <c r="AI33" t="str">
        <v>40</v>
      </c>
      <c r="AL33" t="str">
        <v>для всех возрастов</v>
      </c>
      <c r="AR33" t="str">
        <v>Россия</v>
      </c>
    </row>
    <row r="34">
      <c r="A34" t="str">
        <v>31</v>
      </c>
      <c r="B34" t="str">
        <v>111LV1022</v>
      </c>
      <c r="C34" t="str">
        <v xml:space="preserve">Сумка  Лиса </v>
      </c>
      <c r="D34" t="str">
        <v>2590</v>
      </c>
      <c r="E34" t="str">
        <v>3340</v>
      </c>
      <c r="F34" t="str">
        <v>2200</v>
      </c>
      <c r="G34" t="str">
        <v>Не облагается</v>
      </c>
      <c r="I34" t="str">
        <v>мягкая игрушка</v>
      </c>
      <c r="K34" t="str">
        <v>140</v>
      </c>
      <c r="L34" t="str">
        <v>190</v>
      </c>
      <c r="M34" t="str">
        <v>50</v>
      </c>
      <c r="N34" t="str">
        <v>220</v>
      </c>
      <c r="O34" t="str">
        <v>,https://cdpt.in/Mjg1MjAy</v>
      </c>
      <c r="P34" t="str">
        <v>https://cdpt.in/Mjg1MjAy</v>
      </c>
      <c r="T34" t="str">
        <v>111LV1022</v>
      </c>
      <c r="U34" t="str">
        <v>Мягкая игрушка</v>
      </c>
      <c r="V34" t="str">
        <v>Антистресс</v>
      </c>
      <c r="W34" t="str">
        <v>Skylin</v>
      </c>
      <c r="Y34" t="str">
        <v>Главная тайна этой милой яркой сумочки в способности изменять свой цвет.  Достаточно провести рукой вверх,  и цвет изменится, если провести  вниз,  цвет вернется в первоначальное состояние.Сумочку можно использовать, как «полотно для рисования», весь секрет в реверсивных пайетках, у этой сумочки они красно-золотые. Просто проводя рукой по игрушке, можно создавать уникальные красочные узоры.Антистрессовая ткань развивает мелкую моторику, способствует развитию детского воображения и позволяет ребенку и родителям придумывать собственные игры для развития и изучения окружающего мира.Материал: полотно трикотажное, наполнитель - полиэфирное волокно.Размеры игрушки: 5*19*22 см Для детей от 3-х лет</v>
      </c>
      <c r="AG34" t="str">
        <v>разноцветный</v>
      </c>
      <c r="AI34" t="str">
        <v>22</v>
      </c>
      <c r="AL34" t="str">
        <v>от 3-х лет</v>
      </c>
      <c r="AR34" t="str">
        <v>Россия</v>
      </c>
    </row>
    <row r="35">
      <c r="A35" t="str">
        <v>32</v>
      </c>
      <c r="B35" t="str">
        <v>11111аси01/2ив-2</v>
      </c>
      <c r="C35" t="str">
        <v xml:space="preserve">Игрушка мягкая  Заяц антистресс Фиолетовый </v>
      </c>
      <c r="D35" t="str">
        <v>1190</v>
      </c>
      <c r="E35" t="str">
        <v>1940</v>
      </c>
      <c r="F35" t="str">
        <v>800</v>
      </c>
      <c r="G35" t="str">
        <v>Не облагается</v>
      </c>
      <c r="I35" t="str">
        <v>мягкая игрушка</v>
      </c>
      <c r="K35" t="str">
        <v>180</v>
      </c>
      <c r="L35" t="str">
        <v>180</v>
      </c>
      <c r="M35" t="str">
        <v>160</v>
      </c>
      <c r="N35" t="str">
        <v>250</v>
      </c>
      <c r="O35" t="str">
        <v>https://cdpt.in/Mjg1MjA0,,</v>
      </c>
      <c r="P35" t="str">
        <v>https://cdpt.in/Mjg1MjA0</v>
      </c>
      <c r="T35" t="str">
        <v>11111аси01/2ив-2</v>
      </c>
      <c r="U35" t="str">
        <v>Мягкая игрушка</v>
      </c>
      <c r="V35" t="str">
        <v>Кошка</v>
      </c>
      <c r="W35" t="str">
        <v>Skylin</v>
      </c>
      <c r="Y35" t="str">
        <v>Мягкая игрушка антистресс Заяц Ушастик ТМ  – милый и доверчивый зайка, готов дарить свою любовь каждому малышу. У него длинные ушки и большое сердце.игрушка с эффектом антистрессрисунок на ткани не выгорает на солнце,  не линяет при стирке яркая расцветка поможет малышу разбираться в цветахиграя с Зайчиком, ребенок развивает мелкую моторикуигрушка универсальна – подходит и мальчикам и девочкамХарактеристики:материал верха: эластичный трикотажнаполнитель: полистиролдля детей от 3 летразмер игрушки 43х16 см</v>
      </c>
      <c r="AG35" t="str">
        <v>фиолетовый</v>
      </c>
      <c r="AI35" t="str">
        <v>18</v>
      </c>
      <c r="AL35" t="str">
        <v>для всех возрастов</v>
      </c>
      <c r="AR35" t="str">
        <v>Россия</v>
      </c>
    </row>
    <row r="36">
      <c r="A36" t="str">
        <v>33</v>
      </c>
      <c r="B36" t="str">
        <v>11119асв01ив-3</v>
      </c>
      <c r="C36" t="str">
        <v xml:space="preserve">Подушка-антистресс  Карандаш Розовый </v>
      </c>
      <c r="D36" t="str">
        <v>1490</v>
      </c>
      <c r="E36" t="str">
        <v>2240</v>
      </c>
      <c r="F36" t="str">
        <v>1100</v>
      </c>
      <c r="G36" t="str">
        <v>Не облагается</v>
      </c>
      <c r="I36" t="str">
        <v>мягкая игрушка</v>
      </c>
      <c r="K36" t="str">
        <v>400</v>
      </c>
      <c r="L36" t="str">
        <v>170</v>
      </c>
      <c r="M36" t="str">
        <v>170</v>
      </c>
      <c r="N36" t="str">
        <v>480</v>
      </c>
      <c r="O36" t="str">
        <v>,https://cdpt.in/Mjg1MjA1</v>
      </c>
      <c r="P36" t="str">
        <v>https://cdpt.in/Mjg1MjA1</v>
      </c>
      <c r="T36" t="str">
        <v>11119асв01ив-3</v>
      </c>
      <c r="U36" t="str">
        <v>Мягкая игрушка</v>
      </c>
      <c r="V36" t="str">
        <v>Экзотические животные</v>
      </c>
      <c r="W36" t="str">
        <v>Skylin</v>
      </c>
      <c r="Y36"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36" t="str">
        <v>розовый</v>
      </c>
      <c r="AI36" t="str">
        <v>17</v>
      </c>
      <c r="AL36" t="str">
        <v>для всех возрастов</v>
      </c>
      <c r="AR36" t="str">
        <v>Россия</v>
      </c>
    </row>
    <row r="37">
      <c r="A37" t="str">
        <v>34</v>
      </c>
      <c r="B37" t="str">
        <v>11119асв01ив-5</v>
      </c>
      <c r="C37" t="str">
        <v xml:space="preserve">Подушка-антистресс  Карандаш Сиреневый </v>
      </c>
      <c r="D37" t="str">
        <v>1490</v>
      </c>
      <c r="E37" t="str">
        <v>2240</v>
      </c>
      <c r="F37" t="str">
        <v>1100</v>
      </c>
      <c r="G37" t="str">
        <v>Не облагается</v>
      </c>
      <c r="I37" t="str">
        <v>мягкая игрушка</v>
      </c>
      <c r="K37" t="str">
        <v>400</v>
      </c>
      <c r="L37" t="str">
        <v>170</v>
      </c>
      <c r="M37" t="str">
        <v>170</v>
      </c>
      <c r="N37" t="str">
        <v>480</v>
      </c>
      <c r="O37" t="str">
        <v>https://cdpt.in/Mjg1MjA2,</v>
      </c>
      <c r="P37" t="str">
        <v>https://cdpt.in/Mjg1MjA2</v>
      </c>
      <c r="T37" t="str">
        <v>11119асв01ив-5</v>
      </c>
      <c r="U37" t="str">
        <v>Мягкая игрушка</v>
      </c>
      <c r="V37" t="str">
        <v>Антистресс</v>
      </c>
      <c r="W37" t="str">
        <v>Skylin</v>
      </c>
      <c r="Y37"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37" t="str">
        <v>разноцветный</v>
      </c>
      <c r="AI37" t="str">
        <v>17</v>
      </c>
      <c r="AL37" t="str">
        <v>для всех возрастов</v>
      </c>
      <c r="AR37" t="str">
        <v>Россия</v>
      </c>
    </row>
    <row r="38">
      <c r="A38" t="str">
        <v>35</v>
      </c>
      <c r="B38" t="str">
        <v>11115аси22мив-1</v>
      </c>
      <c r="C38" t="str">
        <v xml:space="preserve">Игрушка мягкая  Кот антистресс Рыжий </v>
      </c>
      <c r="D38" t="str">
        <v>1090</v>
      </c>
      <c r="E38" t="str">
        <v>1840</v>
      </c>
      <c r="F38" t="str">
        <v>700</v>
      </c>
      <c r="G38" t="str">
        <v>Не облагается</v>
      </c>
      <c r="I38" t="str">
        <v>мягкая игрушка</v>
      </c>
      <c r="K38" t="str">
        <v>200</v>
      </c>
      <c r="L38" t="str">
        <v>240</v>
      </c>
      <c r="M38" t="str">
        <v>100</v>
      </c>
      <c r="N38" t="str">
        <v>260</v>
      </c>
      <c r="O38" t="str">
        <v>https://cdpt.in/Mjg1MjA3</v>
      </c>
      <c r="P38" t="str">
        <v>https://cdpt.in/Mjg1MjA3</v>
      </c>
      <c r="T38" t="str">
        <v>11115аси22мив-1</v>
      </c>
      <c r="U38" t="str">
        <v>Мягкая игрушка</v>
      </c>
      <c r="V38" t="str">
        <v>Кошка</v>
      </c>
      <c r="W38" t="str">
        <v>Skylin</v>
      </c>
      <c r="Y38" t="str">
        <v>Мягкая игрушка антистресс Кот Мышкин ТМ  – будет любимой игрушкой для Вашего ребенка. Кот очень любит играть в догонялки. Он только что поймал мышку, но это ненадолго, скоро он ее отпустит, и игра начнется снова.Мягкая игрушка Кот Мышкин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26х24 см</v>
      </c>
      <c r="AG38" t="str">
        <v>разноцветный</v>
      </c>
      <c r="AI38" t="str">
        <v>24</v>
      </c>
      <c r="AL38" t="str">
        <v>для всех возрастов</v>
      </c>
      <c r="AR38" t="str">
        <v>Россия</v>
      </c>
    </row>
    <row r="39">
      <c r="A39" t="str">
        <v>36</v>
      </c>
      <c r="B39" t="str">
        <v>11114аств01ив-14</v>
      </c>
      <c r="C39" t="str">
        <v xml:space="preserve">Подушка-антистресс  Сиреневый </v>
      </c>
      <c r="D39" t="str">
        <v>1290</v>
      </c>
      <c r="E39" t="str">
        <v>2040</v>
      </c>
      <c r="F39" t="str">
        <v>900</v>
      </c>
      <c r="G39" t="str">
        <v>Не облагается</v>
      </c>
      <c r="I39" t="str">
        <v>мягкая игрушка</v>
      </c>
      <c r="K39" t="str">
        <v>150</v>
      </c>
      <c r="L39" t="str">
        <v>270</v>
      </c>
      <c r="M39" t="str">
        <v>100</v>
      </c>
      <c r="N39" t="str">
        <v>300</v>
      </c>
      <c r="O39" t="str">
        <v>https://cdpt.in/Mjg1MjA4,</v>
      </c>
      <c r="P39" t="str">
        <v>https://cdpt.in/Mjg1MjA4</v>
      </c>
      <c r="T39" t="str">
        <v>11114аств01ив-14</v>
      </c>
      <c r="U39" t="str">
        <v>Мягкая игрушка</v>
      </c>
      <c r="V39" t="str">
        <v>Заяц</v>
      </c>
      <c r="W39" t="str">
        <v>Skylin</v>
      </c>
      <c r="Y39"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39" t="str">
        <v>разноцветный</v>
      </c>
      <c r="AI39" t="str">
        <v>27</v>
      </c>
      <c r="AL39" t="str">
        <v>для всех возрастов</v>
      </c>
      <c r="AR39" t="str">
        <v>Россия</v>
      </c>
    </row>
    <row r="40">
      <c r="A40" t="str">
        <v>37</v>
      </c>
      <c r="B40" t="str">
        <v>111162</v>
      </c>
      <c r="C40" t="str">
        <v xml:space="preserve">Игрушка мягкая  Дискозаяц Голубой </v>
      </c>
      <c r="D40" t="str">
        <v>1790</v>
      </c>
      <c r="E40" t="str">
        <v>2540</v>
      </c>
      <c r="F40" t="str">
        <v>1400</v>
      </c>
      <c r="G40" t="str">
        <v>Не облагается</v>
      </c>
      <c r="I40" t="str">
        <v>мягкая игрушка</v>
      </c>
      <c r="K40" t="str">
        <v>180</v>
      </c>
      <c r="L40" t="str">
        <v>150</v>
      </c>
      <c r="M40" t="str">
        <v>120</v>
      </c>
      <c r="N40" t="str">
        <v>250</v>
      </c>
      <c r="O40" t="str">
        <v>https://cdpt.in/Mjg1MjA5,,,</v>
      </c>
      <c r="P40" t="str">
        <v>https://cdpt.in/Mjg1MjA5</v>
      </c>
      <c r="T40" t="str">
        <v>111162</v>
      </c>
      <c r="U40" t="str">
        <v>Мягкая игрушка</v>
      </c>
      <c r="V40" t="str">
        <v>Кошка</v>
      </c>
      <c r="W40" t="str">
        <v>Skylin</v>
      </c>
      <c r="Y40" t="str">
        <v>Мягкая игрушка “Дискозаяц” голубой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В игрушке использован комбинированный искусственный мех с разной длиной ворса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12*15*25 см Материалы: искусственный мех, пайетки, фурнитура,текстильные материалы, синтетическое (полиэфирное) волокно Цвет: голубой Срок службы (годности): не ограничен</v>
      </c>
      <c r="AG40" t="str">
        <v>голубой</v>
      </c>
      <c r="AI40" t="str">
        <v>25</v>
      </c>
      <c r="AL40" t="str">
        <v>от 3-х лет</v>
      </c>
      <c r="AR40" t="str">
        <v>Россия</v>
      </c>
    </row>
    <row r="41">
      <c r="A41" t="str">
        <v>38</v>
      </c>
      <c r="B41" t="str">
        <v>11119аси45ив</v>
      </c>
      <c r="C41" t="str">
        <v xml:space="preserve">Игрушка мягкая  Тыква антистресс Оранжевый </v>
      </c>
      <c r="D41" t="str">
        <v>2690</v>
      </c>
      <c r="E41" t="str">
        <v>3440</v>
      </c>
      <c r="F41" t="str">
        <v>2300</v>
      </c>
      <c r="G41" t="str">
        <v>Не облагается</v>
      </c>
      <c r="I41" t="str">
        <v>мягкая игрушка</v>
      </c>
      <c r="K41" t="str">
        <v>500</v>
      </c>
      <c r="L41" t="str">
        <v>310</v>
      </c>
      <c r="M41" t="str">
        <v>200</v>
      </c>
      <c r="N41" t="str">
        <v>320</v>
      </c>
      <c r="O41" t="str">
        <v>https://cdpt.in/Mjg1MjEw,,</v>
      </c>
      <c r="P41" t="str">
        <v>https://cdpt.in/Mjg1MjEw</v>
      </c>
      <c r="T41" t="str">
        <v>11119аси45ив</v>
      </c>
      <c r="U41" t="str">
        <v>Мягкая игрушка</v>
      </c>
      <c r="V41" t="str">
        <v>Антистресс</v>
      </c>
      <c r="W41" t="str">
        <v>Skylin</v>
      </c>
      <c r="Y41" t="str">
        <v>Мягкая игрушка антистресс Тыква ТМ  – необычный подарок для каждого малыша. Все девочки и мальчики в детстве мечтают стать принцами и принцессами, а тыкву превратить в карету.игрушка с эффектом антистрессрисунок на ткани не выгорает на солнце,  не линяет при стиркеТыква невероятно мягкаяяркая расцветка научит малыша разбираться в цветахиграя с Тыквой,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велюрнаполнитель: полистиролдля детей от 3 летразмер игрушки 32х20 см</v>
      </c>
      <c r="AG41" t="str">
        <v>оранжевый</v>
      </c>
      <c r="AI41" t="str">
        <v>20</v>
      </c>
      <c r="AL41" t="str">
        <v>для всех возрастов</v>
      </c>
      <c r="AR41" t="str">
        <v>Россия</v>
      </c>
    </row>
    <row r="42">
      <c r="A42" t="str">
        <v>39</v>
      </c>
      <c r="B42" t="str">
        <v>111681732</v>
      </c>
      <c r="C42" t="str">
        <v xml:space="preserve">Сумочка Fmily Блестящий единорог </v>
      </c>
      <c r="D42" t="str">
        <v>2290</v>
      </c>
      <c r="E42" t="str">
        <v>3040</v>
      </c>
      <c r="F42" t="str">
        <v>1900</v>
      </c>
      <c r="G42" t="str">
        <v>Не облагается</v>
      </c>
      <c r="I42" t="str">
        <v>мягкая игрушка</v>
      </c>
      <c r="K42" t="str">
        <v>110</v>
      </c>
      <c r="L42" t="str">
        <v>130</v>
      </c>
      <c r="M42" t="str">
        <v>60</v>
      </c>
      <c r="N42" t="str">
        <v>230</v>
      </c>
      <c r="O42" t="str">
        <v>,https://cdpt.in/Mjg1MjEx,,</v>
      </c>
      <c r="P42" t="str">
        <v>https://cdpt.in/Mjg1MjEx</v>
      </c>
      <c r="T42" t="str">
        <v>111681732</v>
      </c>
      <c r="U42" t="str">
        <v>Мягкая игрушка</v>
      </c>
      <c r="V42" t="str">
        <v>Кошка</v>
      </c>
      <c r="W42" t="str">
        <v>Skylin</v>
      </c>
      <c r="Y42" t="str">
        <v>Сумочка на пояс «Блестящий единорог» от ТМ Fmily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этот единорог не чудо?Сумочка состоит из одного небольшого отделения, закрывающегося на молнию. Поясок можно отрегулировать по длине в соответствии с индивидуальными параметрами девочки. Поверхность аксессуара покрыта сверкающими пайетками, которые будут красиво переливаться при любом освещении! ХарактеристикиРазмер сумочки (ДхШхВ) составляет 23х10х13 см.Изделие изготовлено из текстильных материалов с элементами пластмассы.Рекомендованный возраст: 3 года +</v>
      </c>
      <c r="AG42" t="str">
        <v>разноцветный</v>
      </c>
      <c r="AI42" t="str">
        <v>13</v>
      </c>
      <c r="AL42" t="str">
        <v>для всех возрастов</v>
      </c>
      <c r="AR42" t="str">
        <v>Россия</v>
      </c>
    </row>
    <row r="43">
      <c r="A43" t="str">
        <v>40</v>
      </c>
      <c r="B43" t="str">
        <v>11118аси15сив-5</v>
      </c>
      <c r="C43" t="str">
        <v xml:space="preserve">Игрушка мягкая  Котик антистресс Малиновый </v>
      </c>
      <c r="D43" t="str">
        <v>999</v>
      </c>
      <c r="E43" t="str">
        <v>1749</v>
      </c>
      <c r="F43" t="str">
        <v>900</v>
      </c>
      <c r="G43" t="str">
        <v>Не облагается</v>
      </c>
      <c r="I43" t="str">
        <v>мягкая игрушка</v>
      </c>
      <c r="K43" t="str">
        <v>70</v>
      </c>
      <c r="L43" t="str">
        <v>180</v>
      </c>
      <c r="M43" t="str">
        <v>80</v>
      </c>
      <c r="N43" t="str">
        <v>200</v>
      </c>
      <c r="O43" t="str">
        <v>https://cdpt.in/Mjg1MjEy,</v>
      </c>
      <c r="P43" t="str">
        <v>https://cdpt.in/Mjg1MjEy</v>
      </c>
      <c r="T43" t="str">
        <v>11118аси15сив-5</v>
      </c>
      <c r="U43" t="str">
        <v>Мягкая игрушка</v>
      </c>
      <c r="V43" t="str">
        <v>Заяц</v>
      </c>
      <c r="W43" t="str">
        <v>Skylin</v>
      </c>
      <c r="Y43" t="str">
        <v>Мягкая игрушка антистресс Кот Полосатик ТМ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43" t="str">
        <v>разноцветный</v>
      </c>
      <c r="AI43" t="str">
        <v>18</v>
      </c>
      <c r="AL43" t="str">
        <v>для всех возрастов</v>
      </c>
      <c r="AR43" t="str">
        <v>Россия</v>
      </c>
    </row>
    <row r="44">
      <c r="A44" t="str">
        <v>41</v>
      </c>
      <c r="B44" t="str">
        <v>11119асв01ив-2</v>
      </c>
      <c r="C44" t="str">
        <v xml:space="preserve">Подушка-антистресс  Карандаш Зеленый </v>
      </c>
      <c r="D44" t="str">
        <v>1490</v>
      </c>
      <c r="E44" t="str">
        <v>2240</v>
      </c>
      <c r="F44" t="str">
        <v>1100</v>
      </c>
      <c r="G44" t="str">
        <v>Не облагается</v>
      </c>
      <c r="I44" t="str">
        <v>мягкая игрушка</v>
      </c>
      <c r="K44" t="str">
        <v>400</v>
      </c>
      <c r="L44" t="str">
        <v>170</v>
      </c>
      <c r="M44" t="str">
        <v>170</v>
      </c>
      <c r="N44" t="str">
        <v>480</v>
      </c>
      <c r="O44" t="str">
        <v>https://cdpt.in/Mjg1MjEz,</v>
      </c>
      <c r="P44" t="str">
        <v>https://cdpt.in/Mjg1MjEz</v>
      </c>
      <c r="T44" t="str">
        <v>11119асв01ив-2</v>
      </c>
      <c r="U44" t="str">
        <v>Мягкая игрушка</v>
      </c>
      <c r="V44" t="str">
        <v>Антистресс</v>
      </c>
      <c r="W44" t="str">
        <v>Skylin</v>
      </c>
      <c r="Y44" t="str">
        <v>Подушка антистресс КарандашТМ  – отличный подарок для всех любителей рисовать и не только. Подушка с эффектом антистресс выполнена в виде веселого валика-карандаша, с ним удобно не только играть, на нем можно и полежать. Подушка Карандаш имеет набор замечательных свойств:подушка с эффектом антистрессрисунок на ткани не выгорает на солнце,  не линяет при стирке подушка невероятно мягкаяяркая расцветка научит малыша разбираться в цветахиграя с подушкой, ребенок развивает мелкую моторикуподушка универсальна – подходит и мальчикам и девочкамХарактеристики:материал: велюрнаполнитель: полистиролдля детей от 3 летразмер 48х17 см</v>
      </c>
      <c r="AG44" t="str">
        <v>зеленый</v>
      </c>
      <c r="AI44" t="str">
        <v>17</v>
      </c>
      <c r="AL44" t="str">
        <v>для всех возрастов</v>
      </c>
      <c r="AR44" t="str">
        <v>Россия</v>
      </c>
    </row>
    <row r="45">
      <c r="A45" t="str">
        <v>42</v>
      </c>
      <c r="B45" t="str">
        <v>111LV1015</v>
      </c>
      <c r="C45" t="str">
        <v xml:space="preserve">Игрушка мягкая  Слон пайетки </v>
      </c>
      <c r="D45" t="str">
        <v>1590</v>
      </c>
      <c r="E45" t="str">
        <v>2340</v>
      </c>
      <c r="F45" t="str">
        <v>1200</v>
      </c>
      <c r="G45" t="str">
        <v>Не облагается</v>
      </c>
      <c r="I45" t="str">
        <v>мягкая игрушка</v>
      </c>
      <c r="K45" t="str">
        <v>240</v>
      </c>
      <c r="L45" t="str">
        <v>240</v>
      </c>
      <c r="M45" t="str">
        <v>90</v>
      </c>
      <c r="N45" t="str">
        <v>340</v>
      </c>
      <c r="O45" t="str">
        <v>https://cdpt.in/Mjg1MjE0,</v>
      </c>
      <c r="P45" t="str">
        <v>https://cdpt.in/Mjg1MjE0</v>
      </c>
      <c r="T45" t="str">
        <v>111LV1015</v>
      </c>
      <c r="U45" t="str">
        <v>Мягкая игрушка</v>
      </c>
      <c r="V45" t="str">
        <v>Антистресс</v>
      </c>
      <c r="W45" t="str">
        <v>Skylin</v>
      </c>
      <c r="Y45" t="str">
        <v>Этот яркий слоненок может стать постоянным спутником вашего ребенка. С одной стороны он плюшевый, уютный и мягкий, а с другой стороны покрыт яркими пайетками.Игрушку можно использовать, как “полотно для рисования”, весь секрет в реверсивных розово-голубых пайетках. Проводя рукой по игрушке, можно легко создавать уникальные узоры или учиться писать цифры и буквы. Достаточно провести рукой вверх, и цвет изменится, если провести вниз, цвет вернется в первоначальное состояние.Эту игрушку также можно назвать антистрессовой, так как она развивает мелкую моторику и способствует развитию детского воображения.Характеристики:Материал: полотно трикотажное, наполнитель — полиэфирное волокно. Размеры игрушки: 34*9*24 см. Для детей от 3-х лет.</v>
      </c>
      <c r="AG45" t="str">
        <v>голубой</v>
      </c>
      <c r="AI45" t="str">
        <v>24</v>
      </c>
      <c r="AL45" t="str">
        <v>от 3-х лет</v>
      </c>
      <c r="AR45" t="str">
        <v>Россия</v>
      </c>
    </row>
    <row r="46">
      <c r="A46" t="str">
        <v>43</v>
      </c>
      <c r="B46" t="str">
        <v>111CPM-BEA-1</v>
      </c>
      <c r="C46" t="str">
        <v>Игрушка-грелка  Marshmallow Мишка</v>
      </c>
      <c r="D46" t="str">
        <v>5499</v>
      </c>
      <c r="E46" t="str">
        <v>6249</v>
      </c>
      <c r="F46" t="str">
        <v>4400</v>
      </c>
      <c r="G46" t="str">
        <v>Не облагается</v>
      </c>
      <c r="I46" t="str">
        <v>мягкая игрушка</v>
      </c>
      <c r="K46" t="str">
        <v>850</v>
      </c>
      <c r="L46" t="str">
        <v>170</v>
      </c>
      <c r="M46" t="str">
        <v>170</v>
      </c>
      <c r="N46" t="str">
        <v>230</v>
      </c>
      <c r="O46" t="str">
        <v>https://cdpt.in/Mjg1MjE1,,,</v>
      </c>
      <c r="P46" t="str">
        <v>https://cdpt.in/Mjg1MjE1</v>
      </c>
      <c r="T46" t="str">
        <v>111CPM-BEA-1</v>
      </c>
      <c r="U46" t="str">
        <v>Мягкая игрушка</v>
      </c>
      <c r="V46" t="str">
        <v>Антистресс</v>
      </c>
      <c r="W46" t="str">
        <v>Skylin</v>
      </c>
      <c r="Y46" t="str">
        <v>Очаровательная мягкая игрушка-грелка  Marshmallow Мишка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46" t="str">
        <v>разноцветный</v>
      </c>
      <c r="AI46" t="str">
        <v>17</v>
      </c>
      <c r="AL46" t="str">
        <v>для всех возрастов</v>
      </c>
      <c r="AR46" t="str">
        <v>Россия</v>
      </c>
    </row>
    <row r="47">
      <c r="A47" t="str">
        <v>44</v>
      </c>
      <c r="B47" t="str">
        <v>11114аств01ив-13</v>
      </c>
      <c r="C47" t="str">
        <v xml:space="preserve">Подушка-антистресс  Мятный </v>
      </c>
      <c r="D47" t="str">
        <v>1290</v>
      </c>
      <c r="E47" t="str">
        <v>2040</v>
      </c>
      <c r="F47" t="str">
        <v>900</v>
      </c>
      <c r="G47" t="str">
        <v>Не облагается</v>
      </c>
      <c r="I47" t="str">
        <v>мягкая игрушка</v>
      </c>
      <c r="K47" t="str">
        <v>150</v>
      </c>
      <c r="L47" t="str">
        <v>270</v>
      </c>
      <c r="M47" t="str">
        <v>100</v>
      </c>
      <c r="N47" t="str">
        <v>300</v>
      </c>
      <c r="O47" t="str">
        <v>https://cdpt.in/Mjg1MjE2,</v>
      </c>
      <c r="P47" t="str">
        <v>https://cdpt.in/Mjg1MjE2</v>
      </c>
      <c r="T47" t="str">
        <v>11114аств01ив-13</v>
      </c>
      <c r="U47" t="str">
        <v>Мягкая игрушка</v>
      </c>
      <c r="V47" t="str">
        <v>Кошка</v>
      </c>
      <c r="W47" t="str">
        <v>Skylin</v>
      </c>
      <c r="Y47"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47" t="str">
        <v>разноцветный</v>
      </c>
      <c r="AI47" t="str">
        <v>27</v>
      </c>
      <c r="AL47" t="str">
        <v>для всех возрастов</v>
      </c>
      <c r="AR47" t="str">
        <v>Россия</v>
      </c>
    </row>
    <row r="48">
      <c r="A48" t="str">
        <v>45</v>
      </c>
      <c r="B48" t="str">
        <v>11118аси15сив-2</v>
      </c>
      <c r="C48" t="str">
        <v xml:space="preserve">Игрушка мягкая  Котик антистресс Коричневый </v>
      </c>
      <c r="D48" t="str">
        <v>999</v>
      </c>
      <c r="E48" t="str">
        <v>1749</v>
      </c>
      <c r="F48" t="str">
        <v>900</v>
      </c>
      <c r="G48" t="str">
        <v>Не облагается</v>
      </c>
      <c r="I48" t="str">
        <v>мягкая игрушка</v>
      </c>
      <c r="K48" t="str">
        <v>70</v>
      </c>
      <c r="L48" t="str">
        <v>180</v>
      </c>
      <c r="M48" t="str">
        <v>80</v>
      </c>
      <c r="N48" t="str">
        <v>200</v>
      </c>
      <c r="O48" t="str">
        <v>https://cdpt.in/Mjg1MjE3,</v>
      </c>
      <c r="P48" t="str">
        <v>https://cdpt.in/Mjg1MjE3</v>
      </c>
      <c r="T48" t="str">
        <v>11118аси15сив-2</v>
      </c>
      <c r="U48" t="str">
        <v>Мягкая игрушка</v>
      </c>
      <c r="V48" t="str">
        <v>Заяц</v>
      </c>
      <c r="W48" t="str">
        <v>Skylin</v>
      </c>
      <c r="Y48" t="str">
        <v>Мягкая игрушка антистресс Кот Полосатик ТМ  –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свойств:игрушка с эффектом антистрессрисунок на ткани не выгорает на солнце,  не линяет при стирке 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48" t="str">
        <v>разноцветный</v>
      </c>
      <c r="AI48" t="str">
        <v>18</v>
      </c>
      <c r="AL48" t="str">
        <v>для всех возрастов</v>
      </c>
      <c r="AR48" t="str">
        <v>Россия</v>
      </c>
    </row>
    <row r="49">
      <c r="A49" t="str">
        <v>46</v>
      </c>
      <c r="B49" t="str">
        <v>11119аси22ив</v>
      </c>
      <c r="C49" t="str">
        <v xml:space="preserve">Игрушка мягкая  Глобус антистресс </v>
      </c>
      <c r="D49" t="str">
        <v>1290</v>
      </c>
      <c r="E49" t="str">
        <v>2040</v>
      </c>
      <c r="F49" t="str">
        <v>900</v>
      </c>
      <c r="G49" t="str">
        <v>Не облагается</v>
      </c>
      <c r="I49" t="str">
        <v>мягкая игрушка</v>
      </c>
      <c r="K49" t="str">
        <v>200</v>
      </c>
      <c r="L49" t="str">
        <v>230</v>
      </c>
      <c r="M49" t="str">
        <v>230</v>
      </c>
      <c r="N49" t="str">
        <v>230</v>
      </c>
      <c r="O49" t="str">
        <v>,https://cdpt.in/Mjg1MjE4</v>
      </c>
      <c r="P49" t="str">
        <v>https://cdpt.in/Mjg1MjE4</v>
      </c>
      <c r="T49" t="str">
        <v>11119аси22ив</v>
      </c>
      <c r="U49" t="str">
        <v>Мягкая игрушка</v>
      </c>
      <c r="V49" t="str">
        <v>Заяц</v>
      </c>
      <c r="W49" t="str">
        <v>Skylin</v>
      </c>
      <c r="Y49" t="str">
        <v>Мягкая игрушка антистресс Глобус ТМ  – самая полезная игрушка для детей. Глобус расскажет о континентах и океанах на планете, о флоре и фауне на каждом континенте. Будет полезен и детям, и взрослым.игрушка с эффектом антистрессрисунок на ткани не выгорает на солнце,  не линяет при стирке научит ребенка разбираться в животных и растенияхиграя с Глобусом,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эластичный трикотажнаполнитель: полистиролдля детей от 3 летразмер игрушки 23х23 см</v>
      </c>
      <c r="AG49" t="str">
        <v>разноцветный</v>
      </c>
      <c r="AI49" t="str">
        <v>23</v>
      </c>
      <c r="AL49" t="str">
        <v>для всех возрастов</v>
      </c>
      <c r="AR49" t="str">
        <v>Россия</v>
      </c>
    </row>
    <row r="50">
      <c r="A50" t="str">
        <v>47</v>
      </c>
      <c r="B50" t="str">
        <v>11118аси15сив-4</v>
      </c>
      <c r="C50" t="str">
        <v xml:space="preserve">Игрушка мягкая  Котик антистресс Фиолетовый </v>
      </c>
      <c r="D50" t="str">
        <v>999</v>
      </c>
      <c r="E50" t="str">
        <v>1749</v>
      </c>
      <c r="F50" t="str">
        <v>900</v>
      </c>
      <c r="G50" t="str">
        <v>Не облагается</v>
      </c>
      <c r="I50" t="str">
        <v>мягкая игрушка</v>
      </c>
      <c r="K50" t="str">
        <v>70</v>
      </c>
      <c r="L50" t="str">
        <v>180</v>
      </c>
      <c r="M50" t="str">
        <v>80</v>
      </c>
      <c r="N50" t="str">
        <v>200</v>
      </c>
      <c r="O50" t="str">
        <v>,https://cdpt.in/Mjg1MjE5</v>
      </c>
      <c r="P50" t="str">
        <v>https://cdpt.in/Mjg1MjE5</v>
      </c>
      <c r="T50" t="str">
        <v>11118аси15сив-4</v>
      </c>
      <c r="U50" t="str">
        <v>Мягкая игрушка</v>
      </c>
      <c r="V50" t="str">
        <v>Лисица</v>
      </c>
      <c r="W50" t="str">
        <v>Skylin</v>
      </c>
      <c r="Y50" t="str">
        <v>Мягкая игрушка антистресс Кот Полосатик ТМ  – добрый и очень любит играть. С этим милым Котиком ребенок почувствует себя невероятно счастливым, ведь Котик дарит улыбку и веселье.Игрушка Кот Полосатик имеет набор замечательных свойств:рисунок на ткани не выгорает на солнце,  не линяет при стиркеобратная сторона игрушки невероятно мягкаяяркая расцветка научит малыша разбираться в цветахиграя с Котиком, ребенок развивает мелкую моторикуигрушка универсальна – подходит и мальчикам и девочкамХарактеристики:материал верха: эластичный трикотаж, обратная сторона: однотонный велюрнаполнитель: полистиролдля детей от 3 летразмер игрушки 20х18 см</v>
      </c>
      <c r="AG50" t="str">
        <v>фиолетовый</v>
      </c>
      <c r="AI50" t="str">
        <v>18</v>
      </c>
      <c r="AL50" t="str">
        <v>для всех возрастов</v>
      </c>
      <c r="AR50" t="str">
        <v>Россия</v>
      </c>
    </row>
    <row r="51">
      <c r="A51" t="str">
        <v>48</v>
      </c>
      <c r="B51" t="str">
        <v>111JUN-DUC-1</v>
      </c>
      <c r="C51" t="str">
        <v>Игрушка-грелка  Уточка</v>
      </c>
      <c r="D51" t="str">
        <v>3890</v>
      </c>
      <c r="E51" t="str">
        <v>4640</v>
      </c>
      <c r="F51" t="str">
        <v>3500</v>
      </c>
      <c r="G51" t="str">
        <v>Не облагается</v>
      </c>
      <c r="I51" t="str">
        <v>мягкая игрушка</v>
      </c>
      <c r="K51" t="str">
        <v>300</v>
      </c>
      <c r="L51" t="str">
        <v>100</v>
      </c>
      <c r="M51" t="str">
        <v>50</v>
      </c>
      <c r="N51" t="str">
        <v>170</v>
      </c>
      <c r="O51" t="str">
        <v>,https://cdpt.in/Mjg1MjIw</v>
      </c>
      <c r="P51" t="str">
        <v>https://cdpt.in/Mjg1MjIw</v>
      </c>
      <c r="T51" t="str">
        <v>111JUN-DUC-1</v>
      </c>
      <c r="U51" t="str">
        <v>Мягкая игрушка</v>
      </c>
      <c r="V51" t="str">
        <v>Экзотические животные</v>
      </c>
      <c r="W51" t="str">
        <v>Skylin</v>
      </c>
      <c r="Y51"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1" t="str">
        <v>разноцветный</v>
      </c>
      <c r="AI51" t="str">
        <v>5</v>
      </c>
      <c r="AL51" t="str">
        <v>для всех возрастов</v>
      </c>
      <c r="AR51" t="str">
        <v>Россия</v>
      </c>
    </row>
    <row r="52">
      <c r="A52" t="str">
        <v>49</v>
      </c>
      <c r="B52" t="str">
        <v>111JUN-MON-1</v>
      </c>
      <c r="C52" t="str">
        <v>Игрушка-грелка  Обезьянка</v>
      </c>
      <c r="D52" t="str">
        <v>3890</v>
      </c>
      <c r="E52" t="str">
        <v>4640</v>
      </c>
      <c r="F52" t="str">
        <v>3500</v>
      </c>
      <c r="G52" t="str">
        <v>Не облагается</v>
      </c>
      <c r="I52" t="str">
        <v>мягкая игрушка</v>
      </c>
      <c r="K52" t="str">
        <v>300</v>
      </c>
      <c r="L52" t="str">
        <v>100</v>
      </c>
      <c r="M52" t="str">
        <v>50</v>
      </c>
      <c r="N52" t="str">
        <v>170</v>
      </c>
      <c r="O52" t="str">
        <v>https://cdpt.in/Mjg1MjIx,</v>
      </c>
      <c r="P52" t="str">
        <v>https://cdpt.in/Mjg1MjIx</v>
      </c>
      <c r="T52" t="str">
        <v>111JUN-MON-1</v>
      </c>
      <c r="U52" t="str">
        <v>Мягкая игрушка</v>
      </c>
      <c r="V52" t="str">
        <v>Антистресс</v>
      </c>
      <c r="W52" t="str">
        <v>Skylin</v>
      </c>
      <c r="Y52"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2" t="str">
        <v>разноцветный</v>
      </c>
      <c r="AI52" t="str">
        <v>5</v>
      </c>
      <c r="AL52" t="str">
        <v>для всех возрастов</v>
      </c>
      <c r="AR52" t="str">
        <v>Россия</v>
      </c>
    </row>
    <row r="53">
      <c r="A53" t="str">
        <v>50</v>
      </c>
      <c r="B53" t="str">
        <v>111JUN-PUG-1</v>
      </c>
      <c r="C53" t="str">
        <v>Игрушка-грелка  Мопс</v>
      </c>
      <c r="D53" t="str">
        <v>3890</v>
      </c>
      <c r="E53" t="str">
        <v>4640</v>
      </c>
      <c r="F53" t="str">
        <v>3500</v>
      </c>
      <c r="G53" t="str">
        <v>Не облагается</v>
      </c>
      <c r="I53" t="str">
        <v>мягкая игрушка</v>
      </c>
      <c r="K53" t="str">
        <v>300</v>
      </c>
      <c r="L53" t="str">
        <v>100</v>
      </c>
      <c r="M53" t="str">
        <v>50</v>
      </c>
      <c r="N53" t="str">
        <v>170</v>
      </c>
      <c r="O53" t="str">
        <v>https://cdpt.in/Mjg1MjIy,</v>
      </c>
      <c r="P53" t="str">
        <v>https://cdpt.in/Mjg1MjIy</v>
      </c>
      <c r="T53" t="str">
        <v>111JUN-PUG-1</v>
      </c>
      <c r="U53" t="str">
        <v>Мягкая игрушка</v>
      </c>
      <c r="V53" t="str">
        <v>Заяц</v>
      </c>
      <c r="W53" t="str">
        <v>Skylin</v>
      </c>
      <c r="Y53"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53" t="str">
        <v>разноцветный</v>
      </c>
      <c r="AI53" t="str">
        <v>5</v>
      </c>
      <c r="AL53" t="str">
        <v>для всех возрастов</v>
      </c>
      <c r="AR53" t="str">
        <v>Россия</v>
      </c>
    </row>
    <row r="54">
      <c r="A54" t="str">
        <v>51</v>
      </c>
      <c r="B54" t="str">
        <v>11195236</v>
      </c>
      <c r="C54" t="str">
        <v xml:space="preserve">Кошелек  Панда с пайетками </v>
      </c>
      <c r="D54" t="str">
        <v>1890</v>
      </c>
      <c r="E54" t="str">
        <v>2640</v>
      </c>
      <c r="F54" t="str">
        <v>1500</v>
      </c>
      <c r="G54" t="str">
        <v>Не облагается</v>
      </c>
      <c r="I54" t="str">
        <v>мягкая игрушка</v>
      </c>
      <c r="K54" t="str">
        <v>30</v>
      </c>
      <c r="L54" t="str">
        <v>110</v>
      </c>
      <c r="M54" t="str">
        <v>30</v>
      </c>
      <c r="N54" t="str">
        <v>120</v>
      </c>
      <c r="O54" t="str">
        <v>https://cdpt.in/Mjg1MjI0</v>
      </c>
      <c r="P54" t="str">
        <v>https://cdpt.in/Mjg1MjI0</v>
      </c>
      <c r="T54" t="str">
        <v>11195236</v>
      </c>
      <c r="U54" t="str">
        <v>Мягкая игрушка</v>
      </c>
      <c r="V54" t="str">
        <v>Собака</v>
      </c>
      <c r="W54" t="str">
        <v>Skylin</v>
      </c>
      <c r="Y54"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54" t="str">
        <v>разноцветный</v>
      </c>
      <c r="AI54" t="str">
        <v>11</v>
      </c>
      <c r="AL54" t="str">
        <v>для всех возрастов</v>
      </c>
      <c r="AR54" t="str">
        <v>Россия</v>
      </c>
    </row>
    <row r="55">
      <c r="A55" t="str">
        <v>52</v>
      </c>
      <c r="B55" t="str">
        <v>11114аств01ив-1</v>
      </c>
      <c r="C55" t="str">
        <v xml:space="preserve">Подушка-антистресс  Красный </v>
      </c>
      <c r="D55" t="str">
        <v>1290</v>
      </c>
      <c r="E55" t="str">
        <v>2040</v>
      </c>
      <c r="F55" t="str">
        <v>900</v>
      </c>
      <c r="G55" t="str">
        <v>Не облагается</v>
      </c>
      <c r="I55" t="str">
        <v>мягкая игрушка</v>
      </c>
      <c r="K55" t="str">
        <v>150</v>
      </c>
      <c r="L55" t="str">
        <v>270</v>
      </c>
      <c r="M55" t="str">
        <v>100</v>
      </c>
      <c r="N55" t="str">
        <v>300</v>
      </c>
      <c r="O55" t="str">
        <v>https://cdpt.in/Mjg1MjI1,</v>
      </c>
      <c r="P55" t="str">
        <v>https://cdpt.in/Mjg1MjI1</v>
      </c>
      <c r="T55" t="str">
        <v>11114аств01ив-1</v>
      </c>
      <c r="U55" t="str">
        <v>Мягкая игрушка</v>
      </c>
      <c r="V55" t="str">
        <v>Пингвин</v>
      </c>
      <c r="W55" t="str">
        <v>Skylin</v>
      </c>
      <c r="Y55" t="str">
        <v>Антистрессовая подушка Турист ТМ  – любимица путешественников, она незаменима в дороге или при перелете:подушка с эффектом антистрессснимает напряжение шеиподдерживает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5" t="str">
        <v>красный</v>
      </c>
      <c r="AI55" t="str">
        <v>27</v>
      </c>
      <c r="AL55" t="str">
        <v>для всех возрастов</v>
      </c>
      <c r="AR55" t="str">
        <v>Россия</v>
      </c>
    </row>
    <row r="56">
      <c r="A56" t="str">
        <v>53</v>
      </c>
      <c r="B56" t="str">
        <v>11114аств01ив-10</v>
      </c>
      <c r="C56" t="str">
        <v xml:space="preserve">Подушка-антистресс  Розовый </v>
      </c>
      <c r="D56" t="str">
        <v>1290</v>
      </c>
      <c r="E56" t="str">
        <v>2040</v>
      </c>
      <c r="F56" t="str">
        <v>900</v>
      </c>
      <c r="G56" t="str">
        <v>Не облагается</v>
      </c>
      <c r="I56" t="str">
        <v>мягкая игрушка</v>
      </c>
      <c r="K56" t="str">
        <v>150</v>
      </c>
      <c r="L56" t="str">
        <v>270</v>
      </c>
      <c r="M56" t="str">
        <v>100</v>
      </c>
      <c r="N56" t="str">
        <v>300</v>
      </c>
      <c r="O56" t="str">
        <v>https://cdpt.in/Mjg1MjI2,</v>
      </c>
      <c r="P56" t="str">
        <v>https://cdpt.in/Mjg1MjI2</v>
      </c>
      <c r="T56" t="str">
        <v>11114аств01ив-10</v>
      </c>
      <c r="U56" t="str">
        <v>Мягкая игрушка</v>
      </c>
      <c r="V56" t="str">
        <v>Мышка</v>
      </c>
      <c r="W56" t="str">
        <v>Skylin</v>
      </c>
      <c r="Y56"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6" t="str">
        <v>розовый</v>
      </c>
      <c r="AI56" t="str">
        <v>27</v>
      </c>
      <c r="AL56" t="str">
        <v>для всех возрастов</v>
      </c>
      <c r="AR56" t="str">
        <v>Россия</v>
      </c>
    </row>
    <row r="57">
      <c r="A57" t="str">
        <v>54</v>
      </c>
      <c r="B57" t="str">
        <v>11114аств01ив-3</v>
      </c>
      <c r="C57" t="str">
        <v xml:space="preserve">Подушка-антистресс  Коричневый </v>
      </c>
      <c r="D57" t="str">
        <v>1290</v>
      </c>
      <c r="E57" t="str">
        <v>2040</v>
      </c>
      <c r="F57" t="str">
        <v>900</v>
      </c>
      <c r="G57" t="str">
        <v>Не облагается</v>
      </c>
      <c r="I57" t="str">
        <v>мягкая игрушка</v>
      </c>
      <c r="K57" t="str">
        <v>150</v>
      </c>
      <c r="L57" t="str">
        <v>270</v>
      </c>
      <c r="M57" t="str">
        <v>100</v>
      </c>
      <c r="N57" t="str">
        <v>300</v>
      </c>
      <c r="O57" t="str">
        <v>https://cdpt.in/Mjg1MjI3,</v>
      </c>
      <c r="P57" t="str">
        <v>https://cdpt.in/Mjg1MjI3</v>
      </c>
      <c r="T57" t="str">
        <v>11114аств01ив-3</v>
      </c>
      <c r="U57" t="str">
        <v>Мягкая игрушка</v>
      </c>
      <c r="V57" t="str">
        <v>Медведь</v>
      </c>
      <c r="W57" t="str">
        <v>Skylin</v>
      </c>
      <c r="Y57" t="str">
        <v>Антистрессовая подушка Турист ТМ  – любимица путешественников, она незаменима в дороге или при перелете:подушка с эффектом антистресс снимает напряжение шеи поддерживает голову во время путешествияоказывает массирующий эффектподушка универсальна – подходит и мальчикам и девочкамХарактеристики:материал верха: велюрнаполнитель: полистиролдля детей от 3 летразмер подушки 30х27 смподушка подходит для обхвата шеи 36-40 см, длина плеча 10-11 см</v>
      </c>
      <c r="AG57" t="str">
        <v>разноцветный</v>
      </c>
      <c r="AI57" t="str">
        <v>27</v>
      </c>
      <c r="AL57" t="str">
        <v>для всех возрастов</v>
      </c>
      <c r="AR57" t="str">
        <v>Россия</v>
      </c>
    </row>
    <row r="58">
      <c r="A58" t="str">
        <v>55</v>
      </c>
      <c r="B58" t="str">
        <v>11135315</v>
      </c>
      <c r="C58" t="str">
        <v xml:space="preserve">Игрушка-брелок  Пингвин с пайетками </v>
      </c>
      <c r="D58" t="str">
        <v>1290</v>
      </c>
      <c r="E58" t="str">
        <v>2040</v>
      </c>
      <c r="F58" t="str">
        <v>900</v>
      </c>
      <c r="G58" t="str">
        <v>Не облагается</v>
      </c>
      <c r="I58" t="str">
        <v>мягкая игрушка</v>
      </c>
      <c r="K58" t="str">
        <v>30</v>
      </c>
      <c r="L58" t="str">
        <v>60</v>
      </c>
      <c r="M58" t="str">
        <v>60</v>
      </c>
      <c r="N58" t="str">
        <v>100</v>
      </c>
      <c r="O58" t="str">
        <v>https://cdpt.in/Mjg1MjI4</v>
      </c>
      <c r="P58" t="str">
        <v>https://cdpt.in/Mjg1MjI4</v>
      </c>
      <c r="T58" t="str">
        <v>11135315</v>
      </c>
      <c r="U58" t="str">
        <v>Мягкая игрушка</v>
      </c>
      <c r="V58" t="str">
        <v>Бегемот</v>
      </c>
      <c r="W58" t="str">
        <v>Skylin</v>
      </c>
      <c r="Y58" t="str">
        <v xml:space="preserve">Замечательная игрушка торговой марки  пингвин Гейл. Может быть использована как брелок, подвеска на кроватку малышу или в качестве невероятно милой мягкой игрушки. Классический для игрушек </v>
      </c>
      <c r="AG58" t="str">
        <v>разноцветный</v>
      </c>
      <c r="AI58" t="str">
        <v>10</v>
      </c>
      <c r="AL58" t="str">
        <v>для всех возрастов</v>
      </c>
      <c r="AR58" t="str">
        <v>Россия</v>
      </c>
    </row>
    <row r="59">
      <c r="A59" t="str">
        <v>56</v>
      </c>
      <c r="B59" t="str">
        <v>11135318</v>
      </c>
      <c r="C59" t="str">
        <v xml:space="preserve">Игрушка-брелок  Чихуахуа с пайетками </v>
      </c>
      <c r="D59" t="str">
        <v>1290</v>
      </c>
      <c r="E59" t="str">
        <v>2040</v>
      </c>
      <c r="F59" t="str">
        <v>900</v>
      </c>
      <c r="G59" t="str">
        <v>Не облагается</v>
      </c>
      <c r="I59" t="str">
        <v>мягкая игрушка</v>
      </c>
      <c r="K59" t="str">
        <v>30</v>
      </c>
      <c r="L59" t="str">
        <v>60</v>
      </c>
      <c r="M59" t="str">
        <v>60</v>
      </c>
      <c r="N59" t="str">
        <v>100</v>
      </c>
      <c r="O59" t="str">
        <v>https://cdpt.in/Mjg1MjMw</v>
      </c>
      <c r="P59" t="str">
        <v>https://cdpt.in/Mjg1MjMw</v>
      </c>
      <c r="T59" t="str">
        <v>11135318</v>
      </c>
      <c r="U59" t="str">
        <v>Мягкая игрушка</v>
      </c>
      <c r="V59" t="str">
        <v>Хомяк</v>
      </c>
      <c r="W59" t="str">
        <v>Skylin</v>
      </c>
      <c r="Y59" t="str">
        <v xml:space="preserve">Замечательная игрушка торговой марки  чихуахуа Яппи. Может быть использована как брелок, подвеска на кроватку малышу или в качестве невероятно милой мягкой игрушки. Классический для игрушек </v>
      </c>
      <c r="AG59" t="str">
        <v>разноцветный</v>
      </c>
      <c r="AI59" t="str">
        <v>10</v>
      </c>
      <c r="AL59" t="str">
        <v>для всех возрастов</v>
      </c>
      <c r="AR59" t="str">
        <v>Россия</v>
      </c>
    </row>
    <row r="60">
      <c r="A60" t="str">
        <v>57</v>
      </c>
      <c r="B60" t="str">
        <v>1111-142-2020бежевый</v>
      </c>
      <c r="C60" t="str">
        <v xml:space="preserve">Набор  Русалка плед подушка резинка для волос плюш бежевый </v>
      </c>
      <c r="D60" t="str">
        <v>6290</v>
      </c>
      <c r="E60" t="str">
        <v>7040</v>
      </c>
      <c r="F60" t="str">
        <v>5200</v>
      </c>
      <c r="G60" t="str">
        <v>Не облагается</v>
      </c>
      <c r="I60" t="str">
        <v>мягкая игрушка</v>
      </c>
      <c r="K60" t="str">
        <v>500</v>
      </c>
      <c r="L60" t="str">
        <v>300</v>
      </c>
      <c r="M60" t="str">
        <v>100</v>
      </c>
      <c r="N60" t="str">
        <v>350</v>
      </c>
      <c r="O60" t="str">
        <v>https://cdpt.in/Mjg1MjMx,,,</v>
      </c>
      <c r="P60" t="str">
        <v>https://cdpt.in/Mjg1MjMx</v>
      </c>
      <c r="T60" t="str">
        <v>1111-142-2020бежевый</v>
      </c>
      <c r="U60" t="str">
        <v>Мягкая игрушка</v>
      </c>
      <c r="V60" t="str">
        <v>Слон</v>
      </c>
      <c r="W60" t="str">
        <v>Skylin</v>
      </c>
      <c r="Y60"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60" t="str">
        <v>разноцветный</v>
      </c>
      <c r="AI60" t="str">
        <v>10</v>
      </c>
      <c r="AL60" t="str">
        <v>для всех возрастов</v>
      </c>
      <c r="AR60" t="str">
        <v>Россия</v>
      </c>
    </row>
    <row r="61">
      <c r="A61" t="str">
        <v>58</v>
      </c>
      <c r="B61" t="str">
        <v>111HAN-PEN-1</v>
      </c>
      <c r="C61" t="str">
        <v>Грелка для рук  Пингвин</v>
      </c>
      <c r="D61" t="str">
        <v>6190</v>
      </c>
      <c r="E61" t="str">
        <v>6940</v>
      </c>
      <c r="F61" t="str">
        <v>5100</v>
      </c>
      <c r="G61" t="str">
        <v>Не облагается</v>
      </c>
      <c r="I61" t="str">
        <v>мягкая игрушка</v>
      </c>
      <c r="K61" t="str">
        <v>500</v>
      </c>
      <c r="L61" t="str">
        <v>200</v>
      </c>
      <c r="M61" t="str">
        <v>110</v>
      </c>
      <c r="N61" t="str">
        <v>270</v>
      </c>
      <c r="O61" t="str">
        <v>,https://cdpt.in/Mjg1MjMy,</v>
      </c>
      <c r="P61" t="str">
        <v>https://cdpt.in/Mjg1MjMy</v>
      </c>
      <c r="T61" t="str">
        <v>111HAN-PEN-1</v>
      </c>
      <c r="U61" t="str">
        <v>Мягкая игрушка</v>
      </c>
      <c r="V61" t="str">
        <v>Антистресс</v>
      </c>
      <c r="W61" t="str">
        <v>Skylin</v>
      </c>
      <c r="Y61"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1" t="str">
        <v>разноцветный</v>
      </c>
      <c r="AI61" t="str">
        <v>11</v>
      </c>
      <c r="AL61" t="str">
        <v>для всех возрастов</v>
      </c>
      <c r="AR61" t="str">
        <v>Россия</v>
      </c>
    </row>
    <row r="62">
      <c r="A62" t="str">
        <v>59</v>
      </c>
      <c r="B62" t="str">
        <v>111HAN-PUP-1</v>
      </c>
      <c r="C62" t="str">
        <v>Грелка для рук  Щенок</v>
      </c>
      <c r="D62" t="str">
        <v>6190</v>
      </c>
      <c r="E62" t="str">
        <v>6940</v>
      </c>
      <c r="F62" t="str">
        <v>5100</v>
      </c>
      <c r="G62" t="str">
        <v>Не облагается</v>
      </c>
      <c r="I62" t="str">
        <v>мягкая игрушка</v>
      </c>
      <c r="K62" t="str">
        <v>500</v>
      </c>
      <c r="L62" t="str">
        <v>200</v>
      </c>
      <c r="M62" t="str">
        <v>110</v>
      </c>
      <c r="N62" t="str">
        <v>270</v>
      </c>
      <c r="O62" t="str">
        <v>https://cdpt.in/MjMxMjI5</v>
      </c>
      <c r="P62" t="str">
        <v>https://cdpt.in/MjMxMjI5,https://cdpt.in/MjMxMTA5</v>
      </c>
      <c r="T62" t="str">
        <v>111HAN-PUP-1</v>
      </c>
      <c r="U62" t="str">
        <v>Мягкая игрушка</v>
      </c>
      <c r="V62" t="str">
        <v>Антистресс</v>
      </c>
      <c r="W62" t="str">
        <v>Skylin</v>
      </c>
      <c r="Y62"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2" t="str">
        <v>разноцветный</v>
      </c>
      <c r="AI62" t="str">
        <v>11</v>
      </c>
      <c r="AL62" t="str">
        <v>для всех возрастов</v>
      </c>
      <c r="AR62" t="str">
        <v>Россия</v>
      </c>
    </row>
    <row r="63">
      <c r="A63" t="str">
        <v>60</v>
      </c>
      <c r="B63" t="str">
        <v>11111аси01/2ив-5</v>
      </c>
      <c r="C63" t="str">
        <v xml:space="preserve">Игрушка мягкая  Заяц антистресс Оранжевый </v>
      </c>
      <c r="D63" t="str">
        <v>1190</v>
      </c>
      <c r="E63" t="str">
        <v>1940</v>
      </c>
      <c r="F63" t="str">
        <v>800</v>
      </c>
      <c r="G63" t="str">
        <v>Не облагается</v>
      </c>
      <c r="I63" t="str">
        <v>мягкая игрушка</v>
      </c>
      <c r="K63" t="str">
        <v>180</v>
      </c>
      <c r="L63" t="str">
        <v>180</v>
      </c>
      <c r="M63" t="str">
        <v>160</v>
      </c>
      <c r="N63" t="str">
        <v>250</v>
      </c>
      <c r="O63" t="str">
        <v>https://cdpt.in/Mjg1MjMz,,</v>
      </c>
      <c r="P63" t="str">
        <v>https://cdpt.in/Mjg1MjMz</v>
      </c>
      <c r="T63" t="str">
        <v>11111аси01/2ив-5</v>
      </c>
      <c r="U63" t="str">
        <v>Мягкая игрушка</v>
      </c>
      <c r="V63" t="str">
        <v>Экзотические животные</v>
      </c>
      <c r="W63" t="str">
        <v>Skylin</v>
      </c>
      <c r="Y63" t="str">
        <v>Мягкая игрушка антистресс Заяц Ушастик ТМ  – милый и доверчивый зайка, готов дарить свою любовь каждому малышу. У него длинные ушки и большое сердце.игрушка с эффектом антистрессрисунок на ткани не выгорает на солнце,  не линяет при стирке яркая расцветка поможет малышу разбираться в цветахиграя с Зайчиком, ребенок развивает мелкую моторикуигрушка универсальна – подходит и мальчикам и девочкамХарактеристики:материал верха: эластичный трикотажнаполнитель: полистиролдля детей от 3 летразмер игрушки 43х16 см</v>
      </c>
      <c r="AG63" t="str">
        <v>оранжевый</v>
      </c>
      <c r="AI63" t="str">
        <v>18</v>
      </c>
      <c r="AL63" t="str">
        <v>для всех возрастов</v>
      </c>
      <c r="AR63" t="str">
        <v>Россия</v>
      </c>
    </row>
    <row r="64">
      <c r="A64" t="str">
        <v>61</v>
      </c>
      <c r="B64" t="str">
        <v>111CP-KOA-1</v>
      </c>
      <c r="C64" t="str">
        <v>Игрушка-грелка  Коала</v>
      </c>
      <c r="D64" t="str">
        <v>5499</v>
      </c>
      <c r="E64" t="str">
        <v>6249</v>
      </c>
      <c r="F64" t="str">
        <v>4400</v>
      </c>
      <c r="G64" t="str">
        <v>Не облагается</v>
      </c>
      <c r="I64" t="str">
        <v>мягкая игрушка</v>
      </c>
      <c r="K64" t="str">
        <v>850</v>
      </c>
      <c r="L64" t="str">
        <v>170</v>
      </c>
      <c r="M64" t="str">
        <v>170</v>
      </c>
      <c r="N64" t="str">
        <v>230</v>
      </c>
      <c r="O64" t="str">
        <v>,https://cdpt.in/Mjg1MjM0,,,</v>
      </c>
      <c r="P64" t="str">
        <v>https://cdpt.in/Mjg1MjM0</v>
      </c>
      <c r="T64" t="str">
        <v>111CP-KOA-1</v>
      </c>
      <c r="U64" t="str">
        <v>Мягкая игрушка</v>
      </c>
      <c r="V64" t="str">
        <v>Тигр</v>
      </c>
      <c r="W64" t="str">
        <v>Skylin</v>
      </c>
      <c r="Y64"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64" t="str">
        <v>разноцветный</v>
      </c>
      <c r="AI64" t="str">
        <v>17</v>
      </c>
      <c r="AL64" t="str">
        <v>для всех возрастов</v>
      </c>
      <c r="AR64" t="str">
        <v>Россия</v>
      </c>
    </row>
    <row r="65">
      <c r="A65" t="str">
        <v>62</v>
      </c>
      <c r="B65" t="str">
        <v>111681731</v>
      </c>
      <c r="C65" t="str">
        <v xml:space="preserve">Сумочка Fmily Блестящая панда </v>
      </c>
      <c r="D65" t="str">
        <v>2290</v>
      </c>
      <c r="E65" t="str">
        <v>3040</v>
      </c>
      <c r="F65" t="str">
        <v>1900</v>
      </c>
      <c r="G65" t="str">
        <v>Не облагается</v>
      </c>
      <c r="I65" t="str">
        <v>мягкая игрушка</v>
      </c>
      <c r="K65" t="str">
        <v>110</v>
      </c>
      <c r="L65" t="str">
        <v>130</v>
      </c>
      <c r="M65" t="str">
        <v>60</v>
      </c>
      <c r="N65" t="str">
        <v>230</v>
      </c>
      <c r="O65" t="str">
        <v>https://cdpt.in/MjAyOTE1</v>
      </c>
      <c r="P65" t="str">
        <v>https://cdpt.in/MjAyOTE1,https://cdpt.in/MjAyODYw,https://cdpt.in/MjAyOTAx,https://cdpt.in/MjAyOTQ5</v>
      </c>
      <c r="T65" t="str">
        <v>111681731</v>
      </c>
      <c r="U65" t="str">
        <v>Мягкая игрушка</v>
      </c>
      <c r="V65" t="str">
        <v>Обезьянка</v>
      </c>
      <c r="W65" t="str">
        <v>Skylin</v>
      </c>
      <c r="Y65" t="str">
        <v>Сумочка на пояс «Блестящая панда» от ТМ Fmily будет прекрасно с сочетаться с образом каждой маленькой модницы! С ней очень удобно гулять и ходить по магазинам, вовнутрь помещаются самые необходимые девчачьи мелочи. Ну а про общее визуальное оформление не приходится говорить – разве эта панда не прелесть?Сумочка состоит из одного небольшого отделения, закрывающегося на молнию. Поясок можно отрегулировать по длине в соответствии с индивидуальными параметрами девочки. Поверхность аксессуара покрыта сверкающими пайетками, которые будут красиво переливаться при любом освещении! ХарактеристикиРазмер сумочки (ДхШхВ) составляет 22х14х12 см.Изделие изготовлено из текстильных материалов с элементами пластмассы.Рекомендованный возраст: 3 года +</v>
      </c>
      <c r="AG65" t="str">
        <v>разноцветный</v>
      </c>
      <c r="AI65" t="str">
        <v>13</v>
      </c>
      <c r="AL65" t="str">
        <v>для всех возрастов</v>
      </c>
      <c r="AR65" t="str">
        <v>Россия</v>
      </c>
    </row>
    <row r="66">
      <c r="A66" t="str">
        <v>63</v>
      </c>
      <c r="B66" t="str">
        <v>11119аси46ив</v>
      </c>
      <c r="C66" t="str">
        <v xml:space="preserve">Игрушка мягкая  Клубника антистресс Малиновый </v>
      </c>
      <c r="D66" t="str">
        <v>2199</v>
      </c>
      <c r="E66" t="str">
        <v>2949</v>
      </c>
      <c r="F66" t="str">
        <v>1800</v>
      </c>
      <c r="G66" t="str">
        <v>Не облагается</v>
      </c>
      <c r="I66" t="str">
        <v>мягкая игрушка</v>
      </c>
      <c r="K66" t="str">
        <v>270</v>
      </c>
      <c r="L66" t="str">
        <v>220</v>
      </c>
      <c r="M66" t="str">
        <v>210</v>
      </c>
      <c r="N66" t="str">
        <v>220</v>
      </c>
      <c r="O66" t="str">
        <v>,https://cdpt.in/Mjg1MjM2,</v>
      </c>
      <c r="P66" t="str">
        <v>https://cdpt.in/Mjg1MjM2</v>
      </c>
      <c r="T66" t="str">
        <v>11119аси46ив</v>
      </c>
      <c r="U66" t="str">
        <v>Мягкая игрушка</v>
      </c>
      <c r="V66" t="str">
        <v>Сова</v>
      </c>
      <c r="W66" t="str">
        <v>Skylin</v>
      </c>
      <c r="Y66" t="str">
        <v>Мягкая игрушка антистресс Клубника ТМ  – яркий подарок и любимая ягода каждого ребенка.  игрушка с эффектом антистрессрисунок на ткани не выгорает на солнце,  не линяет при стирке Клубничка невероятно мягкаяяркая расцветка научит малыша разбираться в цветахиграя с Клубникой,  ребенок развивает мелкую моторикуигрушка универсальна – подходит и мальчикам и девочкамигрушку можно использовать как подушкуХарактеристики:материал верха: велюрнаполнитель: полистиролдля детей от 3 летразмер игрушки 22х22 см</v>
      </c>
      <c r="AG66" t="str">
        <v>разноцветный</v>
      </c>
      <c r="AI66" t="str">
        <v>22</v>
      </c>
      <c r="AL66" t="str">
        <v>для всех возрастов</v>
      </c>
      <c r="AR66" t="str">
        <v>Россия</v>
      </c>
    </row>
    <row r="67">
      <c r="A67" t="str">
        <v>64</v>
      </c>
      <c r="B67" t="str">
        <v>11135314</v>
      </c>
      <c r="C67" t="str">
        <v xml:space="preserve">Игрушка-брелок  Мышка с пайетками </v>
      </c>
      <c r="D67" t="str">
        <v>1290</v>
      </c>
      <c r="E67" t="str">
        <v>2040</v>
      </c>
      <c r="F67" t="str">
        <v>900</v>
      </c>
      <c r="G67" t="str">
        <v>Не облагается</v>
      </c>
      <c r="I67" t="str">
        <v>мягкая игрушка</v>
      </c>
      <c r="K67" t="str">
        <v>30</v>
      </c>
      <c r="L67" t="str">
        <v>60</v>
      </c>
      <c r="M67" t="str">
        <v>60</v>
      </c>
      <c r="N67" t="str">
        <v>100</v>
      </c>
      <c r="O67" t="str">
        <v>https://cdpt.in/MjAyODU3</v>
      </c>
      <c r="P67" t="str">
        <v>https://cdpt.in/MjAyODU3</v>
      </c>
      <c r="T67" t="str">
        <v>11135314</v>
      </c>
      <c r="U67" t="str">
        <v>Мягкая игрушка</v>
      </c>
      <c r="V67" t="str">
        <v>Антистресс</v>
      </c>
      <c r="W67" t="str">
        <v>Skylin</v>
      </c>
      <c r="Y67" t="str">
        <v xml:space="preserve">Замечательная игрушка торговой марки  мышонок Чипер. Может быть использована как брелок, подвеска на кроватку малышу или в качестве невероятно милой мягкой игрушки. Классический для игрушек </v>
      </c>
      <c r="AG67" t="str">
        <v>разноцветный</v>
      </c>
      <c r="AI67" t="str">
        <v>10</v>
      </c>
      <c r="AL67" t="str">
        <v>для всех возрастов</v>
      </c>
      <c r="AR67" t="str">
        <v>Россия</v>
      </c>
    </row>
    <row r="68">
      <c r="A68" t="str">
        <v>65</v>
      </c>
      <c r="B68" t="str">
        <v>11120181712</v>
      </c>
      <c r="C68" t="str">
        <v xml:space="preserve">Игрушка мягкая  Поросенок-брелок </v>
      </c>
      <c r="D68" t="str">
        <v>199</v>
      </c>
      <c r="E68" t="str">
        <v>949</v>
      </c>
      <c r="F68" t="str">
        <v>100</v>
      </c>
      <c r="G68" t="str">
        <v>Не облагается</v>
      </c>
      <c r="I68" t="str">
        <v>мягкая игрушка</v>
      </c>
      <c r="K68" t="str">
        <v>20</v>
      </c>
      <c r="L68" t="str">
        <v>70</v>
      </c>
      <c r="M68" t="str">
        <v>60</v>
      </c>
      <c r="N68" t="str">
        <v>90</v>
      </c>
      <c r="O68" t="str">
        <v>https://cdpt.in/MjAyOTUw</v>
      </c>
      <c r="P68" t="str">
        <v>https://cdpt.in/MjAyOTUw,https://cdpt.in/MjAyOTAz,https://cdpt.in/MjAyOTU4,https://cdpt.in/Mjg1MjM5</v>
      </c>
      <c r="T68" t="str">
        <v>11120181712</v>
      </c>
      <c r="U68" t="str">
        <v>Мягкая игрушка</v>
      </c>
      <c r="V68" t="str">
        <v>Экзотические животные</v>
      </c>
      <c r="W68" t="str">
        <v>Skylin</v>
      </c>
      <c r="Y68" t="str">
        <v>Брелок для ключей со свинкой — это милый и забавный подарок, способный поднять настроение каждому.Поросенок розового цвета, с забавной мордочкой и милым пяточком. Идеально подойдет в качестве новогоднего подарка на год Свиньи.Игрушка мягко набивная, поэтому внутри нее размещен плотный наполнитель, а имитация ее шерстки изготовлена из высококачественного текстиля с пушистой и приятной на ощупь поверхностью.</v>
      </c>
      <c r="AG68" t="str">
        <v>розовый</v>
      </c>
      <c r="AI68" t="str">
        <v>6</v>
      </c>
      <c r="AL68" t="str">
        <v>для всех возрастов</v>
      </c>
      <c r="AR68" t="str">
        <v>Россия</v>
      </c>
    </row>
    <row r="69">
      <c r="A69" t="str">
        <v>66</v>
      </c>
      <c r="B69" t="str">
        <v>111143</v>
      </c>
      <c r="C69" t="str">
        <v xml:space="preserve">Игрушка мягкая  Дискозаяц Бежевый </v>
      </c>
      <c r="D69" t="str">
        <v>1890</v>
      </c>
      <c r="E69" t="str">
        <v>2640</v>
      </c>
      <c r="F69" t="str">
        <v>1500</v>
      </c>
      <c r="G69" t="str">
        <v>Не облагается</v>
      </c>
      <c r="I69" t="str">
        <v>мягкая игрушка</v>
      </c>
      <c r="K69" t="str">
        <v>180</v>
      </c>
      <c r="L69" t="str">
        <v>150</v>
      </c>
      <c r="M69" t="str">
        <v>120</v>
      </c>
      <c r="N69" t="str">
        <v>250</v>
      </c>
      <c r="O69" t="str">
        <v>https://cdpt.in/MjAyODky</v>
      </c>
      <c r="P69" t="str">
        <v>https://cdpt.in/MjAyODky,https://cdpt.in/MjAyOTE0,https://cdpt.in/MjAyOTAw</v>
      </c>
      <c r="T69" t="str">
        <v>111143</v>
      </c>
      <c r="U69" t="str">
        <v>Мягкая игрушка</v>
      </c>
      <c r="V69" t="str">
        <v>Экзотические животные</v>
      </c>
      <c r="W69" t="str">
        <v>Skylin</v>
      </c>
      <c r="Y69" t="str">
        <v>Мягкая игрушка “Дискозайка” бежевый  — это яркий и позитивный друг для каждого ребёнка. Игрушка выполнена из оригинальной пайеточной ткани, которая может менять цвет, если провести по ней рукой! Игрушка станет отличным подарком для детей и взрослых, а так же поможет украсить любой интерьер.Оригинальный дизайн делает игрушку стильной деталью интерьера Положительно влияет на развитие фантазии у ребенка За счет компактных размеров игрушку удобно брать с собой на прогулку или в путешествие В игрушке использован комбинированный искусственный мех с разной длиной ворса Без музыкальных чипов и механизмов Игрушка изготовлена в соответствии с ГОСТ 25779-90 из высококачественных материалов Характеристики:Предназначено для детей старше 3-х лет Размер: 12*15*25 см Материалы: искусственный мех, пайетки, фурнитура,текстильные материалы, синтетическое (полиэфирное) волокно Цвет: бежевый Срок службы (годности): не ограничен</v>
      </c>
      <c r="AG69" t="str">
        <v>разноцветный</v>
      </c>
      <c r="AI69" t="str">
        <v>25</v>
      </c>
      <c r="AL69" t="str">
        <v>от 3-х лет</v>
      </c>
      <c r="AR69" t="str">
        <v>Россия</v>
      </c>
    </row>
    <row r="70">
      <c r="A70" t="str">
        <v>67</v>
      </c>
      <c r="B70" t="str">
        <v>11195221</v>
      </c>
      <c r="C70" t="str">
        <v xml:space="preserve">Кошелек  Единорог с пайетками </v>
      </c>
      <c r="D70" t="str">
        <v>1890</v>
      </c>
      <c r="E70" t="str">
        <v>2640</v>
      </c>
      <c r="F70" t="str">
        <v>1500</v>
      </c>
      <c r="G70" t="str">
        <v>Не облагается</v>
      </c>
      <c r="I70" t="str">
        <v>мягкая игрушка</v>
      </c>
      <c r="K70" t="str">
        <v>30</v>
      </c>
      <c r="L70" t="str">
        <v>110</v>
      </c>
      <c r="M70" t="str">
        <v>30</v>
      </c>
      <c r="N70" t="str">
        <v>120</v>
      </c>
      <c r="O70" t="str">
        <v>https://cdpt.in/MjAyODY0</v>
      </c>
      <c r="P70" t="str">
        <v>https://cdpt.in/MjAyODY0</v>
      </c>
      <c r="T70" t="str">
        <v>11195221</v>
      </c>
      <c r="U70" t="str">
        <v>Мягкая игрушка</v>
      </c>
      <c r="V70" t="str">
        <v>Антистресс</v>
      </c>
      <c r="W70" t="str">
        <v>Skylin</v>
      </c>
      <c r="Y70" t="str">
        <v>Эти разноцветные, забавные зверушки от торговой марки , ворвались в мир игрушек и сразу покорили миллион сердец своими большими добрыми глазами!Различные мелочи, а также монетки, отлично поместятся в этот небольшой кошелечек, который можно брать с собой на прогулку или просто использовать в качестве стильного аксессуара. Он будет гармонично дополнять образ юной модницы и радовать ее каждый день.Особенности:Данный кошелечек подходит для хранения денег или каких-либо мелочей. Он выполнен в виде полукруга и имеет небольшой, компактный размер, благодаря чему вам не составит никакого труда брать его везде с собой. У него одно вместительное отделение, которое плотно закрывается с помощью замка-молнии, исключая случайное выпадение имеющихся внутри вещей наружу. Характеристики:Возраст: от 3х летРазмеры: 3х12х11 см.Вес: 0,03  кг.Материал: иль, полиэфирное волокно, пластмасса.</v>
      </c>
      <c r="AG70" t="str">
        <v>разноцветный</v>
      </c>
      <c r="AI70" t="str">
        <v>11</v>
      </c>
      <c r="AL70" t="str">
        <v>для всех возрастов</v>
      </c>
      <c r="AR70" t="str">
        <v>Россия</v>
      </c>
    </row>
    <row r="71">
      <c r="A71" t="str">
        <v>68</v>
      </c>
      <c r="B71" t="str">
        <v>1110000996GE_SHC</v>
      </c>
      <c r="C71" t="str">
        <v xml:space="preserve">Игрушка  мягкая </v>
      </c>
      <c r="D71" t="str">
        <v>2790</v>
      </c>
      <c r="E71" t="str">
        <v>3540</v>
      </c>
      <c r="F71" t="str">
        <v>2400</v>
      </c>
      <c r="G71" t="str">
        <v>Не облагается</v>
      </c>
      <c r="I71" t="str">
        <v>мягкая игрушка</v>
      </c>
      <c r="K71" t="str">
        <v>100</v>
      </c>
      <c r="L71" t="str">
        <v>50</v>
      </c>
      <c r="M71" t="str">
        <v>50</v>
      </c>
      <c r="N71" t="str">
        <v>80</v>
      </c>
      <c r="O71" t="str">
        <v>https://cdpt.in/MjAyODY2</v>
      </c>
      <c r="P71" t="str">
        <v>https://cdpt.in/MjAyODY2</v>
      </c>
      <c r="T71" t="str">
        <v>1110000996GE_SHC</v>
      </c>
      <c r="U71" t="str">
        <v>Мягкая игрушка</v>
      </c>
      <c r="V71" t="str">
        <v>Свинка/Поросенок</v>
      </c>
      <c r="W71" t="str">
        <v>Skylin</v>
      </c>
      <c r="Y71" t="str">
        <v>Плюшевая игрушка-погремушка Черепашка рекомендована для детей от 3 лет.Игрушка производство  ТМ SCHILDKROET, ручная работа.Цвет: синийУпаковка: пакет.Мягкая игрушка-погремушка Черепашка из мягкого плюша размером 14 см изготовлена из высококачественных материалов в . Плюшевая игрушка-погремушка может быть как дополнительный аксессуар для игры с куклой (игрушка куклы), так и самостоятельной игрушкой для ребенка.Плюшевая игрушка-погремушка Черепашка – прекрасный аксессуар для кукол коллекции ТМ SCHILDKROET.Игра с игрушкой способствует развитию у ребенка воображения и мелкой моторики.</v>
      </c>
      <c r="AG71" t="str">
        <v>красный</v>
      </c>
      <c r="AI71" t="str">
        <v>5</v>
      </c>
      <c r="AL71" t="str">
        <v>для всех возрастов</v>
      </c>
      <c r="AR71" t="str">
        <v>Россия</v>
      </c>
    </row>
    <row r="72">
      <c r="A72" t="str">
        <v>69</v>
      </c>
      <c r="B72" t="str">
        <v>1111-142-2020розовый</v>
      </c>
      <c r="C72" t="str">
        <v xml:space="preserve">Набор  Русалка плед подушка резинка для волос плюш розовый </v>
      </c>
      <c r="D72" t="str">
        <v>6290</v>
      </c>
      <c r="E72" t="str">
        <v>7040</v>
      </c>
      <c r="F72" t="str">
        <v>5200</v>
      </c>
      <c r="G72" t="str">
        <v>Не облагается</v>
      </c>
      <c r="I72" t="str">
        <v>мягкая игрушка</v>
      </c>
      <c r="K72" t="str">
        <v>500</v>
      </c>
      <c r="L72" t="str">
        <v>300</v>
      </c>
      <c r="M72" t="str">
        <v>100</v>
      </c>
      <c r="N72" t="str">
        <v>350</v>
      </c>
      <c r="O72" t="str">
        <v>,,https://cdpt.in/Mjg1MjQw,</v>
      </c>
      <c r="P72" t="str">
        <v>https://cdpt.in/Mjg1MjQw</v>
      </c>
      <c r="T72" t="str">
        <v>1111-142-2020розовый</v>
      </c>
      <c r="U72" t="str">
        <v>Мягкая игрушка</v>
      </c>
      <c r="V72" t="str">
        <v>Черепашка</v>
      </c>
      <c r="W72" t="str">
        <v>Skylin</v>
      </c>
      <c r="Y72"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72" t="str">
        <v>розовый</v>
      </c>
      <c r="AI72" t="str">
        <v>10</v>
      </c>
      <c r="AL72" t="str">
        <v>для всех возрастов</v>
      </c>
      <c r="AR72" t="str">
        <v>Россия</v>
      </c>
    </row>
    <row r="73">
      <c r="A73" t="str">
        <v>70</v>
      </c>
      <c r="B73" t="str">
        <v>1111-142-2020тиффани</v>
      </c>
      <c r="C73" t="str">
        <v xml:space="preserve">Набор  Русалка плед подушка резинка для волос плюш тиффани </v>
      </c>
      <c r="D73" t="str">
        <v>6290</v>
      </c>
      <c r="E73" t="str">
        <v>7040</v>
      </c>
      <c r="F73" t="str">
        <v>5200</v>
      </c>
      <c r="G73" t="str">
        <v>Не облагается</v>
      </c>
      <c r="I73" t="str">
        <v>мягкая игрушка</v>
      </c>
      <c r="K73" t="str">
        <v>500</v>
      </c>
      <c r="L73" t="str">
        <v>300</v>
      </c>
      <c r="M73" t="str">
        <v>100</v>
      </c>
      <c r="N73" t="str">
        <v>350</v>
      </c>
      <c r="O73" t="str">
        <v>https://cdpt.in/MjMxMTA1</v>
      </c>
      <c r="P73" t="str">
        <v>https://cdpt.in/MjMxMTA1,https://cdpt.in/MjMxMjg0,https://cdpt.in/MjMxMjYw,https://cdpt.in/MjMxMjI2</v>
      </c>
      <c r="T73" t="str">
        <v>1111-142-2020тиффани</v>
      </c>
      <c r="U73" t="str">
        <v>Мягкая игрушка</v>
      </c>
      <c r="V73" t="str">
        <v>Овечка/Барашек</v>
      </c>
      <c r="W73" t="str">
        <v>Skylin</v>
      </c>
      <c r="Y73" t="str">
        <v xml:space="preserve">Мы хотим, чтобы подарки радовали. Мы хотим, чтобы подарку радовались. Как важно подарить то, что 100% окажется нужной вещью для любого и как замечательно не думать об упаковке, когда производитель уже все продумал за Вас! Комплект "Сны русалки" это набор предметов для погружения в негу отдыха. Расслабление это всегда история про уют, про тепло, про заботу о себе. ный, тёплый плед в форме хвоста русалки, подушечке-звездочка и повязка на голову, упакованные в подарочную сумку это подарок, который порадует любую представительницу слабого пола. Длина пледа хвостика рассчитана на глубину 175 см, ширина 50 см. Пдушка 30*30 см. </v>
      </c>
      <c r="AG73" t="str">
        <v>разноцветный</v>
      </c>
      <c r="AI73" t="str">
        <v>10</v>
      </c>
      <c r="AL73" t="str">
        <v>для всех возрастов</v>
      </c>
      <c r="AR73" t="str">
        <v>Россия</v>
      </c>
    </row>
    <row r="74">
      <c r="A74" t="str">
        <v>71</v>
      </c>
      <c r="B74" t="str">
        <v>111HAN-BAD-1</v>
      </c>
      <c r="C74" t="str">
        <v>Грелка для рук  Барсук</v>
      </c>
      <c r="D74" t="str">
        <v>6190</v>
      </c>
      <c r="E74" t="str">
        <v>6940</v>
      </c>
      <c r="F74" t="str">
        <v>5100</v>
      </c>
      <c r="G74" t="str">
        <v>Не облагается</v>
      </c>
      <c r="I74" t="str">
        <v>мягкая игрушка</v>
      </c>
      <c r="K74" t="str">
        <v>830</v>
      </c>
      <c r="L74" t="str">
        <v>200</v>
      </c>
      <c r="M74" t="str">
        <v>110</v>
      </c>
      <c r="N74" t="str">
        <v>270</v>
      </c>
      <c r="O74" t="str">
        <v>https://cdpt.in/MjMxMjYx</v>
      </c>
      <c r="P74" t="str">
        <v>https://cdpt.in/MjMxMjYx,https://cdpt.in/MjMxMTA4,https://cdpt.in/MjMxMjI3</v>
      </c>
      <c r="T74" t="str">
        <v>111HAN-BAD-1</v>
      </c>
      <c r="U74" t="str">
        <v>Мягкая игрушка</v>
      </c>
      <c r="V74" t="str">
        <v>Слон</v>
      </c>
      <c r="W74" t="str">
        <v>Skylin</v>
      </c>
      <c r="Y7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74" t="str">
        <v>разноцветный</v>
      </c>
      <c r="AI74" t="str">
        <v>11</v>
      </c>
      <c r="AL74" t="str">
        <v>для всех возрастов</v>
      </c>
      <c r="AR74" t="str">
        <v>Россия</v>
      </c>
    </row>
    <row r="75">
      <c r="A75" t="str">
        <v>72</v>
      </c>
      <c r="B75" t="str">
        <v>111JUN-PIG-1</v>
      </c>
      <c r="C75" t="str">
        <v>Игрушка-грелка  Поросенок</v>
      </c>
      <c r="D75" t="str">
        <v>3890</v>
      </c>
      <c r="E75" t="str">
        <v>4640</v>
      </c>
      <c r="F75" t="str">
        <v>3500</v>
      </c>
      <c r="G75" t="str">
        <v>Не облагается</v>
      </c>
      <c r="I75" t="str">
        <v>мягкая игрушка</v>
      </c>
      <c r="K75" t="str">
        <v>300</v>
      </c>
      <c r="L75" t="str">
        <v>100</v>
      </c>
      <c r="M75" t="str">
        <v>50</v>
      </c>
      <c r="N75" t="str">
        <v>170</v>
      </c>
      <c r="O75" t="str">
        <v>https://cdpt.in/MjMxMTEw</v>
      </c>
      <c r="P75" t="str">
        <v>https://cdpt.in/MjMxMTEw,https://cdpt.in/MjMxMjMw</v>
      </c>
      <c r="T75" t="str">
        <v>111JUN-PIG-1</v>
      </c>
      <c r="U75" t="str">
        <v>Мягкая игрушка</v>
      </c>
      <c r="V75" t="str">
        <v>Экзотические животные</v>
      </c>
      <c r="W75" t="str">
        <v>Skylin</v>
      </c>
      <c r="Y75" t="str">
        <v>Игрушка-грелка для самых-самых маленьких. Размер всего 17 см! В дополнение к популярным грелкам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75" t="str">
        <v>разноцветный</v>
      </c>
      <c r="AI75" t="str">
        <v>5</v>
      </c>
      <c r="AL75" t="str">
        <v>для всех возрастов</v>
      </c>
      <c r="AR75" t="str">
        <v>Россия</v>
      </c>
    </row>
    <row r="76">
      <c r="A76" t="str">
        <v>73</v>
      </c>
      <c r="B76" t="str">
        <v>111131481</v>
      </c>
      <c r="C76" t="str">
        <v>Шапка Kisme Единорог Движущиеся уши белый Kisme</v>
      </c>
      <c r="D76" t="str">
        <v>2290</v>
      </c>
      <c r="E76" t="str">
        <v>3040</v>
      </c>
      <c r="F76" t="str">
        <v>1900</v>
      </c>
      <c r="G76" t="str">
        <v>Не облагается</v>
      </c>
      <c r="I76" t="str">
        <v>мягкая игрушка</v>
      </c>
      <c r="K76" t="str">
        <v>190</v>
      </c>
      <c r="L76" t="str">
        <v>200</v>
      </c>
      <c r="M76" t="str">
        <v>50</v>
      </c>
      <c r="N76" t="str">
        <v>200</v>
      </c>
      <c r="O76" t="str">
        <v>https://cdpt.in/MjMxMTEy</v>
      </c>
      <c r="P76" t="str">
        <v>https://cdpt.in/MjMxMTEy,https://cdpt.in/MjMxMjMx,https://cdpt.in/MjMxMjY0,https://cdpt.in/Mjg1MjQy</v>
      </c>
      <c r="T76" t="str">
        <v>111131481</v>
      </c>
      <c r="U76" t="str">
        <v>Мягкая игрушка</v>
      </c>
      <c r="V76" t="str">
        <v>Жираф</v>
      </c>
      <c r="W76" t="str">
        <v>Skylin</v>
      </c>
      <c r="Y76" t="str">
        <v>Плюшевая шапка в форме единорога, изготовлена из высококачественных материалов. Мягкая и удобная игрушка для всей семьи и друзей.Уши забавно попрыгивают при сжимании груш, вшитых в завязки ушей. Головной убор в форме единорога -  Вы будете звездой на любой вечеринке или мероприятии.</v>
      </c>
      <c r="AG76" t="str">
        <v>белый</v>
      </c>
      <c r="AI76" t="str">
        <v>5</v>
      </c>
      <c r="AL76" t="str">
        <v>для всех возрастов</v>
      </c>
      <c r="AR76" t="str">
        <v>Россия</v>
      </c>
    </row>
    <row r="77">
      <c r="A77" t="str">
        <v>74</v>
      </c>
      <c r="B77" t="str">
        <v>111131482</v>
      </c>
      <c r="C77" t="str">
        <v>Шапка Kisme единорог движущиеся уши розовый Kisme</v>
      </c>
      <c r="D77" t="str">
        <v>2290</v>
      </c>
      <c r="E77" t="str">
        <v>3040</v>
      </c>
      <c r="F77" t="str">
        <v>1900</v>
      </c>
      <c r="G77" t="str">
        <v>Не облагается</v>
      </c>
      <c r="I77" t="str">
        <v>мягкая игрушка</v>
      </c>
      <c r="K77" t="str">
        <v>190</v>
      </c>
      <c r="L77" t="str">
        <v>200</v>
      </c>
      <c r="M77" t="str">
        <v>50</v>
      </c>
      <c r="N77" t="str">
        <v>200</v>
      </c>
      <c r="O77" t="str">
        <v/>
      </c>
      <c r="P77" t="str">
        <v/>
      </c>
      <c r="T77" t="str">
        <v>111131482</v>
      </c>
      <c r="U77" t="str">
        <v>Мягкая игрушка</v>
      </c>
      <c r="V77" t="str">
        <v>Экзотические животные</v>
      </c>
      <c r="W77" t="str">
        <v>Skylin</v>
      </c>
      <c r="Y77" t="str">
        <v>Плюшевая шапка в форме единорога, изготовлена из высококачественных материалов. Мягкая и удобная игрушка для всей семьи и друзей. Уши забавно попрыгивают при сжимании груш, вшитых в завязки ушей. Головной убор в форме единорога - Вы будете звездой на любой вечеринке или мероприятии.</v>
      </c>
      <c r="AG77" t="str">
        <v>розовый</v>
      </c>
      <c r="AI77" t="str">
        <v>5</v>
      </c>
      <c r="AL77" t="str">
        <v>для всех возрастов</v>
      </c>
      <c r="AR77" t="str">
        <v>Россия</v>
      </c>
    </row>
    <row r="78">
      <c r="A78">
        <v>75</v>
      </c>
      <c r="B78" t="str">
        <v>111CP-DRA-11</v>
      </c>
      <c r="C78" t="str">
        <v>Игрушка-грелка Синий Дракон</v>
      </c>
      <c r="D78">
        <v>3539</v>
      </c>
      <c r="E78">
        <f>D78+750</f>
        <v>4289</v>
      </c>
      <c r="G78" t="str">
        <v>Не облагается</v>
      </c>
      <c r="I78" t="str">
        <v>Мягкая игрушка</v>
      </c>
      <c r="K78">
        <v>830</v>
      </c>
      <c r="L78">
        <v>170</v>
      </c>
      <c r="M78">
        <v>170</v>
      </c>
      <c r="N78">
        <v>230</v>
      </c>
      <c r="T78" t="str">
        <f>B78</f>
        <v>111CP-DRA-11</v>
      </c>
      <c r="U78" t="str">
        <v>Мягкая игрушка</v>
      </c>
      <c r="V78" t="str">
        <v>Экзотические животные</v>
      </c>
      <c r="W78" t="str">
        <v>Skylin</v>
      </c>
      <c r="Y78"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8" t="str">
        <v>синий</v>
      </c>
      <c r="AI78">
        <f>QUOTIENT(M78,10)</f>
        <v>17</v>
      </c>
      <c r="AR78" t="str">
        <v>Россия</v>
      </c>
    </row>
    <row r="79">
      <c r="A79">
        <v>76</v>
      </c>
      <c r="B79" t="str">
        <v>111CP-HUS-2</v>
      </c>
      <c r="C79" t="str">
        <v>Игрушка-грелка Хаски</v>
      </c>
      <c r="D79">
        <v>2859</v>
      </c>
      <c r="E79">
        <f>D79+750</f>
        <v>3609</v>
      </c>
      <c r="G79" t="str">
        <v>Не облагается</v>
      </c>
      <c r="I79" t="str">
        <v>Мягкая игрушка</v>
      </c>
      <c r="K79">
        <v>830</v>
      </c>
      <c r="L79">
        <v>170</v>
      </c>
      <c r="M79">
        <v>170</v>
      </c>
      <c r="N79">
        <v>230</v>
      </c>
      <c r="T79" t="str">
        <f>B79</f>
        <v>111CP-HUS-2</v>
      </c>
      <c r="U79" t="str">
        <v>Мягкая игрушка</v>
      </c>
      <c r="V79" t="str">
        <v>Собака</v>
      </c>
      <c r="W79" t="str">
        <v>Skylin</v>
      </c>
      <c r="Y79"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79" t="str">
        <v>серый</v>
      </c>
      <c r="AI79">
        <f>QUOTIENT(M79,10)</f>
        <v>17</v>
      </c>
      <c r="AR79" t="str">
        <v>Россия</v>
      </c>
    </row>
    <row r="80">
      <c r="A80">
        <v>77</v>
      </c>
      <c r="B80" t="str">
        <v>111CP-PUP-21</v>
      </c>
      <c r="C80" t="str">
        <v>Игрушка-грелка Кремовый Щенок</v>
      </c>
      <c r="D80">
        <v>2859</v>
      </c>
      <c r="E80">
        <f>D80+750</f>
        <v>3609</v>
      </c>
      <c r="G80" t="str">
        <v>Не облагается</v>
      </c>
      <c r="I80" t="str">
        <v>Мягкая игрушка</v>
      </c>
      <c r="K80">
        <v>830</v>
      </c>
      <c r="L80">
        <v>170</v>
      </c>
      <c r="M80">
        <v>170</v>
      </c>
      <c r="N80">
        <v>230</v>
      </c>
      <c r="T80" t="str">
        <f>B80</f>
        <v>111CP-PUP-21</v>
      </c>
      <c r="U80" t="str">
        <v>Мягкая игрушка</v>
      </c>
      <c r="V80" t="str">
        <v>Собака</v>
      </c>
      <c r="W80" t="str">
        <v>Skylin</v>
      </c>
      <c r="Y80"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0" t="str">
        <v>бежевый</v>
      </c>
      <c r="AI80">
        <f>QUOTIENT(M80,10)</f>
        <v>17</v>
      </c>
      <c r="AR80" t="str">
        <v>Россия</v>
      </c>
    </row>
    <row r="81">
      <c r="A81">
        <v>78</v>
      </c>
      <c r="B81" t="str">
        <v>111CPM-DIN-1</v>
      </c>
      <c r="C81" t="str">
        <v>Игрушка-грелка Marshmallow Динозавр</v>
      </c>
      <c r="D81">
        <v>2859</v>
      </c>
      <c r="E81">
        <f>D81+750</f>
        <v>3609</v>
      </c>
      <c r="G81" t="str">
        <v>Не облагается</v>
      </c>
      <c r="I81" t="str">
        <v>Мягкая игрушка</v>
      </c>
      <c r="K81">
        <v>830</v>
      </c>
      <c r="L81">
        <v>170</v>
      </c>
      <c r="M81">
        <v>170</v>
      </c>
      <c r="N81">
        <v>230</v>
      </c>
      <c r="T81" t="str">
        <f>B81</f>
        <v>111CPM-DIN-1</v>
      </c>
      <c r="U81" t="str">
        <v>Мягкая игрушка</v>
      </c>
      <c r="V81" t="str">
        <v>Экзотические животные</v>
      </c>
      <c r="W81" t="str">
        <v>Skylin</v>
      </c>
      <c r="Y81"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1" t="str">
        <v>белый</v>
      </c>
      <c r="AI81">
        <f>QUOTIENT(M81,10)</f>
        <v>17</v>
      </c>
      <c r="AR81" t="str">
        <v>Россия</v>
      </c>
    </row>
    <row r="82">
      <c r="A82">
        <v>79</v>
      </c>
      <c r="B82" t="str">
        <v>111CP-FOX-3</v>
      </c>
      <c r="C82" t="str">
        <v>Игрушка-грелка Лисичка</v>
      </c>
      <c r="D82">
        <v>2859</v>
      </c>
      <c r="E82">
        <f>D82+750</f>
        <v>3609</v>
      </c>
      <c r="G82" t="str">
        <v>Не облагается</v>
      </c>
      <c r="I82" t="str">
        <v>Мягкая игрушка</v>
      </c>
      <c r="K82">
        <v>830</v>
      </c>
      <c r="L82">
        <v>170</v>
      </c>
      <c r="M82">
        <v>170</v>
      </c>
      <c r="N82">
        <v>230</v>
      </c>
      <c r="T82" t="str">
        <f>B82</f>
        <v>111CP-FOX-3</v>
      </c>
      <c r="U82" t="str">
        <v>Мягкая игрушка</v>
      </c>
      <c r="V82" t="str">
        <v>Лисица</v>
      </c>
      <c r="W82" t="str">
        <v>Skylin</v>
      </c>
      <c r="Y82" t="str">
        <v>Классические игрушки-грелки Cozy Plush- горячий друг, который пригодится в холодные ночи, когда болит живот или просто, когда вы захотите прижаться к теплой мягкой любимой игрушке. Через пару минут в микроволновке (в зависимости от мощности) игрушка будет дарить Вам тепло несколько часов. Пропитаны маслом лаванды, чтобы Вы могли наслаждаться успокаивающим эффектом ароматерапии. Просто добавьте несколько капель, чтобы обновить прекрасный аромат, когда это потребуется.</v>
      </c>
      <c r="AG82" t="str">
        <v>разноцветный</v>
      </c>
      <c r="AI82">
        <f>QUOTIENT(M82,10)</f>
        <v>17</v>
      </c>
      <c r="AR82" t="str">
        <v>Россия</v>
      </c>
    </row>
    <row r="83">
      <c r="A83">
        <v>80</v>
      </c>
      <c r="B83" t="str">
        <v>111CP-SWA-1</v>
      </c>
      <c r="C83" t="str">
        <v>Игрушка-грелка Лебедь</v>
      </c>
      <c r="D83">
        <v>2859</v>
      </c>
      <c r="E83">
        <f>D83+750</f>
        <v>3609</v>
      </c>
      <c r="G83" t="str">
        <v>Не облагается</v>
      </c>
      <c r="I83" t="str">
        <v>Мягкая игрушка</v>
      </c>
      <c r="K83">
        <v>830</v>
      </c>
      <c r="L83">
        <v>170</v>
      </c>
      <c r="M83">
        <v>170</v>
      </c>
      <c r="N83">
        <v>230</v>
      </c>
      <c r="T83" t="str">
        <f>B83</f>
        <v>111CP-SWA-1</v>
      </c>
      <c r="U83" t="str">
        <v>Мягкая игрушка</v>
      </c>
      <c r="V83" t="str">
        <v>Экзотические животные</v>
      </c>
      <c r="W83" t="str">
        <v>Skylin</v>
      </c>
      <c r="Y83" t="str">
        <v>Очаровательная мягкая игрушка-грелка Лебедь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3" t="str">
        <v>белый</v>
      </c>
      <c r="AI83">
        <f>QUOTIENT(M83,10)</f>
        <v>17</v>
      </c>
      <c r="AR83" t="str">
        <v>Россия</v>
      </c>
    </row>
    <row r="84">
      <c r="A84">
        <v>81</v>
      </c>
      <c r="B84" t="str">
        <v>111CPM-PEN-1</v>
      </c>
      <c r="C84" t="str">
        <v>Игрушка-грелка Marshmallow Пингвин</v>
      </c>
      <c r="D84">
        <v>2859</v>
      </c>
      <c r="E84">
        <f>D84+750</f>
        <v>3609</v>
      </c>
      <c r="G84" t="str">
        <v>Не облагается</v>
      </c>
      <c r="I84" t="str">
        <v>Мягкая игрушка</v>
      </c>
      <c r="K84">
        <v>850</v>
      </c>
      <c r="L84">
        <v>170</v>
      </c>
      <c r="M84">
        <v>170</v>
      </c>
      <c r="N84">
        <v>230</v>
      </c>
      <c r="T84" t="str">
        <f>B84</f>
        <v>111CPM-PEN-1</v>
      </c>
      <c r="U84" t="str">
        <v>Мягкая игрушка</v>
      </c>
      <c r="V84" t="str">
        <v>Пингвин</v>
      </c>
      <c r="W84" t="str">
        <v>Skylin</v>
      </c>
      <c r="Y84" t="str">
        <v>Очаровательная мягкая игрушка-грелка Marshmallow Пингвин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4" t="str">
        <v>розовый</v>
      </c>
      <c r="AI84">
        <f>QUOTIENT(M84,10)</f>
        <v>17</v>
      </c>
      <c r="AR84" t="str">
        <v>Россия</v>
      </c>
    </row>
    <row r="85">
      <c r="A85">
        <v>82</v>
      </c>
      <c r="B85" t="str">
        <v>111CP-HAM-1</v>
      </c>
      <c r="C85" t="str">
        <v>Игрушка-грелка Коричневый Хомяк</v>
      </c>
      <c r="D85">
        <v>2859</v>
      </c>
      <c r="E85">
        <f>D85+750</f>
        <v>3609</v>
      </c>
      <c r="G85" t="str">
        <v>Не облагается</v>
      </c>
      <c r="I85" t="str">
        <v>Мягкая игрушка</v>
      </c>
      <c r="K85">
        <v>850</v>
      </c>
      <c r="L85">
        <v>170</v>
      </c>
      <c r="M85">
        <v>170</v>
      </c>
      <c r="N85">
        <v>230</v>
      </c>
      <c r="T85" t="str">
        <f>B85</f>
        <v>111CP-HAM-1</v>
      </c>
      <c r="U85" t="str">
        <v>Мягкая игрушка</v>
      </c>
      <c r="V85" t="str">
        <v>Хомяк</v>
      </c>
      <c r="W85" t="str">
        <v>Skylin</v>
      </c>
      <c r="Y85" t="str">
        <v>Очаровательная мягкая игрушка-грелка Коричневый Хомяк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5" t="str">
        <v>разноцветный</v>
      </c>
      <c r="AI85">
        <f>QUOTIENT(M85,10)</f>
        <v>17</v>
      </c>
      <c r="AR85" t="str">
        <v>Россия</v>
      </c>
    </row>
    <row r="86">
      <c r="A86">
        <v>83</v>
      </c>
      <c r="B86" t="str">
        <v>111CP-KOA-1</v>
      </c>
      <c r="C86" t="str">
        <v>Игрушка-грелка Коала</v>
      </c>
      <c r="D86">
        <v>4949</v>
      </c>
      <c r="E86">
        <f>D86+750</f>
        <v>5699</v>
      </c>
      <c r="G86" t="str">
        <v>Не облагается</v>
      </c>
      <c r="I86" t="str">
        <v>Мягкая игрушка</v>
      </c>
      <c r="K86">
        <v>850</v>
      </c>
      <c r="L86">
        <v>170</v>
      </c>
      <c r="M86">
        <v>170</v>
      </c>
      <c r="N86">
        <v>230</v>
      </c>
      <c r="T86" t="str">
        <f>B86</f>
        <v>111CP-KOA-1</v>
      </c>
      <c r="U86" t="str">
        <v>Мягкая игрушка</v>
      </c>
      <c r="V86" t="str">
        <v>Экзотические животные</v>
      </c>
      <c r="W86" t="str">
        <v>Skylin</v>
      </c>
      <c r="Y86" t="str">
        <v>Очаровательная мягкая игрушка-грелка Коала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6" t="str">
        <v>серый</v>
      </c>
      <c r="AI86">
        <f>QUOTIENT(M86,10)</f>
        <v>17</v>
      </c>
      <c r="AR86" t="str">
        <v>Россия</v>
      </c>
    </row>
    <row r="87">
      <c r="A87">
        <v>84</v>
      </c>
      <c r="B87" t="str">
        <v>111CP-LEO-1</v>
      </c>
      <c r="C87" t="str">
        <v>Игрушка-грелка Леопард</v>
      </c>
      <c r="D87">
        <v>2859</v>
      </c>
      <c r="E87">
        <f>D87+750</f>
        <v>3609</v>
      </c>
      <c r="G87" t="str">
        <v>Не облагается</v>
      </c>
      <c r="I87" t="str">
        <v>Мягкая игрушка</v>
      </c>
      <c r="K87">
        <v>850</v>
      </c>
      <c r="L87">
        <v>170</v>
      </c>
      <c r="M87">
        <v>170</v>
      </c>
      <c r="N87">
        <v>230</v>
      </c>
      <c r="T87" t="str">
        <f>B87</f>
        <v>111CP-LEO-1</v>
      </c>
      <c r="U87" t="str">
        <v>Мягкая игрушка</v>
      </c>
      <c r="V87" t="str">
        <v>Экзотические животные</v>
      </c>
      <c r="W87" t="str">
        <v>Skylin</v>
      </c>
      <c r="Y87" t="str">
        <v>Очаровательная мягкая игрушка-грелка Леопард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7" t="str">
        <v>разноцветный</v>
      </c>
      <c r="AI87">
        <f>QUOTIENT(M87,10)</f>
        <v>17</v>
      </c>
      <c r="AR87" t="str">
        <v>Россия</v>
      </c>
    </row>
    <row r="88">
      <c r="A88">
        <v>85</v>
      </c>
      <c r="B88" t="str">
        <v>111CP-ORA-1</v>
      </c>
      <c r="C88" t="str">
        <v>Игрушка-грелка Орангутанг</v>
      </c>
      <c r="D88">
        <v>2859</v>
      </c>
      <c r="E88">
        <f>D88+750</f>
        <v>3609</v>
      </c>
      <c r="G88" t="str">
        <v>Не облагается</v>
      </c>
      <c r="I88" t="str">
        <v>Мягкая игрушка</v>
      </c>
      <c r="K88">
        <v>850</v>
      </c>
      <c r="L88">
        <v>170</v>
      </c>
      <c r="M88">
        <v>170</v>
      </c>
      <c r="N88">
        <v>230</v>
      </c>
      <c r="T88" t="str">
        <f>B88</f>
        <v>111CP-ORA-1</v>
      </c>
      <c r="U88" t="str">
        <v>Мягкая игрушка</v>
      </c>
      <c r="V88" t="str">
        <v>Обезьянка</v>
      </c>
      <c r="W88" t="str">
        <v>Skylin</v>
      </c>
      <c r="Y88" t="str">
        <v>Очаровательная мягкая игрушка-грелка Орангутанг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8" t="str">
        <v>коричневый</v>
      </c>
      <c r="AI88">
        <f>QUOTIENT(M88,10)</f>
        <v>17</v>
      </c>
      <c r="AR88" t="str">
        <v>Россия</v>
      </c>
    </row>
    <row r="89">
      <c r="A89">
        <v>86</v>
      </c>
      <c r="B89" t="str">
        <v>111CP-ZEB-1</v>
      </c>
      <c r="C89" t="str">
        <v>Игрушка-грелка Зебра</v>
      </c>
      <c r="D89">
        <v>2859</v>
      </c>
      <c r="E89">
        <f>D89+750</f>
        <v>3609</v>
      </c>
      <c r="G89" t="str">
        <v>Не облагается</v>
      </c>
      <c r="I89" t="str">
        <v>Мягкая игрушка</v>
      </c>
      <c r="K89">
        <v>850</v>
      </c>
      <c r="L89">
        <v>170</v>
      </c>
      <c r="M89">
        <v>170</v>
      </c>
      <c r="N89">
        <v>230</v>
      </c>
      <c r="T89" t="str">
        <f>B89</f>
        <v>111CP-ZEB-1</v>
      </c>
      <c r="U89" t="str">
        <v>Мягкая игрушка</v>
      </c>
      <c r="V89" t="str">
        <v>Зебра</v>
      </c>
      <c r="W89" t="str">
        <v>Skylin</v>
      </c>
      <c r="Y89" t="str">
        <v>Очаровательная мягкая игрушка-грелка Зебра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89" t="str">
        <v>черно-серый</v>
      </c>
      <c r="AI89">
        <f>QUOTIENT(M89,10)</f>
        <v>17</v>
      </c>
      <c r="AR89" t="str">
        <v>Россия</v>
      </c>
    </row>
    <row r="90">
      <c r="A90">
        <v>87</v>
      </c>
      <c r="B90" t="str">
        <v>111CPM-FOX-1</v>
      </c>
      <c r="C90" t="str">
        <v>Игрушка-грелка Marshmallow Лиса</v>
      </c>
      <c r="D90">
        <v>2859</v>
      </c>
      <c r="E90">
        <f>D90+750</f>
        <v>3609</v>
      </c>
      <c r="G90" t="str">
        <v>Не облагается</v>
      </c>
      <c r="I90" t="str">
        <v>Мягкая игрушка</v>
      </c>
      <c r="K90">
        <v>850</v>
      </c>
      <c r="L90">
        <v>170</v>
      </c>
      <c r="M90">
        <v>170</v>
      </c>
      <c r="N90">
        <v>230</v>
      </c>
      <c r="T90" t="str">
        <f>B90</f>
        <v>111CPM-FOX-1</v>
      </c>
      <c r="U90" t="str">
        <v>Мягкая игрушка</v>
      </c>
      <c r="V90" t="str">
        <v>Лисица</v>
      </c>
      <c r="W90" t="str">
        <v>Skylin</v>
      </c>
      <c r="Y90" t="str">
        <v>Очаровательная мягкая игрушка-грелка Marshmallow Лиса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0" t="str">
        <v>белый</v>
      </c>
      <c r="AI90">
        <f>QUOTIENT(M90,10)</f>
        <v>17</v>
      </c>
      <c r="AR90" t="str">
        <v>Россия</v>
      </c>
    </row>
    <row r="91">
      <c r="A91">
        <v>88</v>
      </c>
      <c r="B91" t="str">
        <v>111CP-TUR-11</v>
      </c>
      <c r="C91" t="str">
        <v>Игрушка-грелка Черепашка</v>
      </c>
      <c r="D91">
        <v>2859</v>
      </c>
      <c r="E91">
        <f>D91+750</f>
        <v>3609</v>
      </c>
      <c r="G91" t="str">
        <v>Не облагается</v>
      </c>
      <c r="I91" t="str">
        <v>Мягкая игрушка</v>
      </c>
      <c r="K91">
        <v>850</v>
      </c>
      <c r="L91">
        <v>170</v>
      </c>
      <c r="M91">
        <v>170</v>
      </c>
      <c r="N91">
        <v>230</v>
      </c>
      <c r="T91" t="str">
        <f>B91</f>
        <v>111CP-TUR-11</v>
      </c>
      <c r="U91" t="str">
        <v>Мягкая игрушка</v>
      </c>
      <c r="V91" t="str">
        <v>Черепашка</v>
      </c>
      <c r="W91" t="str">
        <v>Skylin</v>
      </c>
      <c r="Y91" t="str">
        <v>Очаровательная мягкая игрушка-грелка Черепашка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1" t="str">
        <v>разноцветный</v>
      </c>
      <c r="AI91">
        <f>QUOTIENT(M91,10)</f>
        <v>17</v>
      </c>
      <c r="AR91" t="str">
        <v>Россия</v>
      </c>
    </row>
    <row r="92">
      <c r="A92">
        <v>89</v>
      </c>
      <c r="B92" t="str">
        <v>111CPI-UNI-2</v>
      </c>
      <c r="C92" t="str">
        <v>Игрушка-грелка Белый единорог</v>
      </c>
      <c r="D92">
        <v>2859</v>
      </c>
      <c r="E92">
        <f>D92+750</f>
        <v>3609</v>
      </c>
      <c r="G92" t="str">
        <v>Не облагается</v>
      </c>
      <c r="I92" t="str">
        <v>Мягкая игрушка</v>
      </c>
      <c r="K92">
        <v>830</v>
      </c>
      <c r="L92">
        <v>170</v>
      </c>
      <c r="M92">
        <v>170</v>
      </c>
      <c r="N92">
        <v>230</v>
      </c>
      <c r="T92" t="str">
        <f>B92</f>
        <v>111CPI-UNI-2</v>
      </c>
      <c r="U92" t="str">
        <v>Мягкая игрушка</v>
      </c>
      <c r="V92" t="str">
        <v>Экзотические животные</v>
      </c>
      <c r="W92" t="str">
        <v>Skylin</v>
      </c>
      <c r="Y92" t="str">
        <v>Для успокаивающего тепла и уюта (когда болят мышцы и суставы чувствуются особенно после долгого дня!) полностью разогреваемые игрушки коллекции Cozy Plush Sparkly - одни из лучших помощников в мире подогреваемых мягких игрушек и подарков Intelex Group. И это не имеет значения, какого вы возраста - любой человек может получить огромное удовольствие! Уникальный подарок для восхищенного ребенка или даже подростка, или взрослого. Говоря о продолжительности жизни.. Разогреваемый потенциал Cozy Plush Sparkly феноменален! Вы действительно можете разогревать их в СВЧ день за днем, год за годом и нагревательная мощность никуда не денется. Легко чистить, еще проще полюбить. Просто положите игрушки на 1-2 минуты в микроволновую печь и наслаждайтесь успокаивающим теплом на протяжении 3-4 часов. Аромат лаванды раскроется, снимет усталость и напряжение после тяжелого дня. Ненавязчивый, несильный. Приятный и расслабляющий.</v>
      </c>
      <c r="AG92" t="str">
        <v>розовый</v>
      </c>
      <c r="AI92">
        <f>QUOTIENT(M92,10)</f>
        <v>17</v>
      </c>
      <c r="AR92" t="str">
        <v>Россия</v>
      </c>
    </row>
    <row r="93">
      <c r="A93">
        <v>90</v>
      </c>
      <c r="B93" t="str">
        <v>111CPM-BUN-1</v>
      </c>
      <c r="C93" t="str">
        <v>Игрушка-грелка Marshmallow Кролик</v>
      </c>
      <c r="D93">
        <v>3689</v>
      </c>
      <c r="E93">
        <f>D93+750</f>
        <v>4439</v>
      </c>
      <c r="G93" t="str">
        <v>Не облагается</v>
      </c>
      <c r="I93" t="str">
        <v>Мягкая игрушка</v>
      </c>
      <c r="K93">
        <v>830</v>
      </c>
      <c r="L93">
        <v>170</v>
      </c>
      <c r="M93">
        <v>170</v>
      </c>
      <c r="N93">
        <v>230</v>
      </c>
      <c r="T93" t="str">
        <f>B93</f>
        <v>111CPM-BUN-1</v>
      </c>
      <c r="U93" t="str">
        <v>Мягкая игрушка</v>
      </c>
      <c r="V93" t="str">
        <v>Заяц</v>
      </c>
      <c r="W93" t="str">
        <v>Skylin</v>
      </c>
      <c r="Y93" t="str">
        <v>Очаровательная мягкая игрушка-грелка Marshmallow Кролик - идеальный подарок для людей всех возрастов.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3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3" t="str">
        <v>серый</v>
      </c>
      <c r="AI93">
        <f>QUOTIENT(M93,10)</f>
        <v>17</v>
      </c>
      <c r="AR93" t="str">
        <v>Россия</v>
      </c>
    </row>
    <row r="94">
      <c r="A94">
        <v>91</v>
      </c>
      <c r="B94" t="str">
        <v>111HAN-BAD-1</v>
      </c>
      <c r="C94" t="str">
        <v>Грелка для рук Барсук</v>
      </c>
      <c r="D94">
        <v>3219</v>
      </c>
      <c r="E94">
        <f>D94+750</f>
        <v>3969</v>
      </c>
      <c r="G94" t="str">
        <v>Не облагается</v>
      </c>
      <c r="I94" t="str">
        <v>Мягкая игрушка</v>
      </c>
      <c r="K94">
        <v>830</v>
      </c>
      <c r="L94">
        <v>110</v>
      </c>
      <c r="M94">
        <v>270</v>
      </c>
      <c r="N94">
        <v>200</v>
      </c>
      <c r="T94" t="str">
        <f>B94</f>
        <v>111HAN-BAD-1</v>
      </c>
      <c r="U94" t="str">
        <v>Мягкая игрушка</v>
      </c>
      <c r="V94" t="str">
        <v>Экзотические животные</v>
      </c>
      <c r="W94" t="str">
        <v>Skylin</v>
      </c>
      <c r="Y94" t="str">
        <v>Грелка для рук Барсук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4" t="str">
        <v>разноцветный</v>
      </c>
      <c r="AI94">
        <f>QUOTIENT(M94,10)</f>
        <v>27</v>
      </c>
      <c r="AR94" t="str">
        <v>Россия</v>
      </c>
    </row>
    <row r="95">
      <c r="A95">
        <v>92</v>
      </c>
      <c r="B95" t="str">
        <v>111HAN-PEN-1</v>
      </c>
      <c r="C95" t="str">
        <v>Грелка для рук Пингвин</v>
      </c>
      <c r="D95">
        <v>3219</v>
      </c>
      <c r="E95">
        <f>D95+750</f>
        <v>3969</v>
      </c>
      <c r="G95" t="str">
        <v>Не облагается</v>
      </c>
      <c r="I95" t="str">
        <v>Мягкая игрушка</v>
      </c>
      <c r="K95">
        <v>500</v>
      </c>
      <c r="L95">
        <v>110</v>
      </c>
      <c r="M95">
        <v>270</v>
      </c>
      <c r="N95">
        <v>200</v>
      </c>
      <c r="T95" t="str">
        <f>B95</f>
        <v>111HAN-PEN-1</v>
      </c>
      <c r="U95" t="str">
        <v>Мягкая игрушка</v>
      </c>
      <c r="V95" t="str">
        <v>Пингвин</v>
      </c>
      <c r="W95" t="str">
        <v>Skylin</v>
      </c>
      <c r="Y95" t="str">
        <v>Грелка для рук Пингвин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5" t="str">
        <v>черно-серый</v>
      </c>
      <c r="AI95">
        <f>QUOTIENT(M95,10)</f>
        <v>27</v>
      </c>
      <c r="AR95" t="str">
        <v>Россия</v>
      </c>
    </row>
    <row r="96">
      <c r="A96">
        <v>93</v>
      </c>
      <c r="B96" t="str">
        <v>111HAN-PUP-1</v>
      </c>
      <c r="C96" t="str">
        <v>Грелка для рук Щенок</v>
      </c>
      <c r="D96">
        <v>3219</v>
      </c>
      <c r="E96">
        <f>D96+750</f>
        <v>3969</v>
      </c>
      <c r="G96" t="str">
        <v>Не облагается</v>
      </c>
      <c r="I96" t="str">
        <v>Мягкая игрушка</v>
      </c>
      <c r="K96">
        <v>500</v>
      </c>
      <c r="L96">
        <v>110</v>
      </c>
      <c r="M96">
        <v>270</v>
      </c>
      <c r="N96">
        <v>200</v>
      </c>
      <c r="T96" t="str">
        <f>B96</f>
        <v>111HAN-PUP-1</v>
      </c>
      <c r="U96" t="str">
        <v>Мягкая игрушка</v>
      </c>
      <c r="V96" t="str">
        <v>Собака</v>
      </c>
      <c r="W96" t="str">
        <v>Skylin</v>
      </c>
      <c r="Y96" t="str">
        <v>Грелка для рук Щенок - идеальный красочный и веселый подарок для людей всех возрастов. Пока у вас есть очаровательная грелка для рук, ваши руки будут всегда в тепле. Сделана из роскошного мягкого меха и нежно пахнет расслабляющей французской лавандой. Просто нагрейте в микроволновке в течение 90 секунд, чтобы обеспечить час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6" t="str">
        <v>светло-коричневый</v>
      </c>
      <c r="AI96">
        <f>QUOTIENT(M96,10)</f>
        <v>27</v>
      </c>
      <c r="AR96" t="str">
        <v>Россия</v>
      </c>
    </row>
    <row r="97">
      <c r="A97">
        <v>94</v>
      </c>
      <c r="B97" t="str">
        <v>111JUN-LIO-1</v>
      </c>
      <c r="C97" t="str">
        <v>Игрушка-грелка Львенок</v>
      </c>
      <c r="D97">
        <v>2239</v>
      </c>
      <c r="E97">
        <f>D97+750</f>
        <v>2989</v>
      </c>
      <c r="G97" t="str">
        <v>Не облагается</v>
      </c>
      <c r="I97" t="str">
        <v>Мягкая игрушка</v>
      </c>
      <c r="K97">
        <v>300</v>
      </c>
      <c r="L97">
        <v>50</v>
      </c>
      <c r="M97">
        <v>100</v>
      </c>
      <c r="N97">
        <v>170</v>
      </c>
      <c r="T97" t="str">
        <f>B97</f>
        <v>111JUN-LIO-1</v>
      </c>
      <c r="U97" t="str">
        <v>Мягкая игрушка</v>
      </c>
      <c r="V97" t="str">
        <v>Лев</v>
      </c>
      <c r="W97" t="str">
        <v>Skylin</v>
      </c>
      <c r="Y97"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7" t="str">
        <v>светло-коричневый</v>
      </c>
      <c r="AI97">
        <f>QUOTIENT(M97,10)</f>
        <v>10</v>
      </c>
      <c r="AR97" t="str">
        <v>Россия</v>
      </c>
    </row>
    <row r="98">
      <c r="A98">
        <v>95</v>
      </c>
      <c r="B98" t="str">
        <v>111JUN-DUC-1</v>
      </c>
      <c r="C98" t="str">
        <v>Игрушка-грелка Уточка</v>
      </c>
      <c r="D98">
        <v>2239</v>
      </c>
      <c r="E98">
        <f>D98+750</f>
        <v>2989</v>
      </c>
      <c r="G98" t="str">
        <v>Не облагается</v>
      </c>
      <c r="I98" t="str">
        <v>Мягкая игрушка</v>
      </c>
      <c r="K98">
        <v>300</v>
      </c>
      <c r="L98">
        <v>50</v>
      </c>
      <c r="M98">
        <v>100</v>
      </c>
      <c r="N98">
        <v>170</v>
      </c>
      <c r="T98" t="str">
        <f>B98</f>
        <v>111JUN-DUC-1</v>
      </c>
      <c r="U98" t="str">
        <v>Мягкая игрушка</v>
      </c>
      <c r="V98" t="str">
        <v>Утка</v>
      </c>
      <c r="W98" t="str">
        <v>Skylin</v>
      </c>
      <c r="Y98"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8" t="str">
        <v>бежевый</v>
      </c>
      <c r="AI98">
        <f>QUOTIENT(M98,10)</f>
        <v>10</v>
      </c>
      <c r="AR98" t="str">
        <v>Россия</v>
      </c>
    </row>
    <row r="99">
      <c r="A99">
        <v>96</v>
      </c>
      <c r="B99" t="str">
        <v>111JUN-MON-1</v>
      </c>
      <c r="C99" t="str">
        <v>Игрушка-грелка Обезьянка</v>
      </c>
      <c r="D99">
        <v>2239</v>
      </c>
      <c r="E99">
        <f>D99+750</f>
        <v>2989</v>
      </c>
      <c r="G99" t="str">
        <v>Не облагается</v>
      </c>
      <c r="I99" t="str">
        <v>Мягкая игрушка</v>
      </c>
      <c r="K99">
        <v>300</v>
      </c>
      <c r="L99">
        <v>50</v>
      </c>
      <c r="M99">
        <v>100</v>
      </c>
      <c r="N99">
        <v>170</v>
      </c>
      <c r="T99" t="str">
        <f>B99</f>
        <v>111JUN-MON-1</v>
      </c>
      <c r="U99" t="str">
        <v>Мягкая игрушка</v>
      </c>
      <c r="V99" t="str">
        <v>Обезьянка</v>
      </c>
      <c r="W99" t="str">
        <v>Skylin</v>
      </c>
      <c r="Y99"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99" t="str">
        <v>разноцветный</v>
      </c>
      <c r="AI99">
        <f>QUOTIENT(M99,10)</f>
        <v>10</v>
      </c>
      <c r="AR99" t="str">
        <v>Россия</v>
      </c>
    </row>
    <row r="100">
      <c r="A100">
        <v>97</v>
      </c>
      <c r="B100" t="str">
        <v>111JUN-PUG-1</v>
      </c>
      <c r="C100" t="str">
        <v>Игрушка-грелка Мопс</v>
      </c>
      <c r="D100">
        <v>2239</v>
      </c>
      <c r="E100">
        <f>D100+750</f>
        <v>2989</v>
      </c>
      <c r="G100" t="str">
        <v>Не облагается</v>
      </c>
      <c r="I100" t="str">
        <v>Мягкая игрушка</v>
      </c>
      <c r="K100">
        <v>300</v>
      </c>
      <c r="L100">
        <v>50</v>
      </c>
      <c r="M100">
        <v>100</v>
      </c>
      <c r="N100">
        <v>170</v>
      </c>
      <c r="T100" t="str">
        <f>B100</f>
        <v>111JUN-PUG-1</v>
      </c>
      <c r="U100" t="str">
        <v>Мягкая игрушка</v>
      </c>
      <c r="V100" t="str">
        <v>Собака</v>
      </c>
      <c r="W100" t="str">
        <v>Skylin</v>
      </c>
      <c r="Y100"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0" t="str">
        <v>светло-коричневый</v>
      </c>
      <c r="AI100">
        <f>QUOTIENT(M100,10)</f>
        <v>10</v>
      </c>
      <c r="AR100" t="str">
        <v>Россия</v>
      </c>
    </row>
    <row r="101">
      <c r="A101">
        <v>98</v>
      </c>
      <c r="B101" t="str">
        <v>111JUN-PIG-1</v>
      </c>
      <c r="C101" t="str">
        <v>Игрушка-грелка Поросенок</v>
      </c>
      <c r="D101">
        <v>2239</v>
      </c>
      <c r="E101">
        <f>D101+750</f>
        <v>2989</v>
      </c>
      <c r="G101" t="str">
        <v>Не облагается</v>
      </c>
      <c r="I101" t="str">
        <v>Мягкая игрушка</v>
      </c>
      <c r="K101">
        <v>300</v>
      </c>
      <c r="L101">
        <v>50</v>
      </c>
      <c r="M101">
        <v>100</v>
      </c>
      <c r="N101">
        <v>170</v>
      </c>
      <c r="T101" t="str">
        <f>B101</f>
        <v>111JUN-PIG-1</v>
      </c>
      <c r="U101" t="str">
        <v>Мягкая игрушка</v>
      </c>
      <c r="V101" t="str">
        <v>Свинка/Поросенок</v>
      </c>
      <c r="W101" t="str">
        <v>Skylin</v>
      </c>
      <c r="Y101"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1" t="str">
        <v>розовый</v>
      </c>
      <c r="AI101">
        <f>QUOTIENT(M101,10)</f>
        <v>10</v>
      </c>
      <c r="AR101" t="str">
        <v>Россия</v>
      </c>
    </row>
    <row r="102">
      <c r="A102">
        <v>99</v>
      </c>
      <c r="B102" t="str">
        <v>111JUN-SHE-1</v>
      </c>
      <c r="C102" t="str">
        <v>Игрушка-грелка Овечка</v>
      </c>
      <c r="D102">
        <v>2239</v>
      </c>
      <c r="E102">
        <f>D102+750</f>
        <v>2989</v>
      </c>
      <c r="G102" t="str">
        <v>Не облагается</v>
      </c>
      <c r="I102" t="str">
        <v>Мягкая игрушка</v>
      </c>
      <c r="K102">
        <v>350</v>
      </c>
      <c r="L102">
        <v>50</v>
      </c>
      <c r="M102">
        <v>100</v>
      </c>
      <c r="N102">
        <v>170</v>
      </c>
      <c r="T102" t="str">
        <f>B102</f>
        <v>111JUN-SHE-1</v>
      </c>
      <c r="U102" t="str">
        <v>Мягкая игрушка</v>
      </c>
      <c r="V102" t="str">
        <v>Овечка/Барашек</v>
      </c>
      <c r="W102" t="str">
        <v>Skylin</v>
      </c>
      <c r="Y102"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2" t="str">
        <v>белый</v>
      </c>
      <c r="AI102">
        <f>QUOTIENT(M102,10)</f>
        <v>10</v>
      </c>
      <c r="AR102" t="str">
        <v>Россия</v>
      </c>
    </row>
    <row r="103">
      <c r="A103">
        <v>100</v>
      </c>
      <c r="B103" t="str">
        <v>111JUN-SLO-1</v>
      </c>
      <c r="C103" t="str">
        <v>Игрушка-грелка Ленивец Marshmallow</v>
      </c>
      <c r="D103">
        <v>2239</v>
      </c>
      <c r="E103">
        <f>D103+750</f>
        <v>2989</v>
      </c>
      <c r="G103" t="str">
        <v>Не облагается</v>
      </c>
      <c r="I103" t="str">
        <v>Мягкая игрушка</v>
      </c>
      <c r="K103">
        <v>350</v>
      </c>
      <c r="L103">
        <v>50</v>
      </c>
      <c r="M103">
        <v>100</v>
      </c>
      <c r="N103">
        <v>170</v>
      </c>
      <c r="T103" t="str">
        <f>B103</f>
        <v>111JUN-SLO-1</v>
      </c>
      <c r="U103" t="str">
        <v>Мягкая игрушка</v>
      </c>
      <c r="V103" t="str">
        <v>Экзотические животные</v>
      </c>
      <c r="W103" t="str">
        <v>Skylin</v>
      </c>
      <c r="Y103" t="str">
        <v>Игрушка-грелка для самых-самых маленьких. Размер всего 17 см! В дополнение к популярным грелкам Cozy Plush эти 12 наиболее востребованных Juniorгероев меньше по размеру и имеют индивидуальную упаковку, являясь идеальным подарком на все случаи жизни. Просто нагрейте в микроволновке в течение 30 секунд, чтобы обеспечить 1-2 часа успокаивающего тепла и комфорта. Дайте полностью остыть перед повторным нагревом. При должном уходе эти универсальные и полезные подарки прослужат долгие годы.</v>
      </c>
      <c r="AG103" t="str">
        <v>светло-серый</v>
      </c>
      <c r="AI103">
        <f>QUOTIENT(M103,10)</f>
        <v>10</v>
      </c>
      <c r="AR103" t="str">
        <v>Россия</v>
      </c>
    </row>
  </sheetData>
  <mergeCells count="4">
    <mergeCell ref="A1:H1"/>
    <mergeCell ref="I1:J1"/>
    <mergeCell ref="K1:S1"/>
    <mergeCell ref="T1:AT1"/>
  </mergeCells>
  <hyperlinks>
    <hyperlink ref="B2" r:id="rId1"/>
    <hyperlink ref="C2" r:id="rId2"/>
    <hyperlink ref="D2" location="undefined"/>
    <hyperlink ref="E2" location="undefined"/>
    <hyperlink ref="F2" r:id="rId3"/>
    <hyperlink ref="G2" location="undefined"/>
    <hyperlink ref="H2" location="undefined"/>
    <hyperlink ref="I2" location="undefined"/>
    <hyperlink ref="J2" r:id="rId4"/>
    <hyperlink ref="K2" location="undefined"/>
    <hyperlink ref="L2" location="undefined"/>
    <hyperlink ref="M2" location="undefined"/>
    <hyperlink ref="N2" location="undefined"/>
    <hyperlink ref="O2" location="undefined"/>
    <hyperlink ref="P2" location="undefined"/>
    <hyperlink ref="Q2" location="undefined"/>
    <hyperlink ref="S2" location="undefined"/>
    <hyperlink ref="T2" location="undefined"/>
    <hyperlink ref="U2" location="undefined"/>
    <hyperlink ref="V2" location="undefined"/>
    <hyperlink ref="W2" location="undefined"/>
    <hyperlink ref="X2" location="undefined"/>
    <hyperlink ref="Y2" location="undefined"/>
    <hyperlink ref="Z2" location="undefined"/>
    <hyperlink ref="AA2" location="undefined"/>
    <hyperlink ref="AB2" location="undefined"/>
    <hyperlink ref="AC2" location="undefined"/>
    <hyperlink ref="AD2" location="undefined"/>
    <hyperlink ref="AE2" location="undefined"/>
    <hyperlink ref="AF2" location="undefined"/>
    <hyperlink ref="AG2" location="undefined"/>
    <hyperlink ref="AH2" location="undefined"/>
    <hyperlink ref="AI2" location="undefined"/>
    <hyperlink ref="AJ2" location="undefined"/>
    <hyperlink ref="AK2" location="undefined"/>
    <hyperlink ref="AL2" location="undefined"/>
    <hyperlink ref="AM2" location="undefined"/>
    <hyperlink ref="AN2" location="undefined"/>
    <hyperlink ref="AO2" location="undefined"/>
    <hyperlink ref="AP2" location="undefined"/>
    <hyperlink ref="AQ2" location="undefined"/>
    <hyperlink ref="AR2" location="undefined"/>
    <hyperlink ref="AS2" location="undefined"/>
  </hyperlinks>
  <pageMargins left="0.7" right="0.7" top="0.75" bottom="0.75" header="0.3" footer="0.3"/>
  <ignoredErrors>
    <ignoredError numberStoredAsText="1" sqref="A1:AT244"/>
  </ignoredError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Инструкция</vt:lpstr>
      <vt:lpstr>validation</vt:lpstr>
      <vt:lpstr>configs</vt:lpstr>
      <vt:lpstr>Шаблон для поставщика</vt:lpstr>
      <vt:lpstr>Атр. Инструкции и сертификаты</vt:lpstr>
      <vt:lpstr>Атр. Видеоролик</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2021-01-27T18:12:55Z</dcterms:modified>
</cp:coreProperties>
</file>