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1.xml" ContentType="application/vnd.openxmlformats-officedocument.drawingml.chart+xml"/>
  <Override PartName="/xl/pivotTables/pivotTable6.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INDIA\Downloads\github project\"/>
    </mc:Choice>
  </mc:AlternateContent>
  <xr:revisionPtr revIDLastSave="0" documentId="13_ncr:1_{2E01BBA8-1645-459E-9CCB-2ECFC470853C}" xr6:coauthVersionLast="47" xr6:coauthVersionMax="47" xr10:uidLastSave="{00000000-0000-0000-0000-000000000000}"/>
  <bookViews>
    <workbookView xWindow="-110" yWindow="-110" windowWidth="19420" windowHeight="10300" firstSheet="5" activeTab="7" xr2:uid="{00000000-000D-0000-FFFF-FFFF00000000}"/>
  </bookViews>
  <sheets>
    <sheet name="Name vs Sum of Total Salary" sheetId="3" r:id="rId1"/>
    <sheet name="Gender vs Sum of salary" sheetId="4" r:id="rId2"/>
    <sheet name="Gender vs Count of Employee ID" sheetId="7" r:id="rId3"/>
    <sheet name="Name vs Average of Salary" sheetId="9" r:id="rId4"/>
    <sheet name="Dashboard" sheetId="12" r:id="rId5"/>
    <sheet name="Gender vs Sum of Perform Rating" sheetId="10" r:id="rId6"/>
    <sheet name="Department vs Max of Salary" sheetId="14" r:id="rId7"/>
    <sheet name="Employee_details" sheetId="1" r:id="rId8"/>
  </sheets>
  <definedNames>
    <definedName name="_xlnm._FilterDatabase" localSheetId="7" hidden="1">Employee_details!$K$4:$L$19</definedName>
    <definedName name="_xlcn.WorksheetConnection_Employee_Details.xlsxEmployee_Details1" hidden="1">Employee_Details[]</definedName>
    <definedName name="Slicer_Department1">#N/A</definedName>
    <definedName name="Slicer_Gender">#N/A</definedName>
    <definedName name="Slicer_Gender1">#N/A</definedName>
    <definedName name="Slicer_Gender2">#N/A</definedName>
    <definedName name="Slicer_Name1">#N/A</definedName>
  </definedNames>
  <calcPr calcId="191029"/>
  <pivotCaches>
    <pivotCache cacheId="0" r:id="rId9"/>
    <pivotCache cacheId="1" r:id="rId10"/>
    <pivotCache cacheId="2" r:id="rId11"/>
    <pivotCache cacheId="3" r:id="rId12"/>
    <pivotCache cacheId="4" r:id="rId13"/>
    <pivotCache cacheId="5"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Employee_Details" name="Employee_Details" connection="WorksheetConnection_Employee_Details.xlsx!Employee_Detail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E3F694-BB85-425B-A9DB-BE670530681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664F127-4F80-4E78-AC09-98A6EE6492F2}" name="WorksheetConnection_Employee_Details.xlsx!Employee_Details" type="102" refreshedVersion="8" minRefreshableVersion="5">
    <extLst>
      <ext xmlns:x15="http://schemas.microsoft.com/office/spreadsheetml/2010/11/main" uri="{DE250136-89BD-433C-8126-D09CA5730AF9}">
        <x15:connection id="Employee_Details" autoDelete="1">
          <x15:rangePr sourceName="_xlcn.WorksheetConnection_Employee_Details.xlsxEmployee_Details1"/>
        </x15:connection>
      </ext>
    </extLst>
  </connection>
</connections>
</file>

<file path=xl/sharedStrings.xml><?xml version="1.0" encoding="utf-8"?>
<sst xmlns="http://schemas.openxmlformats.org/spreadsheetml/2006/main" count="999" uniqueCount="310">
  <si>
    <t>Employee ID</t>
  </si>
  <si>
    <t>Name</t>
  </si>
  <si>
    <t>Department</t>
  </si>
  <si>
    <t>Country</t>
  </si>
  <si>
    <t>Salary</t>
  </si>
  <si>
    <t>Date of Joining</t>
  </si>
  <si>
    <t>Performance Rating</t>
  </si>
  <si>
    <t>Gender</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</si>
  <si>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</si>
  <si>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</si>
  <si>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</si>
  <si>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</si>
  <si>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</si>
  <si>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</si>
  <si>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</si>
  <si>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</si>
  <si>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</si>
  <si>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</si>
  <si>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</si>
  <si>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</si>
  <si>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</si>
  <si>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</si>
  <si>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</si>
  <si>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</si>
  <si>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</si>
  <si>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</si>
  <si>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</si>
  <si>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</si>
  <si>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</si>
  <si>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</si>
  <si>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</si>
  <si>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</si>
  <si>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</si>
  <si>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</si>
  <si>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</si>
  <si>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</si>
  <si>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</si>
  <si>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</si>
  <si>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</si>
  <si>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</si>
  <si>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</si>
  <si>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</si>
  <si>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</si>
  <si>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</si>
  <si>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</si>
  <si>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</si>
  <si>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</si>
  <si>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</si>
  <si>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</si>
  <si>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</si>
  <si>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</si>
  <si>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</si>
  <si>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</si>
  <si>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</si>
  <si>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</si>
  <si>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</si>
  <si>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</si>
  <si>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</si>
  <si>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</si>
  <si>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</si>
  <si>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</si>
  <si>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</si>
  <si>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</si>
  <si>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</si>
  <si>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</si>
  <si>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</si>
  <si>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</si>
  <si>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</si>
  <si>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</si>
  <si>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</si>
  <si>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</si>
  <si>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</si>
  <si>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</si>
  <si>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</si>
  <si>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</si>
  <si>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</si>
  <si>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</si>
  <si>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</si>
  <si>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</si>
  <si>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</si>
  <si>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</si>
  <si>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</si>
  <si>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</si>
  <si>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</si>
  <si>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</si>
  <si>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</si>
  <si>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</si>
  <si>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</si>
  <si>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</si>
  <si>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</si>
  <si>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</si>
  <si>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</si>
  <si>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</si>
  <si>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</si>
  <si>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</si>
  <si>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</si>
  <si>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</si>
  <si>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</si>
  <si>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</si>
  <si>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</si>
  <si>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</si>
  <si>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</si>
  <si>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</si>
  <si>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</si>
  <si>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</si>
  <si>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</si>
  <si>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</si>
  <si>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</si>
  <si>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</si>
  <si>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</si>
  <si>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</si>
  <si>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</si>
  <si>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</si>
  <si>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</si>
  <si>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</si>
  <si>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</si>
  <si>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</si>
  <si>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</si>
  <si>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</si>
  <si>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</si>
  <si>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</si>
  <si>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</si>
  <si>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</si>
  <si>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</si>
  <si>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</si>
  <si>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</si>
  <si>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</si>
  <si>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</si>
  <si>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</si>
  <si>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</si>
  <si>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</si>
  <si>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</si>
  <si>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</si>
  <si>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</si>
  <si>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</si>
  <si>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</si>
  <si>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</si>
  <si>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</si>
  <si>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</si>
  <si>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</si>
  <si>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</si>
  <si>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</si>
  <si>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</si>
  <si>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</si>
  <si>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</si>
  <si>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</si>
  <si>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</si>
  <si>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</si>
  <si>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</si>
  <si>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</si>
  <si>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</si>
  <si>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</si>
  <si>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</si>
  <si>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</si>
  <si>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</si>
  <si>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</si>
  <si>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</si>
  <si>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</si>
  <si>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</si>
  <si>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</si>
  <si>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</si>
  <si>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</si>
  <si>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</si>
  <si>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</si>
  <si>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</si>
  <si>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</si>
  <si>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</si>
  <si>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</si>
  <si>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</si>
  <si>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</si>
  <si>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Germany</t>
  </si>
  <si>
    <t>USA</t>
  </si>
  <si>
    <t>India</t>
  </si>
  <si>
    <t>UK</t>
  </si>
  <si>
    <t>Australia</t>
  </si>
  <si>
    <t>Unknown</t>
  </si>
  <si>
    <t>Other</t>
  </si>
  <si>
    <t>Male</t>
  </si>
  <si>
    <t>Female</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</si>
  <si>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</si>
  <si>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</si>
  <si>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</si>
  <si>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</si>
  <si>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</si>
  <si>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</si>
  <si>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</si>
  <si>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</si>
  <si>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</si>
  <si>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</si>
  <si>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</si>
  <si>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</si>
  <si>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</si>
  <si>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</si>
  <si>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</si>
  <si>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</si>
  <si>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</si>
  <si>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</si>
  <si>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</si>
  <si>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</si>
  <si>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</si>
  <si>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</si>
  <si>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</si>
  <si>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</si>
  <si>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</si>
  <si>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</si>
  <si>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</si>
  <si>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</si>
  <si>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</si>
  <si>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</si>
  <si>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</si>
  <si>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</si>
  <si>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</si>
  <si>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</si>
  <si>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</si>
  <si>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</si>
  <si>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</si>
  <si>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</si>
  <si>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</si>
  <si>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</si>
  <si>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</si>
  <si>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</si>
  <si>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</si>
  <si>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</si>
  <si>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</si>
  <si>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</si>
  <si>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</si>
  <si>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</si>
  <si>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</si>
  <si>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</si>
  <si>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</si>
  <si>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</si>
  <si>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</si>
  <si>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</si>
  <si>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</si>
  <si>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</si>
  <si>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</si>
  <si>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</si>
  <si>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</si>
  <si>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</si>
  <si>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</si>
  <si>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</si>
  <si>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</si>
  <si>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</si>
  <si>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</si>
  <si>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</si>
  <si>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</si>
  <si>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</si>
  <si>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</si>
  <si>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</si>
  <si>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</si>
  <si>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</si>
  <si>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</si>
  <si>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</si>
  <si>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</si>
  <si>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</si>
  <si>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</si>
  <si>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</si>
  <si>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</si>
  <si>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</si>
  <si>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</si>
  <si>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</si>
  <si>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</si>
  <si>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</si>
  <si>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</si>
  <si>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</si>
  <si>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</si>
  <si>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</si>
  <si>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</si>
  <si>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</si>
  <si>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</si>
  <si>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</si>
  <si>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</si>
  <si>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</si>
  <si>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</si>
  <si>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</si>
  <si>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</si>
  <si>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</si>
  <si>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00-00-0000</t>
  </si>
  <si>
    <t>email.com</t>
  </si>
  <si>
    <t>invalid@email.com</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</si>
  <si>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</si>
  <si>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</si>
  <si>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</si>
  <si>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</si>
  <si>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</si>
  <si>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</si>
  <si>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</si>
  <si>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</si>
  <si>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</si>
  <si>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</si>
  <si>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</si>
  <si>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</si>
  <si>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</si>
  <si>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</si>
  <si>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</si>
  <si>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</si>
  <si>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Grand Total</t>
  </si>
  <si>
    <t>Sum of Salary</t>
  </si>
  <si>
    <t>Name vs  Sum of Total Salary</t>
  </si>
  <si>
    <t>Count of Employee ID</t>
  </si>
  <si>
    <t>Sum of Performance Rating</t>
  </si>
  <si>
    <t>Gender VS Sum of Salary</t>
  </si>
  <si>
    <t>Gender vs Count of Employee ID</t>
  </si>
  <si>
    <t>Average of Salary</t>
  </si>
  <si>
    <t>Name vs Average of Salary</t>
  </si>
  <si>
    <t>Gender vs Sum of Performance Ratimg</t>
  </si>
  <si>
    <t xml:space="preserve"> Unknown</t>
  </si>
  <si>
    <t>Max of Salary</t>
  </si>
  <si>
    <t>Department vs Max of Salary</t>
  </si>
  <si>
    <r>
      <t xml:space="preserve">                                   </t>
    </r>
    <r>
      <rPr>
        <sz val="26"/>
        <color theme="9" tint="-0.249977111117893"/>
        <rFont val="ADLaM Display"/>
      </rPr>
      <t>SALARY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</si>
</sst>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quot;₹&quot;\ * #,##0_ ;_ &quot;₹&quot;\ * \-#,##0_ ;_ &quot;₹&quot;\ * &quot;-&quot;??_ ;_ @_ "/>
  </numFmts>
  <fonts count="8"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i/>
      <sz val="11"/>
      <color theme="1"/>
      <name val="Calibri"/>
      <family val="2"/>
      <scheme val="minor"/>
    </font>
    <font>
      <sz val="26"/>
      <color theme="5" tint="-0.499984740745262"/>
      <name val="ADLaM Display"/>
    </font>
    <font>
      <sz val="8"/>
      <color theme="5" tint="-0.499984740745262"/>
      <name val="ADLaM Display"/>
    </font>
    <font>
      <sz val="26"/>
      <color theme="9" tint="-0.249977111117893"/>
      <name val="ADLaM Display"/>
    </font>
  </fonts>
  <fills count="4">
    <fill>
      <patternFill patternType="none"/>
    </fill>
    <fill>
      <patternFill patternType="gray125"/>
    </fill>
    <fill>
      <patternFill patternType="solid">
        <fgColor theme="6" tint="-0.249977111117893"/>
        <bgColor indexed="64"/>
      </patternFill>
    </fill>
    <fill>
      <patternFill patternType="solid">
        <fgColor rgb="FF002060"/>
        <bgColor indexed="64"/>
      </patternFill>
    </fill>
  </fills>
  <borders count="4">
    <border>
      <left/>
      <right/>
      <top/>
      <bottom/>
      <diagonal/>
    </border>
    <border>
      <left/>
      <right/>
      <top/>
      <bottom style="medium">
        <color indexed="64"/>
      </bottom>
      <diagonal/>
    </border>
    <border>
      <left/>
      <right/>
      <top style="medium">
        <color indexed="64"/>
      </top>
      <bottom style="thin">
        <color indexed="64"/>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25">
    <xf numFmtId="0" fontId="0" fillId="0" borderId="0" xfId="0"/>
    <xf numFmtId="164" fontId="0" fillId="0" borderId="0" xfId="1" applyNumberFormat="1" applyFont="1"/>
    <xf numFmtId="14" fontId="0" fillId="0" borderId="0" xfId="0" applyNumberFormat="1"/>
    <xf numFmtId="14" fontId="0" fillId="0" borderId="0" xfId="0" applyNumberFormat="1" applyAlignment="1">
      <alignment horizontal="right"/>
    </xf>
    <xf numFmtId="0" fontId="0" fillId="0" borderId="1" xfId="0" applyBorder="1"/>
    <xf numFmtId="0" fontId="4" fillId="0" borderId="2" xfId="0" applyFont="1" applyBorder="1" applyAlignment="1">
      <alignment horizontal="centerContinuous"/>
    </xf>
    <xf numFmtId="0" fontId="1" fillId="0" borderId="3" xfId="0" applyFont="1" applyBorder="1" applyAlignment="1">
      <alignment horizontal="center" vertical="top"/>
    </xf>
    <xf numFmtId="164" fontId="1" fillId="0" borderId="3" xfId="1" applyNumberFormat="1" applyFont="1" applyBorder="1" applyAlignment="1">
      <alignment horizontal="center" vertical="top"/>
    </xf>
    <xf numFmtId="14" fontId="1" fillId="0" borderId="3" xfId="0" applyNumberFormat="1"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44" fontId="0" fillId="0" borderId="0" xfId="0" applyNumberFormat="1"/>
    <xf numFmtId="44" fontId="0" fillId="0" borderId="0" xfId="1" applyFont="1"/>
    <xf numFmtId="2" fontId="0" fillId="0" borderId="0" xfId="0" applyNumberFormat="1"/>
    <xf numFmtId="0" fontId="0" fillId="2" borderId="0" xfId="0" applyFill="1"/>
    <xf numFmtId="0" fontId="6" fillId="3" borderId="0" xfId="0" applyFont="1" applyFill="1"/>
    <xf numFmtId="0" fontId="0" fillId="2" borderId="0" xfId="0" applyFill="1" applyAlignment="1">
      <alignment vertical="center"/>
    </xf>
    <xf numFmtId="0" fontId="0" fillId="2" borderId="0" xfId="0" applyFill="1" applyAlignment="1">
      <alignment horizontal="left"/>
    </xf>
    <xf numFmtId="0" fontId="0" fillId="2" borderId="0" xfId="0" applyFill="1" applyAlignment="1">
      <alignment horizontal="center"/>
    </xf>
    <xf numFmtId="0" fontId="0" fillId="2" borderId="0" xfId="0" applyFill="1" applyAlignment="1">
      <alignment horizontal="center" vertical="center"/>
    </xf>
    <xf numFmtId="44" fontId="0" fillId="0" borderId="0" xfId="0" pivotButton="1" applyNumberFormat="1"/>
    <xf numFmtId="44" fontId="0" fillId="0" borderId="0" xfId="0" applyNumberFormat="1" applyAlignment="1">
      <alignment horizontal="left"/>
    </xf>
    <xf numFmtId="0" fontId="5" fillId="3" borderId="0" xfId="0" applyFont="1" applyFill="1" applyAlignment="1">
      <alignment horizontal="left" vertical="center"/>
    </xf>
    <xf numFmtId="0" fontId="6" fillId="3" borderId="0" xfId="0" applyFont="1" applyFill="1" applyAlignment="1">
      <alignment horizontal="left" vertical="center"/>
    </xf>
  </cellXfs>
  <cellStyles count="2">
    <cellStyle name="Currency" xfId="1" builtinId="4"/>
    <cellStyle name="Normal" xfId="0" builtinId="0"/>
  </cellStyles>
  <dxfs count="27">
    <dxf>
      <fill>
        <patternFill>
          <bgColor theme="9"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2" formatCode="0.00"/>
    </dxf>
    <dxf>
      <numFmt numFmtId="2" formatCode="0.00"/>
    </dxf>
    <dxf>
      <numFmt numFmtId="34" formatCode="_ &quot;₹&quot;\ * #,##0.00_ ;_ &quot;₹&quot;\ * \-#,##0.00_ ;_ &quot;₹&quot;\ * &quot;-&quot;??_ ;_ @_ "/>
    </dxf>
    <dxf>
      <numFmt numFmtId="34" formatCode="_ &quot;₹&quot;\ * #,##0.00_ ;_ &quot;₹&quot;\ * \-#,##0.00_ ;_ &quot;₹&quot;\ * &quot;-&quot;??_ ;_ @_ "/>
    </dxf>
    <dxf>
      <numFmt numFmtId="19" formatCode="dd/mm/yyyy"/>
    </dxf>
    <dxf>
      <font>
        <b val="0"/>
        <i val="0"/>
        <strike val="0"/>
        <condense val="0"/>
        <extend val="0"/>
        <outline val="0"/>
        <shadow val="0"/>
        <u val="none"/>
        <vertAlign val="baseline"/>
        <sz val="11"/>
        <color theme="1"/>
        <name val="Calibri"/>
        <family val="2"/>
        <scheme val="minor"/>
      </font>
      <numFmt numFmtId="164" formatCode="_ &quot;₹&quot;\ * #,##0_ ;_ &quot;₹&quot;\ * \-#,##0_ ;_ &quot;₹&quot;\ * &quot;-&quot;??_ ;_ @_ "/>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tyles" Target="styles.xml"/><Relationship Id="rId10" Type="http://schemas.openxmlformats.org/officeDocument/2006/relationships/pivotCacheDefinition" Target="pivotCache/pivotCacheDefinition2.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[Employee_Details.xlsx]Name vs Sum of Total Salary!PivotTable1</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'Name vs Sum of Total Salary'!$B$3:$B$4</c:f>
              <c:strCache>
                <c:ptCount val="1"/>
                <c:pt idx="0">
                  <c:v>Finance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'Name vs Sum of Total Salary'!$A$5:$A$13</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'Name vs Sum of Total Salary'!$B$5:$B$13</c:f>
              <c:numCache>
                <c:formatCode>0.00</c:formatCode>
                <c:ptCount val="8"/>
                <c:pt idx="0">
                  <c:v>232887</c:v>
                </c:pt>
                <c:pt idx="1">
                  <c:v>77096</c:v>
                </c:pt>
                <c:pt idx="2">
                  <c:v>116773</c:v>
                </c:pt>
                <c:pt idx="3">
                  <c:v>150015</c:v>
                </c:pt>
                <c:pt idx="4">
                  <c:v>174615</c:v>
                </c:pt>
                <c:pt idx="5">
                  <c:v>248485</c:v>
                </c:pt>
                <c:pt idx="6">
                  <c:v>312220</c:v>
                </c:pt>
                <c:pt idx="7">
                  <c:v>0</c:v>
                </c:pt>
              </c:numCache>
            </c:numRef>
          </c:val>
          <c:extLst>
            <c:ext xmlns:c16="http://schemas.microsoft.com/office/drawing/2014/chart" uri="{C3380CC4-5D6E-409C-BE32-E72D297353CC}">
              <c16:uniqueId val="{00000009-1EB7-4D5B-86C6-330F95C5F979}"/>
            </c:ext>
          </c:extLst>
        </c:ser>
        <c:ser>
          <c:idx val="1"/>
          <c:order val="1"/>
          <c:tx>
            <c:strRef>
              <c:f>'Name vs Sum of Total Salary'!$C$3:$C$4</c:f>
              <c:strCache>
                <c:ptCount val="1"/>
                <c:pt idx="0">
                  <c:v>HR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'Name vs Sum of Total Salary'!$A$5:$A$13</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'Name vs Sum of Total Salary'!$C$5:$C$13</c:f>
              <c:numCache>
                <c:formatCode>0.00</c:formatCode>
                <c:ptCount val="8"/>
                <c:pt idx="0">
                  <c:v>176312</c:v>
                </c:pt>
                <c:pt idx="1">
                  <c:v>92343</c:v>
                </c:pt>
                <c:pt idx="2">
                  <c:v>329041</c:v>
                </c:pt>
                <c:pt idx="3">
                  <c:v>300493</c:v>
                </c:pt>
                <c:pt idx="4">
                  <c:v>158816</c:v>
                </c:pt>
                <c:pt idx="5">
                  <c:v>49282</c:v>
                </c:pt>
                <c:pt idx="6">
                  <c:v>306983</c:v>
                </c:pt>
                <c:pt idx="7">
                  <c:v>146925</c:v>
                </c:pt>
              </c:numCache>
            </c:numRef>
          </c:val>
          <c:extLst>
            <c:ext xmlns:c16="http://schemas.microsoft.com/office/drawing/2014/chart" uri="{C3380CC4-5D6E-409C-BE32-E72D297353CC}">
              <c16:uniqueId val="{00000000-652A-48AF-889A-2BF0F5B87D16}"/>
            </c:ext>
          </c:extLst>
        </c:ser>
        <c:ser>
          <c:idx val="2"/>
          <c:order val="2"/>
          <c:tx>
            <c:strRef>
              <c:f>'Name vs Sum of Total Salary'!$D$3:$D$4</c:f>
              <c:strCache>
                <c:ptCount val="1"/>
                <c:pt idx="0">
                  <c:v>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'Name vs Sum of Total Salary'!$A$5:$A$13</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'Name vs Sum of Total Salary'!$D$5:$D$13</c:f>
              <c:numCache>
                <c:formatCode>0.00</c:formatCode>
                <c:ptCount val="8"/>
                <c:pt idx="0">
                  <c:v>389140</c:v>
                </c:pt>
                <c:pt idx="1">
                  <c:v>243585</c:v>
                </c:pt>
                <c:pt idx="2">
                  <c:v>321905</c:v>
                </c:pt>
                <c:pt idx="3">
                  <c:v>184888</c:v>
                </c:pt>
                <c:pt idx="4">
                  <c:v>80588</c:v>
                </c:pt>
                <c:pt idx="5">
                  <c:v>144771</c:v>
                </c:pt>
                <c:pt idx="6">
                  <c:v>91180</c:v>
                </c:pt>
                <c:pt idx="7">
                  <c:v>131723</c:v>
                </c:pt>
              </c:numCache>
            </c:numRef>
          </c:val>
          <c:extLst>
            <c:ext xmlns:c16="http://schemas.microsoft.com/office/drawing/2014/chart" uri="{C3380CC4-5D6E-409C-BE32-E72D297353CC}">
              <c16:uniqueId val="{00000001-652A-48AF-889A-2BF0F5B87D16}"/>
            </c:ext>
          </c:extLst>
        </c:ser>
        <c:ser>
          <c:idx val="3"/>
          <c:order val="3"/>
          <c:tx>
            <c:strRef>
              <c:f>'Name vs Sum of Total Salary'!$E$3:$E$4</c:f>
              <c:strCache>
                <c:ptCount val="1"/>
                <c:pt idx="0">
                  <c:v>Marketing</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'Name vs Sum of Total Salary'!$A$5:$A$13</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'Name vs Sum of Total Salary'!$E$5:$E$13</c:f>
              <c:numCache>
                <c:formatCode>0.00</c:formatCode>
                <c:ptCount val="8"/>
                <c:pt idx="0">
                  <c:v>237761</c:v>
                </c:pt>
                <c:pt idx="1">
                  <c:v>337424</c:v>
                </c:pt>
                <c:pt idx="2">
                  <c:v>120114</c:v>
                </c:pt>
                <c:pt idx="3">
                  <c:v>292544</c:v>
                </c:pt>
                <c:pt idx="4">
                  <c:v>66882</c:v>
                </c:pt>
                <c:pt idx="5">
                  <c:v>153916</c:v>
                </c:pt>
                <c:pt idx="6">
                  <c:v>304213</c:v>
                </c:pt>
                <c:pt idx="7">
                  <c:v>143000</c:v>
                </c:pt>
              </c:numCache>
            </c:numRef>
          </c:val>
          <c:extLst>
            <c:ext xmlns:c16="http://schemas.microsoft.com/office/drawing/2014/chart" uri="{C3380CC4-5D6E-409C-BE32-E72D297353CC}">
              <c16:uniqueId val="{00000002-652A-48AF-889A-2BF0F5B87D16}"/>
            </c:ext>
          </c:extLst>
        </c:ser>
        <c:ser>
          <c:idx val="4"/>
          <c:order val="4"/>
          <c:tx>
            <c:strRef>
              <c:f>'Name vs Sum of Total Salary'!$F$3:$F$4</c:f>
              <c:strCache>
                <c:ptCount val="1"/>
                <c:pt idx="0">
                  <c:v>Other</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'Name vs Sum of Total Salary'!$A$5:$A$13</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'Name vs Sum of Total Salary'!$F$5:$F$13</c:f>
              <c:numCache>
                <c:formatCode>0.00</c:formatCode>
                <c:ptCount val="8"/>
                <c:pt idx="0">
                  <c:v>130701</c:v>
                </c:pt>
                <c:pt idx="1">
                  <c:v>357007</c:v>
                </c:pt>
                <c:pt idx="2">
                  <c:v>253140</c:v>
                </c:pt>
                <c:pt idx="3">
                  <c:v>290127</c:v>
                </c:pt>
                <c:pt idx="4">
                  <c:v>288759</c:v>
                </c:pt>
                <c:pt idx="6">
                  <c:v>278011</c:v>
                </c:pt>
              </c:numCache>
            </c:numRef>
          </c:val>
          <c:extLst>
            <c:ext xmlns:c16="http://schemas.microsoft.com/office/drawing/2014/chart" uri="{C3380CC4-5D6E-409C-BE32-E72D297353CC}">
              <c16:uniqueId val="{00000003-652A-48AF-889A-2BF0F5B87D16}"/>
            </c:ext>
          </c:extLst>
        </c:ser>
        <c:ser>
          <c:idx val="5"/>
          <c:order val="5"/>
          <c:tx>
            <c:strRef>
              <c:f>'Name vs Sum of Total Salary'!$G$3:$G$4</c:f>
              <c:strCache>
                <c:ptCount val="1"/>
                <c:pt idx="0">
                  <c:v>Sales</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'Name vs Sum of Total Salary'!$A$5:$A$13</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'Name vs Sum of Total Salary'!$G$5:$G$13</c:f>
              <c:numCache>
                <c:formatCode>0.00</c:formatCode>
                <c:ptCount val="8"/>
                <c:pt idx="0">
                  <c:v>110231</c:v>
                </c:pt>
                <c:pt idx="1">
                  <c:v>213724</c:v>
                </c:pt>
                <c:pt idx="2">
                  <c:v>360102</c:v>
                </c:pt>
                <c:pt idx="3">
                  <c:v>190828</c:v>
                </c:pt>
                <c:pt idx="4">
                  <c:v>159741</c:v>
                </c:pt>
                <c:pt idx="5">
                  <c:v>325067</c:v>
                </c:pt>
                <c:pt idx="6">
                  <c:v>242392</c:v>
                </c:pt>
                <c:pt idx="7">
                  <c:v>96142</c:v>
                </c:pt>
              </c:numCache>
            </c:numRef>
          </c:val>
          <c:extLst>
            <c:ext xmlns:c16="http://schemas.microsoft.com/office/drawing/2014/chart" uri="{C3380CC4-5D6E-409C-BE32-E72D297353CC}">
              <c16:uniqueId val="{00000004-652A-48AF-889A-2BF0F5B87D16}"/>
            </c:ext>
          </c:extLst>
        </c:ser>
        <c:dLbls>
          <c:showLegendKey val="0"/>
          <c:showVal val="0"/>
          <c:showCatName val="0"/>
          <c:showSerName val="0"/>
          <c:showPercent val="0"/>
          <c:showBubbleSize val="0"/>
        </c:dLbls>
        <c:gapWidth val="150"/>
        <c:shape val="box"/>
        <c:axId val="1920364079"/>
        <c:axId val="1920369839"/>
        <c:axId val="0"/>
      </c:bar3DChart>
      <c:catAx>
        <c:axId val="1920364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0369839"/>
        <c:crosses val="autoZero"/>
        <c:auto val="1"/>
        <c:lblAlgn val="ctr"/>
        <c:lblOffset val="100"/>
        <c:noMultiLvlLbl val="0"/>
      </c:catAx>
      <c:valAx>
        <c:axId val="1920369839"/>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036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[Employee_Details.xlsx]Gender vs Sum of salary!PivotTable3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Gender vs Sum of Salary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'Gender vs Sum of salary'!$B$3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'Gender vs Sum of salary'!$A$4:$A$7</c:f>
              <c:strCache>
                <c:ptCount val="3"/>
                <c:pt idx="0">
                  <c:v>Female</c:v>
                </c:pt>
                <c:pt idx="1">
                  <c:v>Male</c:v>
                </c:pt>
                <c:pt idx="2">
                  <c:v>Other</c:v>
                </c:pt>
              </c:strCache>
            </c:strRef>
          </c:cat>
          <c:val>
            <c:numRef>
              <c:f>'Gender vs Sum of salary'!$B$4:$B$7</c:f>
              <c:numCache>
                <c:formatCode>_ "₹"\ * #,##0_ ;_ "₹"\ * \-#,##0_ ;_ "₹"\ * "-"??_ ;_ @_ </c:formatCode>
                <c:ptCount val="3"/>
                <c:pt idx="0">
                  <c:v>2083368</c:v>
                </c:pt>
                <c:pt idx="1">
                  <c:v>2203211</c:v>
                </c:pt>
                <c:pt idx="2">
                  <c:v>5125313</c:v>
                </c:pt>
              </c:numCache>
            </c:numRef>
          </c:val>
          <c:extLst>
            <c:ext xmlns:c16="http://schemas.microsoft.com/office/drawing/2014/chart" uri="{C3380CC4-5D6E-409C-BE32-E72D297353CC}">
              <c16:uniqueId val="{00000000-93EF-4E1F-9691-BCE70C8B7E97}"/>
            </c:ext>
          </c:extLst>
        </c:ser>
        <c:dLbls>
          <c:showLegendKey val="0"/>
          <c:showVal val="0"/>
          <c:showCatName val="0"/>
          <c:showSerName val="0"/>
          <c:showPercent val="0"/>
          <c:showBubbleSize val="0"/>
        </c:dLbls>
        <c:gapWidth val="150"/>
        <c:shape val="box"/>
        <c:axId val="92009231"/>
        <c:axId val="92010191"/>
        <c:axId val="0"/>
      </c:bar3DChart>
      <c:catAx>
        <c:axId val="9200923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2010191"/>
        <c:crosses val="autoZero"/>
        <c:auto val="1"/>
        <c:lblAlgn val="ctr"/>
        <c:lblOffset val="100"/>
        <c:noMultiLvlLbl val="0"/>
      </c:catAx>
      <c:valAx>
        <c:axId val="92010191"/>
        <c:scaling>
          <c:orientation val="minMax"/>
        </c:scaling>
        <c:delete val="0"/>
        <c:axPos val="b"/>
        <c:majorGridlines>
          <c:spPr>
            <a:ln w="9525" cap="flat" cmpd="sng" algn="ctr">
              <a:solidFill>
                <a:schemeClr val="tx2">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200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[Employee_Details.xlsx]Gender vs Count of Employee ID!PivotTable5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vs Count of Employee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'Gender vs Count of Employee ID'!$B$3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3259-48EC-8054-23B37F866C38}"/>
              </c:ext>
            </c:extLst>
          </c:dPt>
          <c:dPt>
            <c:idx val="1"/>
            <c:invertIfNegative val="0"/>
            <c:bubble3D val="0"/>
            <c:extLst>
              <c:ext xmlns:c16="http://schemas.microsoft.com/office/drawing/2014/chart" uri="{C3380CC4-5D6E-409C-BE32-E72D297353CC}">
                <c16:uniqueId val="{00000003-3259-48EC-8054-23B37F866C38}"/>
              </c:ext>
            </c:extLst>
          </c:dPt>
          <c:dPt>
            <c:idx val="2"/>
            <c:invertIfNegative val="0"/>
            <c:bubble3D val="0"/>
            <c:extLst>
              <c:ext xmlns:c16="http://schemas.microsoft.com/office/drawing/2014/chart" uri="{C3380CC4-5D6E-409C-BE32-E72D297353CC}">
                <c16:uniqueId val="{00000005-3259-48EC-8054-23B37F866C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'Gender vs Count of Employee ID'!$A$4:$A$7</c:f>
              <c:strCache>
                <c:ptCount val="3"/>
                <c:pt idx="0">
                  <c:v>Female</c:v>
                </c:pt>
                <c:pt idx="1">
                  <c:v>Male</c:v>
                </c:pt>
                <c:pt idx="2">
                  <c:v>Other</c:v>
                </c:pt>
              </c:strCache>
            </c:strRef>
          </c:cat>
          <c:val>
            <c:numRef>
              <c:f>'Gender vs Count of Employee ID'!$B$4:$B$7</c:f>
              <c:numCache>
                <c:formatCode>General</c:formatCode>
                <c:ptCount val="3"/>
                <c:pt idx="0">
                  <c:v>34</c:v>
                </c:pt>
                <c:pt idx="1">
                  <c:v>32</c:v>
                </c:pt>
                <c:pt idx="2">
                  <c:v>84</c:v>
                </c:pt>
              </c:numCache>
            </c:numRef>
          </c:val>
          <c:extLst>
            <c:ext xmlns:c16="http://schemas.microsoft.com/office/drawing/2014/chart" uri="{C3380CC4-5D6E-409C-BE32-E72D297353CC}">
              <c16:uniqueId val="{00000000-856A-4C91-82B1-757311CAC9A7}"/>
            </c:ext>
          </c:extLst>
        </c:ser>
        <c:dLbls>
          <c:showLegendKey val="0"/>
          <c:showVal val="1"/>
          <c:showCatName val="0"/>
          <c:showSerName val="0"/>
          <c:showPercent val="0"/>
          <c:showBubbleSize val="0"/>
        </c:dLbls>
        <c:gapWidth val="150"/>
        <c:shape val="box"/>
        <c:axId val="1834041904"/>
        <c:axId val="1834042384"/>
        <c:axId val="0"/>
      </c:bar3DChart>
      <c:valAx>
        <c:axId val="183404238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4041904"/>
        <c:crosses val="autoZero"/>
        <c:crossBetween val="between"/>
      </c:valAx>
      <c:catAx>
        <c:axId val="1834041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40423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[Employee_Details.xlsx]Name vs Average of Salary!PivotTable8</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Name vs Averagenof Salary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a:sp3d/>
        </c:spPr>
        <c:marker>
          <c:symbol val="none"/>
        </c:marker>
        <c:dLbl>
          <c:idx val="0"/>
          <c:spPr>
            <a:solidFill>
              <a:srgbClr val="C0504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2">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'Name vs Average of Salary'!$B$3</c:f>
              <c:strCache>
                <c:ptCount val="1"/>
                <c:pt idx="0">
                  <c:v>Total</c:v>
                </c:pt>
              </c:strCache>
            </c:strRef>
          </c:tx>
          <c:spPr>
            <a:solidFill>
              <a:schemeClr val="accent2">
                <a:lumMod val="20000"/>
                <a:lumOff val="80000"/>
              </a:schemeClr>
            </a:solidFill>
            <a:ln>
              <a:noFill/>
            </a:ln>
            <a:effectLst/>
            <a:sp3d/>
          </c:spPr>
          <c:invertIfNegative val="0"/>
          <c:cat>
            <c:strRef>
              <c:f>'Name vs Average of Salary'!$A$4:$A$12</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'Name vs Average of Salary'!$B$4:$B$12</c:f>
              <c:numCache>
                <c:formatCode>_("₹"* #,##0.00_);_("₹"* \(#,##0.00\);_("₹"* "-"??_);_(@_)</c:formatCode>
                <c:ptCount val="8"/>
                <c:pt idx="0">
                  <c:v>63851.6</c:v>
                </c:pt>
                <c:pt idx="1">
                  <c:v>62913.285714285717</c:v>
                </c:pt>
                <c:pt idx="2">
                  <c:v>60043</c:v>
                </c:pt>
                <c:pt idx="3">
                  <c:v>58703.958333333336</c:v>
                </c:pt>
                <c:pt idx="4">
                  <c:v>61960.066666666666</c:v>
                </c:pt>
                <c:pt idx="5">
                  <c:v>70886.230769230766</c:v>
                </c:pt>
                <c:pt idx="6">
                  <c:v>69772.681818181823</c:v>
                </c:pt>
                <c:pt idx="7">
                  <c:v>51779</c:v>
                </c:pt>
              </c:numCache>
            </c:numRef>
          </c:val>
          <c:extLst>
            <c:ext xmlns:c16="http://schemas.microsoft.com/office/drawing/2014/chart" uri="{C3380CC4-5D6E-409C-BE32-E72D297353CC}">
              <c16:uniqueId val="{00000000-7784-4400-BAEF-227B79692393}"/>
            </c:ext>
          </c:extLst>
        </c:ser>
        <c:dLbls>
          <c:showLegendKey val="0"/>
          <c:showVal val="0"/>
          <c:showCatName val="0"/>
          <c:showSerName val="0"/>
          <c:showPercent val="0"/>
          <c:showBubbleSize val="0"/>
        </c:dLbls>
        <c:gapWidth val="154"/>
        <c:gapDepth val="0"/>
        <c:shape val="box"/>
        <c:axId val="113526527"/>
        <c:axId val="113532287"/>
        <c:axId val="0"/>
      </c:bar3DChart>
      <c:catAx>
        <c:axId val="113526527"/>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13532287"/>
        <c:crosses val="autoZero"/>
        <c:auto val="1"/>
        <c:lblAlgn val="ctr"/>
        <c:lblOffset val="100"/>
        <c:noMultiLvlLbl val="0"/>
      </c:catAx>
      <c:valAx>
        <c:axId val="113532287"/>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352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[Employee_Details.xlsx]Name vs Sum of Total Salary!PivotTable1</c:name>
    <c:fmtId val="19"/>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'Name vs Sum of Total Salary'!$B$3:$B$4</c:f>
              <c:strCache>
                <c:ptCount val="1"/>
                <c:pt idx="0">
                  <c:v>Finance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'Name vs Sum of Total Salary'!$A$5:$A$13</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'Name vs Sum of Total Salary'!$B$5:$B$13</c:f>
              <c:numCache>
                <c:formatCode>0.00</c:formatCode>
                <c:ptCount val="8"/>
                <c:pt idx="0">
                  <c:v>232887</c:v>
                </c:pt>
                <c:pt idx="1">
                  <c:v>77096</c:v>
                </c:pt>
                <c:pt idx="2">
                  <c:v>116773</c:v>
                </c:pt>
                <c:pt idx="3">
                  <c:v>150015</c:v>
                </c:pt>
                <c:pt idx="4">
                  <c:v>174615</c:v>
                </c:pt>
                <c:pt idx="5">
                  <c:v>248485</c:v>
                </c:pt>
                <c:pt idx="6">
                  <c:v>312220</c:v>
                </c:pt>
                <c:pt idx="7">
                  <c:v>0</c:v>
                </c:pt>
              </c:numCache>
            </c:numRef>
          </c:val>
          <c:extLst>
            <c:ext xmlns:c16="http://schemas.microsoft.com/office/drawing/2014/chart" uri="{C3380CC4-5D6E-409C-BE32-E72D297353CC}">
              <c16:uniqueId val="{00000000-6B2D-49B0-8A82-ECC6DA45BE72}"/>
            </c:ext>
          </c:extLst>
        </c:ser>
        <c:ser>
          <c:idx val="1"/>
          <c:order val="1"/>
          <c:tx>
            <c:strRef>
              <c:f>'Name vs Sum of Total Salary'!$C$3:$C$4</c:f>
              <c:strCache>
                <c:ptCount val="1"/>
                <c:pt idx="0">
                  <c:v>HR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'Name vs Sum of Total Salary'!$A$5:$A$13</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'Name vs Sum of Total Salary'!$C$5:$C$13</c:f>
              <c:numCache>
                <c:formatCode>0.00</c:formatCode>
                <c:ptCount val="8"/>
                <c:pt idx="0">
                  <c:v>176312</c:v>
                </c:pt>
                <c:pt idx="1">
                  <c:v>92343</c:v>
                </c:pt>
                <c:pt idx="2">
                  <c:v>329041</c:v>
                </c:pt>
                <c:pt idx="3">
                  <c:v>300493</c:v>
                </c:pt>
                <c:pt idx="4">
                  <c:v>158816</c:v>
                </c:pt>
                <c:pt idx="5">
                  <c:v>49282</c:v>
                </c:pt>
                <c:pt idx="6">
                  <c:v>306983</c:v>
                </c:pt>
                <c:pt idx="7">
                  <c:v>146925</c:v>
                </c:pt>
              </c:numCache>
            </c:numRef>
          </c:val>
          <c:extLst>
            <c:ext xmlns:c16="http://schemas.microsoft.com/office/drawing/2014/chart" uri="{C3380CC4-5D6E-409C-BE32-E72D297353CC}">
              <c16:uniqueId val="{00000001-5880-4669-84A7-62F9CA8578DC}"/>
            </c:ext>
          </c:extLst>
        </c:ser>
        <c:ser>
          <c:idx val="2"/>
          <c:order val="2"/>
          <c:tx>
            <c:strRef>
              <c:f>'Name vs Sum of Total Salary'!$D$3:$D$4</c:f>
              <c:strCache>
                <c:ptCount val="1"/>
                <c:pt idx="0">
                  <c:v>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'Name vs Sum of Total Salary'!$A$5:$A$13</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'Name vs Sum of Total Salary'!$D$5:$D$13</c:f>
              <c:numCache>
                <c:formatCode>0.00</c:formatCode>
                <c:ptCount val="8"/>
                <c:pt idx="0">
                  <c:v>389140</c:v>
                </c:pt>
                <c:pt idx="1">
                  <c:v>243585</c:v>
                </c:pt>
                <c:pt idx="2">
                  <c:v>321905</c:v>
                </c:pt>
                <c:pt idx="3">
                  <c:v>184888</c:v>
                </c:pt>
                <c:pt idx="4">
                  <c:v>80588</c:v>
                </c:pt>
                <c:pt idx="5">
                  <c:v>144771</c:v>
                </c:pt>
                <c:pt idx="6">
                  <c:v>91180</c:v>
                </c:pt>
                <c:pt idx="7">
                  <c:v>131723</c:v>
                </c:pt>
              </c:numCache>
            </c:numRef>
          </c:val>
          <c:extLst>
            <c:ext xmlns:c16="http://schemas.microsoft.com/office/drawing/2014/chart" uri="{C3380CC4-5D6E-409C-BE32-E72D297353CC}">
              <c16:uniqueId val="{00000002-5880-4669-84A7-62F9CA8578DC}"/>
            </c:ext>
          </c:extLst>
        </c:ser>
        <c:ser>
          <c:idx val="3"/>
          <c:order val="3"/>
          <c:tx>
            <c:strRef>
              <c:f>'Name vs Sum of Total Salary'!$E$3:$E$4</c:f>
              <c:strCache>
                <c:ptCount val="1"/>
                <c:pt idx="0">
                  <c:v>Marketing</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'Name vs Sum of Total Salary'!$A$5:$A$13</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'Name vs Sum of Total Salary'!$E$5:$E$13</c:f>
              <c:numCache>
                <c:formatCode>0.00</c:formatCode>
                <c:ptCount val="8"/>
                <c:pt idx="0">
                  <c:v>237761</c:v>
                </c:pt>
                <c:pt idx="1">
                  <c:v>337424</c:v>
                </c:pt>
                <c:pt idx="2">
                  <c:v>120114</c:v>
                </c:pt>
                <c:pt idx="3">
                  <c:v>292544</c:v>
                </c:pt>
                <c:pt idx="4">
                  <c:v>66882</c:v>
                </c:pt>
                <c:pt idx="5">
                  <c:v>153916</c:v>
                </c:pt>
                <c:pt idx="6">
                  <c:v>304213</c:v>
                </c:pt>
                <c:pt idx="7">
                  <c:v>143000</c:v>
                </c:pt>
              </c:numCache>
            </c:numRef>
          </c:val>
          <c:extLst>
            <c:ext xmlns:c16="http://schemas.microsoft.com/office/drawing/2014/chart" uri="{C3380CC4-5D6E-409C-BE32-E72D297353CC}">
              <c16:uniqueId val="{00000003-5880-4669-84A7-62F9CA8578DC}"/>
            </c:ext>
          </c:extLst>
        </c:ser>
        <c:ser>
          <c:idx val="4"/>
          <c:order val="4"/>
          <c:tx>
            <c:strRef>
              <c:f>'Name vs Sum of Total Salary'!$F$3:$F$4</c:f>
              <c:strCache>
                <c:ptCount val="1"/>
                <c:pt idx="0">
                  <c:v>Other</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'Name vs Sum of Total Salary'!$A$5:$A$13</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'Name vs Sum of Total Salary'!$F$5:$F$13</c:f>
              <c:numCache>
                <c:formatCode>0.00</c:formatCode>
                <c:ptCount val="8"/>
                <c:pt idx="0">
                  <c:v>130701</c:v>
                </c:pt>
                <c:pt idx="1">
                  <c:v>357007</c:v>
                </c:pt>
                <c:pt idx="2">
                  <c:v>253140</c:v>
                </c:pt>
                <c:pt idx="3">
                  <c:v>290127</c:v>
                </c:pt>
                <c:pt idx="4">
                  <c:v>288759</c:v>
                </c:pt>
                <c:pt idx="6">
                  <c:v>278011</c:v>
                </c:pt>
              </c:numCache>
            </c:numRef>
          </c:val>
          <c:extLst>
            <c:ext xmlns:c16="http://schemas.microsoft.com/office/drawing/2014/chart" uri="{C3380CC4-5D6E-409C-BE32-E72D297353CC}">
              <c16:uniqueId val="{00000004-5880-4669-84A7-62F9CA8578DC}"/>
            </c:ext>
          </c:extLst>
        </c:ser>
        <c:ser>
          <c:idx val="5"/>
          <c:order val="5"/>
          <c:tx>
            <c:strRef>
              <c:f>'Name vs Sum of Total Salary'!$G$3:$G$4</c:f>
              <c:strCache>
                <c:ptCount val="1"/>
                <c:pt idx="0">
                  <c:v>Sales</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'Name vs Sum of Total Salary'!$A$5:$A$13</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'Name vs Sum of Total Salary'!$G$5:$G$13</c:f>
              <c:numCache>
                <c:formatCode>0.00</c:formatCode>
                <c:ptCount val="8"/>
                <c:pt idx="0">
                  <c:v>110231</c:v>
                </c:pt>
                <c:pt idx="1">
                  <c:v>213724</c:v>
                </c:pt>
                <c:pt idx="2">
                  <c:v>360102</c:v>
                </c:pt>
                <c:pt idx="3">
                  <c:v>190828</c:v>
                </c:pt>
                <c:pt idx="4">
                  <c:v>159741</c:v>
                </c:pt>
                <c:pt idx="5">
                  <c:v>325067</c:v>
                </c:pt>
                <c:pt idx="6">
                  <c:v>242392</c:v>
                </c:pt>
                <c:pt idx="7">
                  <c:v>96142</c:v>
                </c:pt>
              </c:numCache>
            </c:numRef>
          </c:val>
          <c:extLst>
            <c:ext xmlns:c16="http://schemas.microsoft.com/office/drawing/2014/chart" uri="{C3380CC4-5D6E-409C-BE32-E72D297353CC}">
              <c16:uniqueId val="{00000005-5880-4669-84A7-62F9CA8578DC}"/>
            </c:ext>
          </c:extLst>
        </c:ser>
        <c:dLbls>
          <c:showLegendKey val="0"/>
          <c:showVal val="0"/>
          <c:showCatName val="0"/>
          <c:showSerName val="0"/>
          <c:showPercent val="0"/>
          <c:showBubbleSize val="0"/>
        </c:dLbls>
        <c:gapWidth val="150"/>
        <c:shape val="box"/>
        <c:axId val="1920364079"/>
        <c:axId val="1920369839"/>
        <c:axId val="0"/>
      </c:bar3DChart>
      <c:catAx>
        <c:axId val="1920364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0369839"/>
        <c:crosses val="autoZero"/>
        <c:auto val="1"/>
        <c:lblAlgn val="ctr"/>
        <c:lblOffset val="100"/>
        <c:noMultiLvlLbl val="0"/>
      </c:catAx>
      <c:valAx>
        <c:axId val="1920369839"/>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036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[Employee_Details.xlsx]Gender vs Sum of salary!PivotTable3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Gender vs Sum of Salary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'Gender vs Sum of salary'!$B$3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'Gender vs Sum of salary'!$A$4:$A$7</c:f>
              <c:strCache>
                <c:ptCount val="3"/>
                <c:pt idx="0">
                  <c:v>Female</c:v>
                </c:pt>
                <c:pt idx="1">
                  <c:v>Male</c:v>
                </c:pt>
                <c:pt idx="2">
                  <c:v>Other</c:v>
                </c:pt>
              </c:strCache>
            </c:strRef>
          </c:cat>
          <c:val>
            <c:numRef>
              <c:f>'Gender vs Sum of salary'!$B$4:$B$7</c:f>
              <c:numCache>
                <c:formatCode>_ "₹"\ * #,##0_ ;_ "₹"\ * \-#,##0_ ;_ "₹"\ * "-"??_ ;_ @_ </c:formatCode>
                <c:ptCount val="3"/>
                <c:pt idx="0">
                  <c:v>2083368</c:v>
                </c:pt>
                <c:pt idx="1">
                  <c:v>2203211</c:v>
                </c:pt>
                <c:pt idx="2">
                  <c:v>5125313</c:v>
                </c:pt>
              </c:numCache>
            </c:numRef>
          </c:val>
          <c:extLst>
            <c:ext xmlns:c16="http://schemas.microsoft.com/office/drawing/2014/chart" uri="{C3380CC4-5D6E-409C-BE32-E72D297353CC}">
              <c16:uniqueId val="{00000000-B7A8-4DC6-8B16-A6DD380F4AEE}"/>
            </c:ext>
          </c:extLst>
        </c:ser>
        <c:dLbls>
          <c:showLegendKey val="0"/>
          <c:showVal val="0"/>
          <c:showCatName val="0"/>
          <c:showSerName val="0"/>
          <c:showPercent val="0"/>
          <c:showBubbleSize val="0"/>
        </c:dLbls>
        <c:gapWidth val="150"/>
        <c:shape val="box"/>
        <c:axId val="92009231"/>
        <c:axId val="92010191"/>
        <c:axId val="0"/>
      </c:bar3DChart>
      <c:catAx>
        <c:axId val="9200923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2010191"/>
        <c:crosses val="autoZero"/>
        <c:auto val="1"/>
        <c:lblAlgn val="ctr"/>
        <c:lblOffset val="100"/>
        <c:noMultiLvlLbl val="0"/>
      </c:catAx>
      <c:valAx>
        <c:axId val="92010191"/>
        <c:scaling>
          <c:orientation val="minMax"/>
        </c:scaling>
        <c:delete val="0"/>
        <c:axPos val="b"/>
        <c:majorGridlines>
          <c:spPr>
            <a:ln w="9525" cap="flat" cmpd="sng" algn="ctr">
              <a:solidFill>
                <a:schemeClr val="tx2">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200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[Employee_Details.xlsx]Name vs Average of Salary!PivotTable8</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Name vs Averagenof Salary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a:sp3d/>
        </c:spPr>
        <c:marker>
          <c:symbol val="none"/>
        </c:marker>
        <c:dLbl>
          <c:idx val="0"/>
          <c:spPr>
            <a:solidFill>
              <a:srgbClr val="C0504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a:noFill/>
          </a:ln>
          <a:effectLst/>
          <a:sp3d/>
        </c:spPr>
        <c:marker>
          <c:symbol val="none"/>
        </c:marker>
        <c:dLbl>
          <c:idx val="0"/>
          <c:spPr>
            <a:solidFill>
              <a:srgbClr val="C0504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a:sp3d/>
        </c:spPr>
        <c:marker>
          <c:symbol val="none"/>
        </c:marker>
        <c:dLbl>
          <c:idx val="0"/>
          <c:spPr>
            <a:solidFill>
              <a:srgbClr val="C0504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2">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'Name vs Average of Salary'!$B$3</c:f>
              <c:strCache>
                <c:ptCount val="1"/>
                <c:pt idx="0">
                  <c:v>Total</c:v>
                </c:pt>
              </c:strCache>
            </c:strRef>
          </c:tx>
          <c:spPr>
            <a:solidFill>
              <a:schemeClr val="accent2">
                <a:lumMod val="20000"/>
                <a:lumOff val="80000"/>
              </a:schemeClr>
            </a:solidFill>
            <a:ln>
              <a:noFill/>
            </a:ln>
            <a:effectLst/>
            <a:sp3d/>
          </c:spPr>
          <c:invertIfNegative val="0"/>
          <c:cat>
            <c:strRef>
              <c:f>'Name vs Average of Salary'!$A$4:$A$12</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'Name vs Average of Salary'!$B$4:$B$12</c:f>
              <c:numCache>
                <c:formatCode>_("₹"* #,##0.00_);_("₹"* \(#,##0.00\);_("₹"* "-"??_);_(@_)</c:formatCode>
                <c:ptCount val="8"/>
                <c:pt idx="0">
                  <c:v>63851.6</c:v>
                </c:pt>
                <c:pt idx="1">
                  <c:v>62913.285714285717</c:v>
                </c:pt>
                <c:pt idx="2">
                  <c:v>60043</c:v>
                </c:pt>
                <c:pt idx="3">
                  <c:v>58703.958333333336</c:v>
                </c:pt>
                <c:pt idx="4">
                  <c:v>61960.066666666666</c:v>
                </c:pt>
                <c:pt idx="5">
                  <c:v>70886.230769230766</c:v>
                </c:pt>
                <c:pt idx="6">
                  <c:v>69772.681818181823</c:v>
                </c:pt>
                <c:pt idx="7">
                  <c:v>51779</c:v>
                </c:pt>
              </c:numCache>
            </c:numRef>
          </c:val>
          <c:extLst>
            <c:ext xmlns:c16="http://schemas.microsoft.com/office/drawing/2014/chart" uri="{C3380CC4-5D6E-409C-BE32-E72D297353CC}">
              <c16:uniqueId val="{00000000-F951-4A41-A46F-956B70840A6F}"/>
            </c:ext>
          </c:extLst>
        </c:ser>
        <c:dLbls>
          <c:showLegendKey val="0"/>
          <c:showVal val="0"/>
          <c:showCatName val="0"/>
          <c:showSerName val="0"/>
          <c:showPercent val="0"/>
          <c:showBubbleSize val="0"/>
        </c:dLbls>
        <c:gapWidth val="154"/>
        <c:gapDepth val="0"/>
        <c:shape val="box"/>
        <c:axId val="113526527"/>
        <c:axId val="113532287"/>
        <c:axId val="0"/>
      </c:bar3DChart>
      <c:catAx>
        <c:axId val="113526527"/>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13532287"/>
        <c:crosses val="autoZero"/>
        <c:auto val="1"/>
        <c:lblAlgn val="ctr"/>
        <c:lblOffset val="100"/>
        <c:noMultiLvlLbl val="0"/>
      </c:catAx>
      <c:valAx>
        <c:axId val="113532287"/>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352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[Employee_Details.xlsx]Gender vs Sum of Perform Rating!PivotTable10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 vs Sum of Performance Rating</a:t>
            </a:r>
          </a:p>
        </c:rich>
      </c:tx>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dLbl>
          <c:idx val="0"/>
          <c:delete val="1"/>
          <c:extLst>
            <c:ext xmlns:c15="http://schemas.microsoft.com/office/drawing/2012/chart" uri="{CE6537A1-D6FC-4f65-9D91-7224C49458BB}"/>
          </c:extLst>
        </c:dLbl>
      </c:pivotFmt>
      <c:pivotFmt>
        <c:idx val="13"/>
        <c:spPr>
          <a:solidFill>
            <a:schemeClr val="accent1"/>
          </a:solidFill>
          <a:effectLst/>
          <a:sp3d contourW="25400">
            <a:contourClr>
              <a:schemeClr val="lt1"/>
            </a:contourClr>
          </a:sp3d>
        </c:spPr>
      </c:pivotFmt>
      <c:pivotFmt>
        <c:idx val="14"/>
        <c:spPr>
          <a:solidFill>
            <a:schemeClr val="accent2"/>
          </a:solidFill>
          <a:effectLst/>
          <a:sp3d contourW="25400">
            <a:contourClr>
              <a:schemeClr val="lt1"/>
            </a:contourClr>
          </a:sp3d>
        </c:spPr>
      </c:pivotFmt>
      <c:pivotFmt>
        <c:idx val="15"/>
        <c:spPr>
          <a:solidFill>
            <a:schemeClr val="accent3"/>
          </a:solidFill>
          <a:effectLst/>
          <a:sp3d contourW="25400">
            <a:contourClr>
              <a:schemeClr val="lt1"/>
            </a:contourClr>
          </a:sp3d>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effectLst/>
          <a:sp3d contourW="25400">
            <a:contourClr>
              <a:schemeClr val="lt1"/>
            </a:contourClr>
          </a:sp3d>
        </c:spPr>
      </c:pivotFmt>
      <c:pivotFmt>
        <c:idx val="18"/>
        <c:spPr>
          <a:solidFill>
            <a:schemeClr val="accent2"/>
          </a:solidFill>
          <a:effectLst/>
          <a:sp3d contourW="25400">
            <a:contourClr>
              <a:schemeClr val="lt1"/>
            </a:contourClr>
          </a:sp3d>
        </c:spPr>
      </c:pivotFmt>
      <c:pivotFmt>
        <c:idx val="19"/>
        <c:spPr>
          <a:solidFill>
            <a:schemeClr val="accent3"/>
          </a:solidFill>
          <a:effectLst/>
          <a:sp3d contourW="25400">
            <a:contourClr>
              <a:schemeClr val="lt1"/>
            </a:contourClr>
          </a:sp3d>
        </c:spPr>
      </c:pivotFmt>
      <c:pivotFmt>
        <c:idx val="20"/>
        <c:marker>
          <c:symbol val="none"/>
        </c:marker>
        <c:dLbl>
          <c:idx val="0"/>
          <c:delete val="1"/>
          <c:extLst>
            <c:ext xmlns:c15="http://schemas.microsoft.com/office/drawing/2012/chart" uri="{CE6537A1-D6FC-4f65-9D91-7224C49458BB}"/>
          </c:extLst>
        </c:dLbl>
      </c:pivotFmt>
      <c:pivotFmt>
        <c:idx val="21"/>
        <c:spPr>
          <a:solidFill>
            <a:schemeClr val="accent1"/>
          </a:solidFill>
          <a:effectLst/>
          <a:sp3d contourW="25400">
            <a:contourClr>
              <a:schemeClr val="lt1"/>
            </a:contourClr>
          </a:sp3d>
        </c:spPr>
      </c:pivotFmt>
      <c:pivotFmt>
        <c:idx val="22"/>
        <c:spPr>
          <a:solidFill>
            <a:schemeClr val="accent2"/>
          </a:solidFill>
          <a:effectLst/>
          <a:sp3d contourW="25400">
            <a:contourClr>
              <a:schemeClr val="lt1"/>
            </a:contourClr>
          </a:sp3d>
        </c:spPr>
      </c:pivotFmt>
      <c:pivotFmt>
        <c:idx val="23"/>
        <c:spPr>
          <a:solidFill>
            <a:schemeClr val="accent3"/>
          </a:solidFill>
          <a:effectLst/>
          <a:sp3d contourW="25400">
            <a:contourClr>
              <a:schemeClr val="lt1"/>
            </a:contourClr>
          </a:sp3d>
        </c:spPr>
      </c:pivotFmt>
    </c:pivotFmts>
    <c:view3D>
      <c:rotX val="3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'Gender vs Sum of Perform Rating'!$B$3</c:f>
              <c:strCache>
                <c:ptCount val="1"/>
                <c:pt idx="0">
                  <c:v>Total</c:v>
                </c:pt>
              </c:strCache>
            </c:strRef>
          </c:tx>
          <c:invertIfNegative val="0"/>
          <c:dPt>
            <c:idx val="0"/>
            <c:invertIfNegative val="0"/>
            <c:bubble3D val="0"/>
            <c:spPr>
              <a:solidFill>
                <a:schemeClr val="accent1"/>
              </a:solidFill>
              <a:effectLst/>
              <a:sp3d contourW="25400">
                <a:contourClr>
                  <a:schemeClr val="lt1"/>
                </a:contourClr>
              </a:sp3d>
            </c:spPr>
            <c:extLst>
              <c:ext xmlns:c16="http://schemas.microsoft.com/office/drawing/2014/chart" uri="{C3380CC4-5D6E-409C-BE32-E72D297353CC}">
                <c16:uniqueId val="{00000001-690E-4435-ACA3-C3798E4FA4C4}"/>
              </c:ext>
            </c:extLst>
          </c:dPt>
          <c:dPt>
            <c:idx val="1"/>
            <c:invertIfNegative val="0"/>
            <c:bubble3D val="0"/>
            <c:spPr>
              <a:solidFill>
                <a:schemeClr val="accent2"/>
              </a:solidFill>
              <a:effectLst/>
              <a:sp3d contourW="25400">
                <a:contourClr>
                  <a:schemeClr val="lt1"/>
                </a:contourClr>
              </a:sp3d>
            </c:spPr>
            <c:extLst>
              <c:ext xmlns:c16="http://schemas.microsoft.com/office/drawing/2014/chart" uri="{C3380CC4-5D6E-409C-BE32-E72D297353CC}">
                <c16:uniqueId val="{00000003-690E-4435-ACA3-C3798E4FA4C4}"/>
              </c:ext>
            </c:extLst>
          </c:dPt>
          <c:dPt>
            <c:idx val="2"/>
            <c:invertIfNegative val="0"/>
            <c:bubble3D val="0"/>
            <c:spPr>
              <a:solidFill>
                <a:schemeClr val="accent3"/>
              </a:solidFill>
              <a:effectLst/>
              <a:sp3d contourW="25400">
                <a:contourClr>
                  <a:schemeClr val="lt1"/>
                </a:contourClr>
              </a:sp3d>
            </c:spPr>
            <c:extLst>
              <c:ext xmlns:c16="http://schemas.microsoft.com/office/drawing/2014/chart" uri="{C3380CC4-5D6E-409C-BE32-E72D297353CC}">
                <c16:uniqueId val="{00000005-690E-4435-ACA3-C3798E4FA4C4}"/>
              </c:ext>
            </c:extLst>
          </c:dPt>
          <c:cat>
            <c:strRef>
              <c:f>'Gender vs Sum of Perform Rating'!$A$4:$A$7</c:f>
              <c:strCache>
                <c:ptCount val="3"/>
                <c:pt idx="0">
                  <c:v>Female</c:v>
                </c:pt>
                <c:pt idx="1">
                  <c:v>Male</c:v>
                </c:pt>
                <c:pt idx="2">
                  <c:v>Other</c:v>
                </c:pt>
              </c:strCache>
            </c:strRef>
          </c:cat>
          <c:val>
            <c:numRef>
              <c:f>'Gender vs Sum of Perform Rating'!$B$4:$B$7</c:f>
              <c:numCache>
                <c:formatCode>General</c:formatCode>
                <c:ptCount val="3"/>
                <c:pt idx="0">
                  <c:v>89</c:v>
                </c:pt>
                <c:pt idx="1">
                  <c:v>76</c:v>
                </c:pt>
                <c:pt idx="2">
                  <c:v>194</c:v>
                </c:pt>
              </c:numCache>
            </c:numRef>
          </c:val>
          <c:extLst>
            <c:ext xmlns:c16="http://schemas.microsoft.com/office/drawing/2014/chart" uri="{C3380CC4-5D6E-409C-BE32-E72D297353CC}">
              <c16:uniqueId val="{00000006-690E-4435-ACA3-C3798E4FA4C4}"/>
            </c:ext>
          </c:extLst>
        </c:ser>
        <c:dLbls>
          <c:showLegendKey val="0"/>
          <c:showVal val="0"/>
          <c:showCatName val="0"/>
          <c:showSerName val="0"/>
          <c:showPercent val="0"/>
          <c:showBubbleSize val="0"/>
        </c:dLbls>
        <c:gapWidth val="100"/>
        <c:shape val="box"/>
        <c:axId val="1261185904"/>
        <c:axId val="1261187824"/>
        <c:axId val="0"/>
      </c:bar3DChart>
      <c:catAx>
        <c:axId val="1261185904"/>
        <c:scaling>
          <c:orientation val="minMax"/>
        </c:scaling>
        <c:delete val="0"/>
        <c:axPos val="b"/>
        <c:numFmt formatCode="General" sourceLinked="1"/>
        <c:majorTickMark val="out"/>
        <c:minorTickMark val="none"/>
        <c:tickLblPos val="nextTo"/>
        <c:crossAx val="1261187824"/>
        <c:crosses val="autoZero"/>
        <c:auto val="1"/>
        <c:lblAlgn val="ctr"/>
        <c:lblOffset val="100"/>
        <c:noMultiLvlLbl val="0"/>
      </c:catAx>
      <c:valAx>
        <c:axId val="1261187824"/>
        <c:scaling>
          <c:orientation val="minMax"/>
        </c:scaling>
        <c:delete val="0"/>
        <c:axPos val="l"/>
        <c:majorGridlines/>
        <c:numFmt formatCode="0%" sourceLinked="1"/>
        <c:majorTickMark val="out"/>
        <c:minorTickMark val="none"/>
        <c:tickLblPos val="nextTo"/>
        <c:crossAx val="126118590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[Employee_Details.xlsx]Gender vs Count of Employee ID!PivotTable5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vs Count of Employee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'Gender vs Count of Employee ID'!$B$3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4B82-40C2-A5A8-D5D27F4E5ECA}"/>
              </c:ext>
            </c:extLst>
          </c:dPt>
          <c:dPt>
            <c:idx val="1"/>
            <c:invertIfNegative val="0"/>
            <c:bubble3D val="0"/>
            <c:extLst>
              <c:ext xmlns:c16="http://schemas.microsoft.com/office/drawing/2014/chart" uri="{C3380CC4-5D6E-409C-BE32-E72D297353CC}">
                <c16:uniqueId val="{00000001-4B82-40C2-A5A8-D5D27F4E5ECA}"/>
              </c:ext>
            </c:extLst>
          </c:dPt>
          <c:dPt>
            <c:idx val="2"/>
            <c:invertIfNegative val="0"/>
            <c:bubble3D val="0"/>
            <c:extLst>
              <c:ext xmlns:c16="http://schemas.microsoft.com/office/drawing/2014/chart" uri="{C3380CC4-5D6E-409C-BE32-E72D297353CC}">
                <c16:uniqueId val="{00000002-4B82-40C2-A5A8-D5D27F4E5E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'Gender vs Count of Employee ID'!$A$4:$A$7</c:f>
              <c:strCache>
                <c:ptCount val="3"/>
                <c:pt idx="0">
                  <c:v>Female</c:v>
                </c:pt>
                <c:pt idx="1">
                  <c:v>Male</c:v>
                </c:pt>
                <c:pt idx="2">
                  <c:v>Other</c:v>
                </c:pt>
              </c:strCache>
            </c:strRef>
          </c:cat>
          <c:val>
            <c:numRef>
              <c:f>'Gender vs Count of Employee ID'!$B$4:$B$7</c:f>
              <c:numCache>
                <c:formatCode>General</c:formatCode>
                <c:ptCount val="3"/>
                <c:pt idx="0">
                  <c:v>34</c:v>
                </c:pt>
                <c:pt idx="1">
                  <c:v>32</c:v>
                </c:pt>
                <c:pt idx="2">
                  <c:v>84</c:v>
                </c:pt>
              </c:numCache>
            </c:numRef>
          </c:val>
          <c:extLst>
            <c:ext xmlns:c16="http://schemas.microsoft.com/office/drawing/2014/chart" uri="{C3380CC4-5D6E-409C-BE32-E72D297353CC}">
              <c16:uniqueId val="{00000003-4B82-40C2-A5A8-D5D27F4E5ECA}"/>
            </c:ext>
          </c:extLst>
        </c:ser>
        <c:dLbls>
          <c:showLegendKey val="0"/>
          <c:showVal val="1"/>
          <c:showCatName val="0"/>
          <c:showSerName val="0"/>
          <c:showPercent val="0"/>
          <c:showBubbleSize val="0"/>
        </c:dLbls>
        <c:gapWidth val="150"/>
        <c:shape val="box"/>
        <c:axId val="1834041904"/>
        <c:axId val="1834042384"/>
        <c:axId val="0"/>
      </c:bar3DChart>
      <c:valAx>
        <c:axId val="183404238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4041904"/>
        <c:crosses val="autoZero"/>
        <c:crossBetween val="between"/>
      </c:valAx>
      <c:catAx>
        <c:axId val="1834041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40423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[Employee_Details.xlsx]Department vs Max of Salary!PivotTable1</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Department vs Max of Salary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'Department vs Max of Salary'!$B$3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'Department vs Max of Salary'!$A$4:$A$10</c:f>
              <c:strCache>
                <c:ptCount val="6"/>
                <c:pt idx="0">
                  <c:v>Finance</c:v>
                </c:pt>
                <c:pt idx="1">
                  <c:v>HR</c:v>
                </c:pt>
                <c:pt idx="2">
                  <c:v>IT</c:v>
                </c:pt>
                <c:pt idx="3">
                  <c:v>Marketing</c:v>
                </c:pt>
                <c:pt idx="4">
                  <c:v>Other</c:v>
                </c:pt>
                <c:pt idx="5">
                  <c:v>Sales</c:v>
                </c:pt>
              </c:strCache>
            </c:strRef>
          </c:cat>
          <c:val>
            <c:numRef>
              <c:f>'Department vs Max of Salary'!$B$4:$B$10</c:f>
              <c:numCache>
                <c:formatCode>_("₹"* #,##0.00_);_("₹"* \(#,##0.00\);_("₹"* "-"??_);_(@_)</c:formatCode>
                <c:ptCount val="6"/>
                <c:pt idx="0">
                  <c:v>96101</c:v>
                </c:pt>
                <c:pt idx="1">
                  <c:v>98922</c:v>
                </c:pt>
                <c:pt idx="2">
                  <c:v>97981</c:v>
                </c:pt>
                <c:pt idx="3">
                  <c:v>98475</c:v>
                </c:pt>
                <c:pt idx="4">
                  <c:v>96949</c:v>
                </c:pt>
                <c:pt idx="5">
                  <c:v>99621</c:v>
                </c:pt>
              </c:numCache>
            </c:numRef>
          </c:val>
          <c:extLst>
            <c:ext xmlns:c16="http://schemas.microsoft.com/office/drawing/2014/chart" uri="{C3380CC4-5D6E-409C-BE32-E72D297353CC}">
              <c16:uniqueId val="{00000000-2D91-42E0-891D-6507CCFB2376}"/>
            </c:ext>
          </c:extLst>
        </c:ser>
        <c:dLbls>
          <c:showLegendKey val="0"/>
          <c:showVal val="1"/>
          <c:showCatName val="0"/>
          <c:showSerName val="0"/>
          <c:showPercent val="0"/>
          <c:showBubbleSize val="0"/>
        </c:dLbls>
        <c:gapWidth val="79"/>
        <c:shape val="box"/>
        <c:axId val="691543631"/>
        <c:axId val="691537871"/>
        <c:axId val="0"/>
      </c:bar3DChart>
      <c:catAx>
        <c:axId val="69154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91537871"/>
        <c:crosses val="autoZero"/>
        <c:auto val="1"/>
        <c:lblAlgn val="ctr"/>
        <c:lblOffset val="100"/>
        <c:noMultiLvlLbl val="0"/>
      </c:catAx>
      <c:valAx>
        <c:axId val="691537871"/>
        <c:scaling>
          <c:orientation val="minMax"/>
        </c:scaling>
        <c:delete val="1"/>
        <c:axPos val="b"/>
        <c:numFmt formatCode="_(&quot;₹&quot;* #,##0.00_);_(&quot;₹&quot;* \(#,##0.00\);_(&quot;₹&quot;* &quot;-&quot;??_);_(@_)" sourceLinked="1"/>
        <c:majorTickMark val="none"/>
        <c:minorTickMark val="none"/>
        <c:tickLblPos val="nextTo"/>
        <c:crossAx val="69154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[Employee_Details.xlsx]Gender vs Sum of Perform Rating!PivotTable10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 vs Sum of Performance Rating</a:t>
            </a:r>
          </a:p>
        </c:rich>
      </c:tx>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marker>
          <c:symbol val="none"/>
        </c:marker>
        <c:dLbl>
          <c:idx val="0"/>
          <c:delete val="1"/>
          <c:extLst>
            <c:ext xmlns:c15="http://schemas.microsoft.com/office/drawing/2012/chart" uri="{CE6537A1-D6FC-4f65-9D91-7224C49458BB}"/>
          </c:extLst>
        </c:dLbl>
      </c:pivotFmt>
      <c:pivotFmt>
        <c:idx val="13"/>
        <c:spPr>
          <a:solidFill>
            <a:schemeClr val="accent1"/>
          </a:solidFill>
          <a:effectLst/>
          <a:sp3d contourW="25400">
            <a:contourClr>
              <a:schemeClr val="lt1"/>
            </a:contourClr>
          </a:sp3d>
        </c:spPr>
      </c:pivotFmt>
      <c:pivotFmt>
        <c:idx val="14"/>
        <c:spPr>
          <a:solidFill>
            <a:schemeClr val="accent2"/>
          </a:solidFill>
          <a:effectLst/>
          <a:sp3d contourW="25400">
            <a:contourClr>
              <a:schemeClr val="lt1"/>
            </a:contourClr>
          </a:sp3d>
        </c:spPr>
      </c:pivotFmt>
      <c:pivotFmt>
        <c:idx val="15"/>
        <c:spPr>
          <a:solidFill>
            <a:schemeClr val="accent1"/>
          </a:solidFill>
          <a:effectLst/>
          <a:sp3d contourW="25400">
            <a:contourClr>
              <a:schemeClr val="lt1"/>
            </a:contourClr>
          </a:sp3d>
        </c:spPr>
      </c:pivotFmt>
    </c:pivotFmts>
    <c:view3D>
      <c:rotX val="3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'Gender vs Sum of Perform Rating'!$B$3</c:f>
              <c:strCache>
                <c:ptCount val="1"/>
                <c:pt idx="0">
                  <c:v>Total</c:v>
                </c:pt>
              </c:strCache>
            </c:strRef>
          </c:tx>
          <c:invertIfNegative val="0"/>
          <c:dPt>
            <c:idx val="0"/>
            <c:invertIfNegative val="0"/>
            <c:bubble3D val="0"/>
            <c:spPr>
              <a:solidFill>
                <a:schemeClr val="accent1"/>
              </a:solidFill>
              <a:effectLst/>
              <a:sp3d contourW="25400">
                <a:contourClr>
                  <a:schemeClr val="lt1"/>
                </a:contourClr>
              </a:sp3d>
            </c:spPr>
            <c:extLst>
              <c:ext xmlns:c16="http://schemas.microsoft.com/office/drawing/2014/chart" uri="{C3380CC4-5D6E-409C-BE32-E72D297353CC}">
                <c16:uniqueId val="{00000008-FD7D-4940-9465-30A3278427E6}"/>
              </c:ext>
            </c:extLst>
          </c:dPt>
          <c:dPt>
            <c:idx val="1"/>
            <c:invertIfNegative val="0"/>
            <c:bubble3D val="0"/>
            <c:spPr>
              <a:solidFill>
                <a:schemeClr val="accent2"/>
              </a:solidFill>
              <a:effectLst/>
              <a:sp3d contourW="25400">
                <a:contourClr>
                  <a:schemeClr val="lt1"/>
                </a:contourClr>
              </a:sp3d>
            </c:spPr>
            <c:extLst>
              <c:ext xmlns:c16="http://schemas.microsoft.com/office/drawing/2014/chart" uri="{C3380CC4-5D6E-409C-BE32-E72D297353CC}">
                <c16:uniqueId val="{0000000A-FD7D-4940-9465-30A3278427E6}"/>
              </c:ext>
            </c:extLst>
          </c:dPt>
          <c:dPt>
            <c:idx val="2"/>
            <c:invertIfNegative val="0"/>
            <c:bubble3D val="0"/>
            <c:spPr>
              <a:solidFill>
                <a:schemeClr val="accent1"/>
              </a:solidFill>
              <a:effectLst/>
              <a:sp3d contourW="25400">
                <a:contourClr>
                  <a:schemeClr val="lt1"/>
                </a:contourClr>
              </a:sp3d>
            </c:spPr>
            <c:extLst>
              <c:ext xmlns:c16="http://schemas.microsoft.com/office/drawing/2014/chart" uri="{C3380CC4-5D6E-409C-BE32-E72D297353CC}">
                <c16:uniqueId val="{0000000C-FD7D-4940-9465-30A3278427E6}"/>
              </c:ext>
            </c:extLst>
          </c:dPt>
          <c:cat>
            <c:strRef>
              <c:f>'Gender vs Sum of Perform Rating'!$A$4:$A$7</c:f>
              <c:strCache>
                <c:ptCount val="3"/>
                <c:pt idx="0">
                  <c:v>Female</c:v>
                </c:pt>
                <c:pt idx="1">
                  <c:v>Male</c:v>
                </c:pt>
                <c:pt idx="2">
                  <c:v>Other</c:v>
                </c:pt>
              </c:strCache>
            </c:strRef>
          </c:cat>
          <c:val>
            <c:numRef>
              <c:f>'Gender vs Sum of Perform Rating'!$B$4:$B$7</c:f>
              <c:numCache>
                <c:formatCode>General</c:formatCode>
                <c:ptCount val="3"/>
                <c:pt idx="0">
                  <c:v>89</c:v>
                </c:pt>
                <c:pt idx="1">
                  <c:v>76</c:v>
                </c:pt>
                <c:pt idx="2">
                  <c:v>194</c:v>
                </c:pt>
              </c:numCache>
            </c:numRef>
          </c:val>
          <c:extLst>
            <c:ext xmlns:c16="http://schemas.microsoft.com/office/drawing/2014/chart" uri="{C3380CC4-5D6E-409C-BE32-E72D297353CC}">
              <c16:uniqueId val="{0000000D-FD7D-4940-9465-30A3278427E6}"/>
            </c:ext>
          </c:extLst>
        </c:ser>
        <c:dLbls>
          <c:showLegendKey val="0"/>
          <c:showVal val="0"/>
          <c:showCatName val="0"/>
          <c:showSerName val="0"/>
          <c:showPercent val="0"/>
          <c:showBubbleSize val="0"/>
        </c:dLbls>
        <c:gapWidth val="100"/>
        <c:shape val="box"/>
        <c:axId val="1261185904"/>
        <c:axId val="1261187824"/>
        <c:axId val="0"/>
      </c:bar3DChart>
      <c:catAx>
        <c:axId val="1261185904"/>
        <c:scaling>
          <c:orientation val="minMax"/>
        </c:scaling>
        <c:delete val="0"/>
        <c:axPos val="b"/>
        <c:numFmt formatCode="General" sourceLinked="1"/>
        <c:majorTickMark val="out"/>
        <c:minorTickMark val="none"/>
        <c:tickLblPos val="nextTo"/>
        <c:crossAx val="1261187824"/>
        <c:crosses val="autoZero"/>
        <c:auto val="1"/>
        <c:lblAlgn val="ctr"/>
        <c:lblOffset val="100"/>
        <c:noMultiLvlLbl val="0"/>
      </c:catAx>
      <c:valAx>
        <c:axId val="1261187824"/>
        <c:scaling>
          <c:orientation val="minMax"/>
        </c:scaling>
        <c:delete val="0"/>
        <c:axPos val="l"/>
        <c:majorGridlines/>
        <c:numFmt formatCode="0%" sourceLinked="1"/>
        <c:majorTickMark val="out"/>
        <c:minorTickMark val="none"/>
        <c:tickLblPos val="nextTo"/>
        <c:crossAx val="126118590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[Employee_Details.xlsx]Department vs Max of Salary!PivotTable1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Department vs Max of Salary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'Department vs Max of Salary'!$B$3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'Department vs Max of Salary'!$A$4:$A$10</c:f>
              <c:strCache>
                <c:ptCount val="6"/>
                <c:pt idx="0">
                  <c:v>Finance</c:v>
                </c:pt>
                <c:pt idx="1">
                  <c:v>HR</c:v>
                </c:pt>
                <c:pt idx="2">
                  <c:v>IT</c:v>
                </c:pt>
                <c:pt idx="3">
                  <c:v>Marketing</c:v>
                </c:pt>
                <c:pt idx="4">
                  <c:v>Other</c:v>
                </c:pt>
                <c:pt idx="5">
                  <c:v>Sales</c:v>
                </c:pt>
              </c:strCache>
            </c:strRef>
          </c:cat>
          <c:val>
            <c:numRef>
              <c:f>'Department vs Max of Salary'!$B$4:$B$10</c:f>
              <c:numCache>
                <c:formatCode>_("₹"* #,##0.00_);_("₹"* \(#,##0.00\);_("₹"* "-"??_);_(@_)</c:formatCode>
                <c:ptCount val="6"/>
                <c:pt idx="0">
                  <c:v>96101</c:v>
                </c:pt>
                <c:pt idx="1">
                  <c:v>98922</c:v>
                </c:pt>
                <c:pt idx="2">
                  <c:v>97981</c:v>
                </c:pt>
                <c:pt idx="3">
                  <c:v>98475</c:v>
                </c:pt>
                <c:pt idx="4">
                  <c:v>96949</c:v>
                </c:pt>
                <c:pt idx="5">
                  <c:v>99621</c:v>
                </c:pt>
              </c:numCache>
            </c:numRef>
          </c:val>
          <c:extLst>
            <c:ext xmlns:c16="http://schemas.microsoft.com/office/drawing/2014/chart" uri="{C3380CC4-5D6E-409C-BE32-E72D297353CC}">
              <c16:uniqueId val="{00000000-BD88-4B37-9436-1E9342B5A58E}"/>
            </c:ext>
          </c:extLst>
        </c:ser>
        <c:dLbls>
          <c:showLegendKey val="0"/>
          <c:showVal val="1"/>
          <c:showCatName val="0"/>
          <c:showSerName val="0"/>
          <c:showPercent val="0"/>
          <c:showBubbleSize val="0"/>
        </c:dLbls>
        <c:gapWidth val="79"/>
        <c:shape val="box"/>
        <c:axId val="691543631"/>
        <c:axId val="691537871"/>
        <c:axId val="0"/>
      </c:bar3DChart>
      <c:catAx>
        <c:axId val="69154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91537871"/>
        <c:crosses val="autoZero"/>
        <c:auto val="1"/>
        <c:lblAlgn val="ctr"/>
        <c:lblOffset val="100"/>
        <c:noMultiLvlLbl val="0"/>
      </c:catAx>
      <c:valAx>
        <c:axId val="691537871"/>
        <c:scaling>
          <c:orientation val="minMax"/>
        </c:scaling>
        <c:delete val="1"/>
        <c:axPos val="b"/>
        <c:numFmt formatCode="_(&quot;₹&quot;* #,##0.00_);_(&quot;₹&quot;* \(#,##0.00\);_(&quot;₹&quot;* &quot;-&quot;??_);_(@_)" sourceLinked="1"/>
        <c:majorTickMark val="none"/>
        <c:minorTickMark val="none"/>
        <c:tickLblPos val="nextTo"/>
        <c:crossAx val="69154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88900</xdr:rowOff>
    </xdr:from>
    <xdr:to>
      <xdr:col>3</xdr:col>
      <xdr:colOff>463550</xdr:colOff>
      <xdr:row>28</xdr:row>
      <xdr:rowOff>69850</xdr:rowOff>
    </xdr:to>
    <xdr:graphicFrame macro="">
      <xdr:nvGraphicFramePr>
        <xdr:cNvPr id="2" name="Chart 1">
          <a:extLst>
            <a:ext uri="{FF2B5EF4-FFF2-40B4-BE49-F238E27FC236}">
              <a16:creationId xmlns:a16="http://schemas.microsoft.com/office/drawing/2014/main" id="{7A4BF29A-EA66-51C9-1419-5FAE79748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495300</xdr:colOff>
      <xdr:row>13</xdr:row>
      <xdr:rowOff>82550</xdr:rowOff>
    </xdr:from>
    <xdr:to>
      <xdr:col>6</xdr:col>
      <xdr:colOff>152400</xdr:colOff>
      <xdr:row>27</xdr:row>
      <xdr:rowOff>28575</xdr:rowOff>
    </xdr:to>
    <mc:AlternateContent xmlns:mc="http://schemas.openxmlformats.org/markup-compatibility/2006" xmlns:a14="http://schemas.microsoft.com/office/drawing/2010/main">
      <mc:Choice Requires="a14">
        <xdr:graphicFrame macro="">
          <xdr:nvGraphicFramePr>
            <xdr:cNvPr id="6" name="Name">
              <a:extLst>
                <a:ext uri="{FF2B5EF4-FFF2-40B4-BE49-F238E27FC236}">
                  <a16:creationId xmlns:a16="http://schemas.microsoft.com/office/drawing/2014/main" id="{857F4BA4-6853-0E3F-3343-E3912481E2CB}"/>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3911600" y="2476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165100</xdr:colOff>
      <xdr:row>13</xdr:row>
      <xdr:rowOff>95250</xdr:rowOff>
    </xdr:from>
    <xdr:to>
      <xdr:col>8</xdr:col>
      <xdr:colOff>457200</xdr:colOff>
      <xdr:row>27</xdr:row>
      <xdr:rowOff>38099</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E8922B74-CA25-101B-D5FE-6AEC926A024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753100" y="2489200"/>
              <a:ext cx="1828800" cy="2520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269875</xdr:colOff>
      <xdr:row>1</xdr:row>
      <xdr:rowOff>6350</xdr:rowOff>
    </xdr:from>
    <xdr:to>
      <xdr:col>9</xdr:col>
      <xdr:colOff>336550</xdr:colOff>
      <xdr:row>11</xdr:row>
      <xdr:rowOff>0</xdr:rowOff>
    </xdr:to>
    <xdr:graphicFrame macro="">
      <xdr:nvGraphicFramePr>
        <xdr:cNvPr id="2" name="Chart 1">
          <a:extLst>
            <a:ext uri="{FF2B5EF4-FFF2-40B4-BE49-F238E27FC236}">
              <a16:creationId xmlns:a16="http://schemas.microsoft.com/office/drawing/2014/main" id="{A208B983-FE6B-07F0-A89F-D65AE1B15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406400</xdr:colOff>
      <xdr:row>1</xdr:row>
      <xdr:rowOff>6351</xdr:rowOff>
    </xdr:from>
    <xdr:to>
      <xdr:col>12</xdr:col>
      <xdr:colOff>406400</xdr:colOff>
      <xdr:row>8</xdr:row>
      <xdr:rowOff>31751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8B4CA602-EE08-0A62-9FC4-A3BA47092E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267450" y="190501"/>
              <a:ext cx="182880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212725</xdr:colOff>
      <xdr:row>1</xdr:row>
      <xdr:rowOff>95250</xdr:rowOff>
    </xdr:from>
    <xdr:to>
      <xdr:col>7</xdr:col>
      <xdr:colOff>463550</xdr:colOff>
      <xdr:row>14</xdr:row>
      <xdr:rowOff>101600</xdr:rowOff>
    </xdr:to>
    <xdr:graphicFrame macro="">
      <xdr:nvGraphicFramePr>
        <xdr:cNvPr id="6" name="Chart 5">
          <a:extLst>
            <a:ext uri="{FF2B5EF4-FFF2-40B4-BE49-F238E27FC236}">
              <a16:creationId xmlns:a16="http://schemas.microsoft.com/office/drawing/2014/main" id="{4A67C5F1-8437-51AB-1316-0D5B819D5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247650</xdr:colOff>
      <xdr:row>8</xdr:row>
      <xdr:rowOff>63501</xdr:rowOff>
    </xdr:from>
    <xdr:to>
      <xdr:col>1</xdr:col>
      <xdr:colOff>1327150</xdr:colOff>
      <xdr:row>14</xdr:row>
      <xdr:rowOff>95250</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4EA07DB9-5552-FA39-3A84-441AABC1BE4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47650" y="1536701"/>
              <a:ext cx="1828800" cy="1136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85725</xdr:colOff>
      <xdr:row>0</xdr:row>
      <xdr:rowOff>171450</xdr:rowOff>
    </xdr:from>
    <xdr:to>
      <xdr:col>9</xdr:col>
      <xdr:colOff>390525</xdr:colOff>
      <xdr:row>15</xdr:row>
      <xdr:rowOff>152400</xdr:rowOff>
    </xdr:to>
    <xdr:graphicFrame macro="">
      <xdr:nvGraphicFramePr>
        <xdr:cNvPr id="4" name="Chart 3">
          <a:extLst>
            <a:ext uri="{FF2B5EF4-FFF2-40B4-BE49-F238E27FC236}">
              <a16:creationId xmlns:a16="http://schemas.microsoft.com/office/drawing/2014/main" id="{E6473C7F-098A-E618-0489-64961E752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387350</xdr:colOff>
      <xdr:row>1</xdr:row>
      <xdr:rowOff>0</xdr:rowOff>
    </xdr:from>
    <xdr:to>
      <xdr:col>12</xdr:col>
      <xdr:colOff>387350</xdr:colOff>
      <xdr:row>14</xdr:row>
      <xdr:rowOff>130175</xdr:rowOff>
    </xdr:to>
    <mc:AlternateContent xmlns:mc="http://schemas.openxmlformats.org/markup-compatibility/2006" xmlns:a14="http://schemas.microsoft.com/office/drawing/2010/main">
      <mc:Choice Requires="a14">
        <xdr:graphicFrame macro="">
          <xdr:nvGraphicFramePr>
            <xdr:cNvPr id="5" name="Name 1">
              <a:extLst>
                <a:ext uri="{FF2B5EF4-FFF2-40B4-BE49-F238E27FC236}">
                  <a16:creationId xmlns:a16="http://schemas.microsoft.com/office/drawing/2014/main" id="{926729C0-558D-CF9A-F867-B616842F7E3B}"/>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6584950" y="184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345972</xdr:colOff>
      <xdr:row>5</xdr:row>
      <xdr:rowOff>101600</xdr:rowOff>
    </xdr:from>
    <xdr:to>
      <xdr:col>10</xdr:col>
      <xdr:colOff>430205</xdr:colOff>
      <xdr:row>19</xdr:row>
      <xdr:rowOff>133350</xdr:rowOff>
    </xdr:to>
    <xdr:graphicFrame macro="">
      <xdr:nvGraphicFramePr>
        <xdr:cNvPr id="4" name="Chart 3">
          <a:extLst>
            <a:ext uri="{FF2B5EF4-FFF2-40B4-BE49-F238E27FC236}">
              <a16:creationId xmlns:a16="http://schemas.microsoft.com/office/drawing/2014/main" id="{4B54870A-6B2E-4413-B6E7-2A323C541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xdr:row>
      <xdr:rowOff>133609</xdr:rowOff>
    </xdr:from>
    <xdr:to>
      <xdr:col>1</xdr:col>
      <xdr:colOff>537806</xdr:colOff>
      <xdr:row>19</xdr:row>
      <xdr:rowOff>130434</xdr:rowOff>
    </xdr:to>
    <mc:AlternateContent xmlns:mc="http://schemas.openxmlformats.org/markup-compatibility/2006" xmlns:a14="http://schemas.microsoft.com/office/drawing/2010/main">
      <mc:Choice Requires="a14">
        <xdr:graphicFrame macro="">
          <xdr:nvGraphicFramePr>
            <xdr:cNvPr id="5" name="Name 2">
              <a:extLst>
                <a:ext uri="{FF2B5EF4-FFF2-40B4-BE49-F238E27FC236}">
                  <a16:creationId xmlns:a16="http://schemas.microsoft.com/office/drawing/2014/main" id="{ADAEC409-EF8B-4BD4-841F-86C94AD4E454}"/>
                </a:ext>
              </a:extLst>
            </xdr:cNvPr>
            <xdr:cNvGraphicFramePr/>
          </xdr:nvGraphicFramePr>
          <xdr:xfrm>
            <a:off x="0" y="0"/>
            <a:ext cx="0" cy="0"/>
          </xdr:xfrm>
          <a:graphic>
            <a:graphicData uri="http://schemas.microsoft.com/office/drawing/2010/slicer">
              <sle:slicer xmlns:sle="http://schemas.microsoft.com/office/drawing/2010/slicer" name="Name 2"/>
            </a:graphicData>
          </a:graphic>
        </xdr:graphicFrame>
      </mc:Choice>
      <mc:Fallback xmlns="">
        <xdr:sp macro="" textlink="">
          <xdr:nvSpPr>
            <xdr:cNvPr id="0" name=""/>
            <xdr:cNvSpPr>
              <a:spLocks noTextEdit="1"/>
            </xdr:cNvSpPr>
          </xdr:nvSpPr>
          <xdr:spPr>
            <a:xfrm>
              <a:off x="0" y="904680"/>
              <a:ext cx="1146888" cy="24914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566671</xdr:colOff>
      <xdr:row>6</xdr:row>
      <xdr:rowOff>1135</xdr:rowOff>
    </xdr:from>
    <xdr:to>
      <xdr:col>3</xdr:col>
      <xdr:colOff>301007</xdr:colOff>
      <xdr:row>19</xdr:row>
      <xdr:rowOff>123113</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F8CD698D-EA17-4BAA-88D9-25195BDDFDA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72807" y="886287"/>
              <a:ext cx="946609" cy="2498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31924</xdr:colOff>
      <xdr:row>19</xdr:row>
      <xdr:rowOff>164970</xdr:rowOff>
    </xdr:from>
    <xdr:to>
      <xdr:col>10</xdr:col>
      <xdr:colOff>319554</xdr:colOff>
      <xdr:row>29</xdr:row>
      <xdr:rowOff>16035</xdr:rowOff>
    </xdr:to>
    <xdr:graphicFrame macro="">
      <xdr:nvGraphicFramePr>
        <xdr:cNvPr id="7" name="Chart 6">
          <a:extLst>
            <a:ext uri="{FF2B5EF4-FFF2-40B4-BE49-F238E27FC236}">
              <a16:creationId xmlns:a16="http://schemas.microsoft.com/office/drawing/2014/main" id="{25A886E9-69FC-4D46-B969-CB1C21180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19</xdr:row>
      <xdr:rowOff>165610</xdr:rowOff>
    </xdr:from>
    <xdr:to>
      <xdr:col>3</xdr:col>
      <xdr:colOff>0</xdr:colOff>
      <xdr:row>29</xdr:row>
      <xdr:rowOff>22319</xdr:rowOff>
    </xdr:to>
    <mc:AlternateContent xmlns:mc="http://schemas.openxmlformats.org/markup-compatibility/2006" xmlns:a14="http://schemas.microsoft.com/office/drawing/2010/main">
      <mc:Choice Requires="a14">
        <xdr:graphicFrame macro="">
          <xdr:nvGraphicFramePr>
            <xdr:cNvPr id="8" name="Gender 3">
              <a:extLst>
                <a:ext uri="{FF2B5EF4-FFF2-40B4-BE49-F238E27FC236}">
                  <a16:creationId xmlns:a16="http://schemas.microsoft.com/office/drawing/2014/main" id="{E3838A04-62BF-460A-B5EC-902BDD9A814B}"/>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0" y="3427201"/>
              <a:ext cx="1818409" cy="1684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50158</xdr:rowOff>
    </xdr:from>
    <xdr:to>
      <xdr:col>3</xdr:col>
      <xdr:colOff>1030</xdr:colOff>
      <xdr:row>38</xdr:row>
      <xdr:rowOff>104881</xdr:rowOff>
    </xdr:to>
    <mc:AlternateContent xmlns:mc="http://schemas.openxmlformats.org/markup-compatibility/2006" xmlns:a14="http://schemas.microsoft.com/office/drawing/2010/main">
      <mc:Choice Requires="a14">
        <xdr:graphicFrame macro="">
          <xdr:nvGraphicFramePr>
            <xdr:cNvPr id="11" name="Gender 4">
              <a:extLst>
                <a:ext uri="{FF2B5EF4-FFF2-40B4-BE49-F238E27FC236}">
                  <a16:creationId xmlns:a16="http://schemas.microsoft.com/office/drawing/2014/main" id="{0D932AE5-C012-43AC-BF64-71F435E68EC5}"/>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0" y="5139779"/>
              <a:ext cx="1819439" cy="1699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455929</xdr:colOff>
      <xdr:row>6</xdr:row>
      <xdr:rowOff>19243</xdr:rowOff>
    </xdr:from>
    <xdr:to>
      <xdr:col>16</xdr:col>
      <xdr:colOff>196744</xdr:colOff>
      <xdr:row>19</xdr:row>
      <xdr:rowOff>142180</xdr:rowOff>
    </xdr:to>
    <xdr:graphicFrame macro="">
      <xdr:nvGraphicFramePr>
        <xdr:cNvPr id="14" name="Chart 13">
          <a:extLst>
            <a:ext uri="{FF2B5EF4-FFF2-40B4-BE49-F238E27FC236}">
              <a16:creationId xmlns:a16="http://schemas.microsoft.com/office/drawing/2014/main" id="{18347321-B193-47A6-82DE-10B0FD755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99418</xdr:colOff>
      <xdr:row>20</xdr:row>
      <xdr:rowOff>11758</xdr:rowOff>
    </xdr:from>
    <xdr:to>
      <xdr:col>23</xdr:col>
      <xdr:colOff>226784</xdr:colOff>
      <xdr:row>38</xdr:row>
      <xdr:rowOff>35278</xdr:rowOff>
    </xdr:to>
    <mc:AlternateContent xmlns:mc="http://schemas.openxmlformats.org/markup-compatibility/2006" xmlns:a14="http://schemas.microsoft.com/office/drawing/2010/main">
      <mc:Choice Requires="a14">
        <xdr:graphicFrame macro="">
          <xdr:nvGraphicFramePr>
            <xdr:cNvPr id="16" name="Gender 5">
              <a:extLst>
                <a:ext uri="{FF2B5EF4-FFF2-40B4-BE49-F238E27FC236}">
                  <a16:creationId xmlns:a16="http://schemas.microsoft.com/office/drawing/2014/main" id="{C1D35BCE-944D-4DED-BC7E-B4EF173417E8}"/>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11009873" y="3456152"/>
              <a:ext cx="3158047" cy="3313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384848</xdr:colOff>
      <xdr:row>20</xdr:row>
      <xdr:rowOff>19242</xdr:rowOff>
    </xdr:from>
    <xdr:to>
      <xdr:col>18</xdr:col>
      <xdr:colOff>70341</xdr:colOff>
      <xdr:row>38</xdr:row>
      <xdr:rowOff>107971</xdr:rowOff>
    </xdr:to>
    <xdr:graphicFrame macro="">
      <xdr:nvGraphicFramePr>
        <xdr:cNvPr id="18" name="Chart 17">
          <a:extLst>
            <a:ext uri="{FF2B5EF4-FFF2-40B4-BE49-F238E27FC236}">
              <a16:creationId xmlns:a16="http://schemas.microsoft.com/office/drawing/2014/main" id="{92F7AB0E-45BB-4EB2-841C-0F490C307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41692</xdr:colOff>
      <xdr:row>29</xdr:row>
      <xdr:rowOff>59866</xdr:rowOff>
    </xdr:from>
    <xdr:to>
      <xdr:col>10</xdr:col>
      <xdr:colOff>377365</xdr:colOff>
      <xdr:row>38</xdr:row>
      <xdr:rowOff>148594</xdr:rowOff>
    </xdr:to>
    <xdr:graphicFrame macro="">
      <xdr:nvGraphicFramePr>
        <xdr:cNvPr id="19" name="Chart 18">
          <a:extLst>
            <a:ext uri="{FF2B5EF4-FFF2-40B4-BE49-F238E27FC236}">
              <a16:creationId xmlns:a16="http://schemas.microsoft.com/office/drawing/2014/main" id="{E17346D3-6ACB-4964-97EE-3E65D580B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230909</xdr:colOff>
      <xdr:row>5</xdr:row>
      <xdr:rowOff>101022</xdr:rowOff>
    </xdr:from>
    <xdr:to>
      <xdr:col>23</xdr:col>
      <xdr:colOff>226580</xdr:colOff>
      <xdr:row>19</xdr:row>
      <xdr:rowOff>129886</xdr:rowOff>
    </xdr:to>
    <xdr:graphicFrame macro="">
      <xdr:nvGraphicFramePr>
        <xdr:cNvPr id="2" name="Chart 1">
          <a:extLst>
            <a:ext uri="{FF2B5EF4-FFF2-40B4-BE49-F238E27FC236}">
              <a16:creationId xmlns:a16="http://schemas.microsoft.com/office/drawing/2014/main" id="{EF157100-7D31-4583-B823-A1C491D96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320675</xdr:colOff>
      <xdr:row>0</xdr:row>
      <xdr:rowOff>158750</xdr:rowOff>
    </xdr:from>
    <xdr:to>
      <xdr:col>10</xdr:col>
      <xdr:colOff>15875</xdr:colOff>
      <xdr:row>15</xdr:row>
      <xdr:rowOff>139700</xdr:rowOff>
    </xdr:to>
    <xdr:graphicFrame macro="">
      <xdr:nvGraphicFramePr>
        <xdr:cNvPr id="2" name="Chart 1">
          <a:extLst>
            <a:ext uri="{FF2B5EF4-FFF2-40B4-BE49-F238E27FC236}">
              <a16:creationId xmlns:a16="http://schemas.microsoft.com/office/drawing/2014/main" id="{70550D2F-29F6-275C-4F8B-421C8B6E9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152400</xdr:colOff>
      <xdr:row>7</xdr:row>
      <xdr:rowOff>76201</xdr:rowOff>
    </xdr:from>
    <xdr:to>
      <xdr:col>2</xdr:col>
      <xdr:colOff>323850</xdr:colOff>
      <xdr:row>14</xdr:row>
      <xdr:rowOff>120651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6B17B9DA-7878-D177-2069-69758E5E769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01700" y="136525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66675</xdr:colOff>
      <xdr:row>1</xdr:row>
      <xdr:rowOff>95250</xdr:rowOff>
    </xdr:from>
    <xdr:to>
      <xdr:col>9</xdr:col>
      <xdr:colOff>38100</xdr:colOff>
      <xdr:row>16</xdr:row>
      <xdr:rowOff>76200</xdr:rowOff>
    </xdr:to>
    <xdr:graphicFrame macro="">
      <xdr:nvGraphicFramePr>
        <xdr:cNvPr id="2" name="Chart 1">
          <a:extLst>
            <a:ext uri="{FF2B5EF4-FFF2-40B4-BE49-F238E27FC236}">
              <a16:creationId xmlns:a16="http://schemas.microsoft.com/office/drawing/2014/main" id="{75924B85-883D-4301-56E6-501A846EF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190500</xdr:colOff>
      <xdr:row>1</xdr:row>
      <xdr:rowOff>107951</xdr:rowOff>
    </xdr:from>
    <xdr:to>
      <xdr:col>12</xdr:col>
      <xdr:colOff>190500</xdr:colOff>
      <xdr:row>12</xdr:row>
      <xdr:rowOff>82551</xdr:rowOff>
    </xdr:to>
    <mc:AlternateContent xmlns:mc="http://schemas.openxmlformats.org/markup-compatibility/2006" xmlns:a14="http://schemas.microsoft.com/office/drawing/2010/main">
      <mc:Choice Requires="a14">
        <xdr:graphicFrame macro="">
          <xdr:nvGraphicFramePr>
            <xdr:cNvPr id="3" name="Department 2">
              <a:extLst>
                <a:ext uri="{FF2B5EF4-FFF2-40B4-BE49-F238E27FC236}">
                  <a16:creationId xmlns:a16="http://schemas.microsoft.com/office/drawing/2014/main" id="{C117103D-9031-9495-28E1-7737F58A9AB8}"/>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6356350" y="292101"/>
              <a:ext cx="1828800" cy="200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IA" refreshedDate="45976.559269675927" createdVersion="8" refreshedVersion="8" minRefreshableVersion="3" recordCount="150" xr:uid="{16B569A5-FF46-4D53-A905-AA078CEEE78A}">
  <cacheSource type="worksheet">
    <worksheetSource name="Employee_Details"/>
  </cacheSource>
  <cacheFields count="9">
    <cacheField name="Employee ID" numFmtId="0">
      <sharedItems/>
    </cacheField>
    <cacheField name="Name" numFmtId="0">
      <sharedItems/>
    </cacheField>
    <cacheField name="Department" numFmtId="0">
      <sharedItems/>
    </cacheField>
    <cacheField name="Country" numFmtId="0">
      <sharedItems/>
    </cacheField>
    <cacheField name="Salary" numFmtId="164">
      <sharedItems containsSemiMixedTypes="0" containsString="0" containsNumber="1" containsInteger="1" minValue="0" maxValue="99621" count="143">
        <n v="0"/>
        <n v="54255"/>
        <n v="63184"/>
        <n v="94406"/>
        <n v="64120"/>
        <n v="78421"/>
        <n v="67721"/>
        <n v="35364"/>
        <n v="97881"/>
        <n v="91846"/>
        <n v="64247"/>
        <n v="91180"/>
        <n v="96418"/>
        <n v="62158"/>
        <n v="59894"/>
        <n v="92443"/>
        <n v="90271"/>
        <n v="41341"/>
        <n v="73602"/>
        <n v="67531"/>
        <n v="98922"/>
        <n v="38333"/>
        <n v="36515"/>
        <n v="91005"/>
        <n v="52272"/>
        <n v="76518"/>
        <n v="41448"/>
        <n v="49282"/>
        <n v="92959"/>
        <n v="92259"/>
        <n v="92299"/>
        <n v="95586"/>
        <n v="95367"/>
        <n v="79549"/>
        <n v="54463"/>
        <n v="89781"/>
        <n v="64796"/>
        <n v="52093"/>
        <n v="48224"/>
        <n v="33956"/>
        <n v="64913"/>
        <n v="35326"/>
        <n v="81610"/>
        <n v="58962"/>
        <n v="92701"/>
        <n v="58245"/>
        <n v="66513"/>
        <n v="78720"/>
        <n v="30686"/>
        <n v="39423"/>
        <n v="30280"/>
        <n v="33352"/>
        <n v="75633"/>
        <n v="74815"/>
        <n v="60011"/>
        <n v="96949"/>
        <n v="84924"/>
        <n v="82033"/>
        <n v="31499"/>
        <n v="97981"/>
        <n v="36541"/>
        <n v="84737"/>
        <n v="33468"/>
        <n v="96365"/>
        <n v="61942"/>
        <n v="41467"/>
        <n v="77096"/>
        <n v="69952"/>
        <n v="85065"/>
        <n v="56512"/>
        <n v="91101"/>
        <n v="41243"/>
        <n v="96142"/>
        <n v="94301"/>
        <n v="69166"/>
        <n v="78245"/>
        <n v="66079"/>
        <n v="95621"/>
        <n v="42262"/>
        <n v="99621"/>
        <n v="44682"/>
        <n v="35163"/>
        <n v="33483"/>
        <n v="55303"/>
        <n v="63434"/>
        <n v="38830"/>
        <n v="50741"/>
        <n v="69420"/>
        <n v="80588"/>
        <n v="76238"/>
        <n v="33264"/>
        <n v="96101"/>
        <n v="72939"/>
        <n v="89333"/>
        <n v="70470"/>
        <n v="70096"/>
        <n v="66503"/>
        <n v="42096"/>
        <n v="79145"/>
        <n v="61556"/>
        <n v="87963"/>
        <n v="48325"/>
        <n v="86412"/>
        <n v="66761"/>
        <n v="88850"/>
        <n v="31293"/>
        <n v="34306"/>
        <n v="78330"/>
        <n v="47653"/>
        <n v="44627"/>
        <n v="92343"/>
        <n v="38837"/>
        <n v="73483"/>
        <n v="95032"/>
        <n v="44358"/>
        <n v="45676"/>
        <n v="52036"/>
        <n v="30357"/>
        <n v="60034"/>
        <n v="90019"/>
        <n v="71494"/>
        <n v="91953"/>
        <n v="30402"/>
        <n v="62994"/>
        <n v="48289"/>
        <n v="34402"/>
        <n v="38678"/>
        <n v="45758"/>
        <n v="62476"/>
        <n v="39280"/>
        <n v="60335"/>
        <n v="84968"/>
        <n v="84750"/>
        <n v="73348"/>
        <n v="66882"/>
        <n v="86775"/>
        <n v="91620"/>
        <n v="94148"/>
        <n v="35627"/>
        <n v="57141"/>
        <n v="65270"/>
        <n v="67335"/>
        <n v="98475"/>
      </sharedItems>
    </cacheField>
    <cacheField name="Date of Joining" numFmtId="14">
      <sharedItems containsDate="1" containsMixedTypes="1" minDate="2015-01-11T00:00:00" maxDate="2017-11-06T00:00:00"/>
    </cacheField>
    <cacheField name="Performance Rating" numFmtId="0">
      <sharedItems containsSemiMixedTypes="0" containsString="0" containsNumber="1" containsInteger="1" minValue="0" maxValue="5"/>
    </cacheField>
    <cacheField name="Gender" numFmtId="0">
      <sharedItems count="3">
        <s v="Other"/>
        <s v="Male"/>
        <s v="Female"/>
      </sharedItems>
    </cacheField>
    <cacheField name="email.com" numFmtId="0">
      <sharedItems/>
    </cacheField>
  </cacheFields>
  <extLst>
    <ext xmlns:x14="http://schemas.microsoft.com/office/spreadsheetml/2009/9/main" uri="{725AE2AE-9491-48be-B2B4-4EB974FC3084}">
      <x14:pivotCacheDefinition pivotCacheId="7197433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IA" refreshedDate="45976.561070949072" createdVersion="8" refreshedVersion="8" minRefreshableVersion="3" recordCount="150" xr:uid="{991FB02A-A0E0-4DF4-9246-D74FE15BCE84}">
  <cacheSource type="worksheet">
    <worksheetSource name="Employee_Details"/>
  </cacheSource>
  <cacheFields count="9">
    <cacheField name="Employee ID" numFmtId="0">
      <sharedItems count="150">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acheField>
    <cacheField name="Department" numFmtId="0">
      <sharedItems/>
    </cacheField>
    <cacheField name="Country" numFmtId="0">
      <sharedItems/>
    </cacheField>
    <cacheField name="Salary" numFmtId="164">
      <sharedItems containsSemiMixedTypes="0" containsString="0" containsNumber="1" containsInteger="1" minValue="0" maxValue="99621"/>
    </cacheField>
    <cacheField name="Date of Joining" numFmtId="14">
      <sharedItems containsDate="1" containsMixedTypes="1" minDate="2015-01-11T00:00:00" maxDate="2017-11-06T00:00:00"/>
    </cacheField>
    <cacheField name="Performance Rating" numFmtId="0">
      <sharedItems containsSemiMixedTypes="0" containsString="0" containsNumber="1" containsInteger="1" minValue="0" maxValue="5"/>
    </cacheField>
    <cacheField name="Gender" numFmtId="0">
      <sharedItems count="3">
        <s v="Other"/>
        <s v="Male"/>
        <s v="Female"/>
      </sharedItems>
    </cacheField>
    <cacheField name="email.com" numFmtId="0">
      <sharedItems/>
    </cacheField>
  </cacheFields>
  <extLst>
    <ext xmlns:x14="http://schemas.microsoft.com/office/spreadsheetml/2009/9/main" uri="{725AE2AE-9491-48be-B2B4-4EB974FC3084}">
      <x14:pivotCacheDefinition pivotCacheId="2345541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IA" refreshedDate="45976.567885300923" createdVersion="8" refreshedVersion="8" minRefreshableVersion="3" recordCount="150" xr:uid="{F447D6E6-18A7-4BF4-ABDB-40F64DA58464}">
  <cacheSource type="worksheet">
    <worksheetSource name="Employee_Details"/>
  </cacheSource>
  <cacheFields count="9">
    <cacheField name="Employee ID" numFmtId="0">
      <sharedItems count="150">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acheField>
    <cacheField name="Department" numFmtId="0">
      <sharedItems/>
    </cacheField>
    <cacheField name="Country" numFmtId="0">
      <sharedItems/>
    </cacheField>
    <cacheField name="Salary" numFmtId="164">
      <sharedItems containsSemiMixedTypes="0" containsString="0" containsNumber="1" containsInteger="1" minValue="0" maxValue="99621"/>
    </cacheField>
    <cacheField name="Date of Joining" numFmtId="14">
      <sharedItems containsDate="1" containsMixedTypes="1" minDate="2015-01-11T00:00:00" maxDate="2017-11-06T00:00:00"/>
    </cacheField>
    <cacheField name="Performance Rating" numFmtId="0">
      <sharedItems containsSemiMixedTypes="0" containsString="0" containsNumber="1" containsInteger="1" minValue="0" maxValue="5"/>
    </cacheField>
    <cacheField name="Gender" numFmtId="0">
      <sharedItems count="3">
        <s v="Other"/>
        <s v="Male"/>
        <s v="Female"/>
      </sharedItems>
    </cacheField>
    <cacheField name="email.com" numFmtId="0">
      <sharedItems/>
    </cacheField>
  </cacheFields>
  <extLst>
    <ext xmlns:x14="http://schemas.microsoft.com/office/spreadsheetml/2009/9/main" uri="{725AE2AE-9491-48be-B2B4-4EB974FC3084}">
      <x14:pivotCacheDefinition pivotCacheId="25212938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16.36903263889" backgroundQuery="1" createdVersion="8" refreshedVersion="8" minRefreshableVersion="3" recordCount="0" supportSubquery="1" supportAdvancedDrill="1" xr:uid="{07BA1C4C-453C-4804-8304-0A27966C5844}">
  <cacheSource type="external" connectionId="1"/>
  <cacheFields count="2">
    <cacheField name="[Employee_Details].[Department].[Department]" caption="Department" numFmtId="0" hierarchy="2" level="1">
      <sharedItems count="6">
        <s v="Finance"/>
        <s v="HR"/>
        <s v="IT"/>
        <s v="Marketing"/>
        <s v="Other"/>
        <s v="Sales"/>
      </sharedItems>
    </cacheField>
    <cacheField name="[Measures].[Max of Salary]" caption="Max of Salary" numFmtId="0" hierarchy="14" level="32767"/>
  </cacheFields>
  <cacheHierarchies count="15">
    <cacheHierarchy uniqueName="[Employee_Details].[Employee ID]" caption="Employee ID" attribute="1" defaultMemberUniqueName="[Employee_Details].[Employee ID].[All]" allUniqueName="[Employee_Details].[Employee ID].[All]" dimensionUniqueName="[Employee_Details]" displayFolder="" count="2" memberValueDatatype="130" unbalanced="0"/>
    <cacheHierarchy uniqueName="[Employee_Details].[Name]" caption="Name" attribute="1" defaultMemberUniqueName="[Employee_Details].[Name].[All]" allUniqueName="[Employee_Details].[Name].[All]" dimensionUniqueName="[Employee_Details]" displayFolder="" count="2" memberValueDatatype="130" unbalanced="0"/>
    <cacheHierarchy uniqueName="[Employee_Details].[Department]" caption="Department" attribute="1" defaultMemberUniqueName="[Employee_Details].[Department].[All]" allUniqueName="[Employee_Details].[Department].[All]" dimensionUniqueName="[Employee_Details]" displayFolder="" count="2" memberValueDatatype="130" unbalanced="0">
      <fieldsUsage count="2">
        <fieldUsage x="-1"/>
        <fieldUsage x="0"/>
      </fieldsUsage>
    </cacheHierarchy>
    <cacheHierarchy uniqueName="[Employee_Details].[Country]" caption="Country" attribute="1" defaultMemberUniqueName="[Employee_Details].[Country].[All]" allUniqueName="[Employee_Details].[Country].[All]" dimensionUniqueName="[Employee_Details]" displayFolder="" count="2" memberValueDatatype="130" unbalanced="0"/>
    <cacheHierarchy uniqueName="[Employee_Details].[Salary]" caption="Salary" attribute="1" defaultMemberUniqueName="[Employee_Details].[Salary].[All]" allUniqueName="[Employee_Details].[Salary].[All]" dimensionUniqueName="[Employee_Details]" displayFolder="" count="2" memberValueDatatype="20" unbalanced="0"/>
    <cacheHierarchy uniqueName="[Employee_Details].[Date of Joining]" caption="Date of Joining" attribute="1" defaultMemberUniqueName="[Employee_Details].[Date of Joining].[All]" allUniqueName="[Employee_Details].[Date of Joining].[All]" dimensionUniqueName="[Employee_Details]" displayFolder="" count="2" memberValueDatatype="130" unbalanced="0"/>
    <cacheHierarchy uniqueName="[Employee_Details].[Performance Rating]" caption="Performance Rating" attribute="1" defaultMemberUniqueName="[Employee_Details].[Performance Rating].[All]" allUniqueName="[Employee_Details].[Performance Rating].[All]" dimensionUniqueName="[Employee_Details]" displayFolder="" count="2" memberValueDatatype="20" unbalanced="0"/>
    <cacheHierarchy uniqueName="[Employee_Details].[Gender]" caption="Gender" attribute="1" defaultMemberUniqueName="[Employee_Details].[Gender].[All]" allUniqueName="[Employee_Details].[Gender].[All]" dimensionUniqueName="[Employee_Details]" displayFolder="" count="2" memberValueDatatype="130" unbalanced="0"/>
    <cacheHierarchy uniqueName="[Employee_Details].[email.com]" caption="email.com" attribute="1" defaultMemberUniqueName="[Employee_Details].[email.com].[All]" allUniqueName="[Employee_Details].[email.com].[All]" dimensionUniqueName="[Employee_Details]" displayFolder="" count="2" memberValueDatatype="130" unbalanced="0"/>
    <cacheHierarchy uniqueName="[Measures].[__XL_Count Employee_Details]" caption="__XL_Count Employee_Details" measure="1" displayFolder="" measureGroup="Employee_Details" count="0" hidden="1"/>
    <cacheHierarchy uniqueName="[Measures].[__No measures defined]" caption="__No measures defined" measure="1" displayFolder="" count="0" hidden="1"/>
    <cacheHierarchy uniqueName="[Measures].[Sum of Salary]" caption="Sum of Salary" measure="1" displayFolder="" measureGroup="Employee_Details"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Employee_Details" count="0" hidden="1">
      <extLst>
        <ext xmlns:x15="http://schemas.microsoft.com/office/spreadsheetml/2010/11/main" uri="{B97F6D7D-B522-45F9-BDA1-12C45D357490}">
          <x15:cacheHierarchy aggregatedColumn="4"/>
        </ext>
      </extLst>
    </cacheHierarchy>
    <cacheHierarchy uniqueName="[Measures].[Count of Date of Joining]" caption="Count of Date of Joining" measure="1" displayFolder="" measureGroup="Employee_Details" count="0" hidden="1">
      <extLst>
        <ext xmlns:x15="http://schemas.microsoft.com/office/spreadsheetml/2010/11/main" uri="{B97F6D7D-B522-45F9-BDA1-12C45D357490}">
          <x15:cacheHierarchy aggregatedColumn="5"/>
        </ext>
      </extLst>
    </cacheHierarchy>
    <cacheHierarchy uniqueName="[Measures].[Max of Salary]" caption="Max of Salary" measure="1" displayFolder="" measureGroup="Employee_Details"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name="Employee_Details" uniqueName="[Employee_Details]" caption="Employee_Details"/>
    <dimension measure="1" name="Measures" uniqueName="[Measures]" caption="Measures"/>
  </dimensions>
  <measureGroups count="1">
    <measureGroup name="Employee_Details" caption="Employee_Detai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16.369033796298" backgroundQuery="1" createdVersion="8" refreshedVersion="8" minRefreshableVersion="3" recordCount="0" supportSubquery="1" supportAdvancedDrill="1" xr:uid="{4C77B268-5520-400D-ADDD-09B023B65E6E}">
  <cacheSource type="external" connectionId="1"/>
  <cacheFields count="3">
    <cacheField name="[Measures].[Average of Salary]" caption="Average of Salary" numFmtId="0" hierarchy="12" level="32767"/>
    <cacheField name="[Employee_Details].[Name].[Name]" caption="Name" numFmtId="0" hierarchy="1" level="1">
      <sharedItems count="8">
        <s v="Alice Brown"/>
        <s v="Bob Johnson"/>
        <s v="Chris Lee"/>
        <s v="Eve Adams"/>
        <s v="Jane Smith"/>
        <s v="John Doe"/>
        <s v="Sam Wilson"/>
        <s v="Unknown"/>
      </sharedItems>
    </cacheField>
    <cacheField name="[Employee_Details].[Department].[Department]" caption="Department" numFmtId="0" hierarchy="2" level="1">
      <sharedItems containsSemiMixedTypes="0" containsNonDate="0" containsString="0"/>
    </cacheField>
  </cacheFields>
  <cacheHierarchies count="15">
    <cacheHierarchy uniqueName="[Employee_Details].[Employee ID]" caption="Employee ID" attribute="1" defaultMemberUniqueName="[Employee_Details].[Employee ID].[All]" allUniqueName="[Employee_Details].[Employee ID].[All]" dimensionUniqueName="[Employee_Details]" displayFolder="" count="0" memberValueDatatype="130" unbalanced="0"/>
    <cacheHierarchy uniqueName="[Employee_Details].[Name]" caption="Name" attribute="1" defaultMemberUniqueName="[Employee_Details].[Name].[All]" allUniqueName="[Employee_Details].[Name].[All]" dimensionUniqueName="[Employee_Details]" displayFolder="" count="2" memberValueDatatype="130" unbalanced="0">
      <fieldsUsage count="2">
        <fieldUsage x="-1"/>
        <fieldUsage x="1"/>
      </fieldsUsage>
    </cacheHierarchy>
    <cacheHierarchy uniqueName="[Employee_Details].[Department]" caption="Department" attribute="1" defaultMemberUniqueName="[Employee_Details].[Department].[All]" allUniqueName="[Employee_Details].[Department].[All]" dimensionUniqueName="[Employee_Details]" displayFolder="" count="2" memberValueDatatype="130" unbalanced="0">
      <fieldsUsage count="2">
        <fieldUsage x="-1"/>
        <fieldUsage x="2"/>
      </fieldsUsage>
    </cacheHierarchy>
    <cacheHierarchy uniqueName="[Employee_Details].[Country]" caption="Country" attribute="1" defaultMemberUniqueName="[Employee_Details].[Country].[All]" allUniqueName="[Employee_Details].[Country].[All]" dimensionUniqueName="[Employee_Details]" displayFolder="" count="0" memberValueDatatype="130" unbalanced="0"/>
    <cacheHierarchy uniqueName="[Employee_Details].[Salary]" caption="Salary" attribute="1" defaultMemberUniqueName="[Employee_Details].[Salary].[All]" allUniqueName="[Employee_Details].[Salary].[All]" dimensionUniqueName="[Employee_Details]" displayFolder="" count="0" memberValueDatatype="20" unbalanced="0"/>
    <cacheHierarchy uniqueName="[Employee_Details].[Date of Joining]" caption="Date of Joining" attribute="1" defaultMemberUniqueName="[Employee_Details].[Date of Joining].[All]" allUniqueName="[Employee_Details].[Date of Joining].[All]" dimensionUniqueName="[Employee_Details]" displayFolder="" count="0" memberValueDatatype="130" unbalanced="0"/>
    <cacheHierarchy uniqueName="[Employee_Details].[Performance Rating]" caption="Performance Rating" attribute="1" defaultMemberUniqueName="[Employee_Details].[Performance Rating].[All]" allUniqueName="[Employee_Details].[Performance Rating].[All]" dimensionUniqueName="[Employee_Details]" displayFolder="" count="0" memberValueDatatype="20" unbalanced="0"/>
    <cacheHierarchy uniqueName="[Employee_Details].[Gender]" caption="Gender" attribute="1" defaultMemberUniqueName="[Employee_Details].[Gender].[All]" allUniqueName="[Employee_Details].[Gender].[All]" dimensionUniqueName="[Employee_Details]" displayFolder="" count="0" memberValueDatatype="130" unbalanced="0"/>
    <cacheHierarchy uniqueName="[Employee_Details].[email.com]" caption="email.com" attribute="1" defaultMemberUniqueName="[Employee_Details].[email.com].[All]" allUniqueName="[Employee_Details].[email.com].[All]" dimensionUniqueName="[Employee_Details]" displayFolder="" count="0" memberValueDatatype="130" unbalanced="0"/>
    <cacheHierarchy uniqueName="[Measures].[__XL_Count Employee_Details]" caption="__XL_Count Employee_Details" measure="1" displayFolder="" measureGroup="Employee_Details" count="0" hidden="1"/>
    <cacheHierarchy uniqueName="[Measures].[__No measures defined]" caption="__No measures defined" measure="1" displayFolder="" count="0" hidden="1"/>
    <cacheHierarchy uniqueName="[Measures].[Sum of Salary]" caption="Sum of Salary" measure="1" displayFolder="" measureGroup="Employee_Details"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Employee_Details"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Date of Joining]" caption="Count of Date of Joining" measure="1" displayFolder="" measureGroup="Employee_Details" count="0" hidden="1">
      <extLst>
        <ext xmlns:x15="http://schemas.microsoft.com/office/spreadsheetml/2010/11/main" uri="{B97F6D7D-B522-45F9-BDA1-12C45D357490}">
          <x15:cacheHierarchy aggregatedColumn="5"/>
        </ext>
      </extLst>
    </cacheHierarchy>
    <cacheHierarchy uniqueName="[Measures].[Max of Salary]" caption="Max of Salary" measure="1" displayFolder="" measureGroup="Employee_Details" count="0" hidden="1">
      <extLst>
        <ext xmlns:x15="http://schemas.microsoft.com/office/spreadsheetml/2010/11/main" uri="{B97F6D7D-B522-45F9-BDA1-12C45D357490}">
          <x15:cacheHierarchy aggregatedColumn="4"/>
        </ext>
      </extLst>
    </cacheHierarchy>
  </cacheHierarchies>
  <kpis count="0"/>
  <dimensions count="2">
    <dimension name="Employee_Details" uniqueName="[Employee_Details]" caption="Employee_Details"/>
    <dimension measure="1" name="Measures" uniqueName="[Measures]" caption="Measures"/>
  </dimensions>
  <measureGroups count="1">
    <measureGroup name="Employee_Details" caption="Employee_Detai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16.36903483796" backgroundQuery="1" createdVersion="8" refreshedVersion="8" minRefreshableVersion="3" recordCount="0" supportSubquery="1" supportAdvancedDrill="1" xr:uid="{27B7E499-7714-4ABC-9C88-13C12402A1E2}">
  <cacheSource type="external" connectionId="1"/>
  <cacheFields count="4">
    <cacheField name="[Employee_Details].[Name].[Name]" caption="Name" numFmtId="0" hierarchy="1" level="1">
      <sharedItems count="8">
        <s v="Alice Brown"/>
        <s v="Bob Johnson"/>
        <s v="Chris Lee"/>
        <s v="Eve Adams"/>
        <s v="Jane Smith"/>
        <s v="John Doe"/>
        <s v="Sam Wilson"/>
        <s v="Unknown"/>
      </sharedItems>
    </cacheField>
    <cacheField name="[Employee_Details].[Department].[Department]" caption="Department" numFmtId="0" hierarchy="2" level="1">
      <sharedItems count="6">
        <s v="Finance"/>
        <s v="HR"/>
        <s v="IT"/>
        <s v="Marketing"/>
        <s v="Other"/>
        <s v="Sales"/>
      </sharedItems>
    </cacheField>
    <cacheField name="[Measures].[Sum of Salary]" caption="Sum of Salary" numFmtId="0" hierarchy="11" level="32767"/>
    <cacheField name="[Employee_Details].[Salary].[Salary]" caption="Salary" numFmtId="0" hierarchy="4" level="1">
      <sharedItems containsSemiMixedTypes="0" containsNonDate="0" containsString="0"/>
    </cacheField>
  </cacheFields>
  <cacheHierarchies count="15">
    <cacheHierarchy uniqueName="[Employee_Details].[Employee ID]" caption="Employee ID" attribute="1" defaultMemberUniqueName="[Employee_Details].[Employee ID].[All]" allUniqueName="[Employee_Details].[Employee ID].[All]" dimensionUniqueName="[Employee_Details]" displayFolder="" count="0" memberValueDatatype="130" unbalanced="0"/>
    <cacheHierarchy uniqueName="[Employee_Details].[Name]" caption="Name" attribute="1" defaultMemberUniqueName="[Employee_Details].[Name].[All]" allUniqueName="[Employee_Details].[Name].[All]" dimensionUniqueName="[Employee_Details]" displayFolder="" count="2" memberValueDatatype="130" unbalanced="0">
      <fieldsUsage count="2">
        <fieldUsage x="-1"/>
        <fieldUsage x="0"/>
      </fieldsUsage>
    </cacheHierarchy>
    <cacheHierarchy uniqueName="[Employee_Details].[Department]" caption="Department" attribute="1" defaultMemberUniqueName="[Employee_Details].[Department].[All]" allUniqueName="[Employee_Details].[Department].[All]" dimensionUniqueName="[Employee_Details]" displayFolder="" count="2" memberValueDatatype="130" unbalanced="0">
      <fieldsUsage count="2">
        <fieldUsage x="-1"/>
        <fieldUsage x="1"/>
      </fieldsUsage>
    </cacheHierarchy>
    <cacheHierarchy uniqueName="[Employee_Details].[Country]" caption="Country" attribute="1" defaultMemberUniqueName="[Employee_Details].[Country].[All]" allUniqueName="[Employee_Details].[Country].[All]" dimensionUniqueName="[Employee_Details]" displayFolder="" count="0" memberValueDatatype="130" unbalanced="0"/>
    <cacheHierarchy uniqueName="[Employee_Details].[Salary]" caption="Salary" attribute="1" defaultMemberUniqueName="[Employee_Details].[Salary].[All]" allUniqueName="[Employee_Details].[Salary].[All]" dimensionUniqueName="[Employee_Details]" displayFolder="" count="2" memberValueDatatype="20" unbalanced="0">
      <fieldsUsage count="2">
        <fieldUsage x="-1"/>
        <fieldUsage x="3"/>
      </fieldsUsage>
    </cacheHierarchy>
    <cacheHierarchy uniqueName="[Employee_Details].[Date of Joining]" caption="Date of Joining" attribute="1" defaultMemberUniqueName="[Employee_Details].[Date of Joining].[All]" allUniqueName="[Employee_Details].[Date of Joining].[All]" dimensionUniqueName="[Employee_Details]" displayFolder="" count="0" memberValueDatatype="130" unbalanced="0"/>
    <cacheHierarchy uniqueName="[Employee_Details].[Performance Rating]" caption="Performance Rating" attribute="1" defaultMemberUniqueName="[Employee_Details].[Performance Rating].[All]" allUniqueName="[Employee_Details].[Performance Rating].[All]" dimensionUniqueName="[Employee_Details]" displayFolder="" count="0" memberValueDatatype="20" unbalanced="0"/>
    <cacheHierarchy uniqueName="[Employee_Details].[Gender]" caption="Gender" attribute="1" defaultMemberUniqueName="[Employee_Details].[Gender].[All]" allUniqueName="[Employee_Details].[Gender].[All]" dimensionUniqueName="[Employee_Details]" displayFolder="" count="0" memberValueDatatype="130" unbalanced="0"/>
    <cacheHierarchy uniqueName="[Employee_Details].[email.com]" caption="email.com" attribute="1" defaultMemberUniqueName="[Employee_Details].[email.com].[All]" allUniqueName="[Employee_Details].[email.com].[All]" dimensionUniqueName="[Employee_Details]" displayFolder="" count="0" memberValueDatatype="130" unbalanced="0"/>
    <cacheHierarchy uniqueName="[Measures].[__XL_Count Employee_Details]" caption="__XL_Count Employee_Details" measure="1" displayFolder="" measureGroup="Employee_Details" count="0" hidden="1"/>
    <cacheHierarchy uniqueName="[Measures].[__No measures defined]" caption="__No measures defined" measure="1" displayFolder="" count="0" hidden="1"/>
    <cacheHierarchy uniqueName="[Measures].[Sum of Salary]" caption="Sum of Salary" measure="1" displayFolder="" measureGroup="Employee_Details" count="0" oneField="1" hidden="1">
      <fieldsUsage count="1">
        <fieldUsage x="2"/>
      </fieldsUsage>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Employee_Details" count="0" hidden="1">
      <extLst>
        <ext xmlns:x15="http://schemas.microsoft.com/office/spreadsheetml/2010/11/main" uri="{B97F6D7D-B522-45F9-BDA1-12C45D357490}">
          <x15:cacheHierarchy aggregatedColumn="4"/>
        </ext>
      </extLst>
    </cacheHierarchy>
    <cacheHierarchy uniqueName="[Measures].[Count of Date of Joining]" caption="Count of Date of Joining" measure="1" displayFolder="" measureGroup="Employee_Details" count="0" hidden="1">
      <extLst>
        <ext xmlns:x15="http://schemas.microsoft.com/office/spreadsheetml/2010/11/main" uri="{B97F6D7D-B522-45F9-BDA1-12C45D357490}">
          <x15:cacheHierarchy aggregatedColumn="5"/>
        </ext>
      </extLst>
    </cacheHierarchy>
    <cacheHierarchy uniqueName="[Measures].[Max of Salary]" caption="Max of Salary" measure="1" displayFolder="" measureGroup="Employee_Details" count="0" hidden="1">
      <extLst>
        <ext xmlns:x15="http://schemas.microsoft.com/office/spreadsheetml/2010/11/main" uri="{B97F6D7D-B522-45F9-BDA1-12C45D357490}">
          <x15:cacheHierarchy aggregatedColumn="4"/>
        </ext>
      </extLst>
    </cacheHierarchy>
  </cacheHierarchies>
  <kpis count="0"/>
  <dimensions count="2">
    <dimension name="Employee_Details" uniqueName="[Employee_Details]" caption="Employee_Details"/>
    <dimension measure="1" name="Measures" uniqueName="[Measures]" caption="Measures"/>
  </dimensions>
  <measureGroups count="1">
    <measureGroup name="Employee_Details" caption="Employee_Detai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5976.640673263886" backgroundQuery="1" createdVersion="3" refreshedVersion="8" minRefreshableVersion="3" recordCount="0" supportSubquery="1" supportAdvancedDrill="1" xr:uid="{12E6317A-8190-42A0-8E95-439F3BECE84F}">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Employee_Details].[Employee ID]" caption="Employee ID" attribute="1" defaultMemberUniqueName="[Employee_Details].[Employee ID].[All]" allUniqueName="[Employee_Details].[Employee ID].[All]" dimensionUniqueName="[Employee_Details]" displayFolder="" count="2" memberValueDatatype="130" unbalanced="0"/>
    <cacheHierarchy uniqueName="[Employee_Details].[Name]" caption="Name" attribute="1" defaultMemberUniqueName="[Employee_Details].[Name].[All]" allUniqueName="[Employee_Details].[Name].[All]" dimensionUniqueName="[Employee_Details]" displayFolder="" count="2" memberValueDatatype="130" unbalanced="0"/>
    <cacheHierarchy uniqueName="[Employee_Details].[Department]" caption="Department" attribute="1" defaultMemberUniqueName="[Employee_Details].[Department].[All]" allUniqueName="[Employee_Details].[Department].[All]" dimensionUniqueName="[Employee_Details]" displayFolder="" count="2" memberValueDatatype="130" unbalanced="0"/>
    <cacheHierarchy uniqueName="[Employee_Details].[Country]" caption="Country" attribute="1" defaultMemberUniqueName="[Employee_Details].[Country].[All]" allUniqueName="[Employee_Details].[Country].[All]" dimensionUniqueName="[Employee_Details]" displayFolder="" count="0" memberValueDatatype="130" unbalanced="0"/>
    <cacheHierarchy uniqueName="[Employee_Details].[Salary]" caption="Salary" attribute="1" defaultMemberUniqueName="[Employee_Details].[Salary].[All]" allUniqueName="[Employee_Details].[Salary].[All]" dimensionUniqueName="[Employee_Details]" displayFolder="" count="2" memberValueDatatype="20" unbalanced="0"/>
    <cacheHierarchy uniqueName="[Employee_Details].[Date of Joining]" caption="Date of Joining" attribute="1" defaultMemberUniqueName="[Employee_Details].[Date of Joining].[All]" allUniqueName="[Employee_Details].[Date of Joining].[All]" dimensionUniqueName="[Employee_Details]" displayFolder="" count="0" memberValueDatatype="130" unbalanced="0"/>
    <cacheHierarchy uniqueName="[Employee_Details].[Performance Rating]" caption="Performance Rating" attribute="1" defaultMemberUniqueName="[Employee_Details].[Performance Rating].[All]" allUniqueName="[Employee_Details].[Performance Rating].[All]" dimensionUniqueName="[Employee_Details]" displayFolder="" count="0" memberValueDatatype="20" unbalanced="0"/>
    <cacheHierarchy uniqueName="[Employee_Details].[Gender]" caption="Gender" attribute="1" defaultMemberUniqueName="[Employee_Details].[Gender].[All]" allUniqueName="[Employee_Details].[Gender].[All]" dimensionUniqueName="[Employee_Details]" displayFolder="" count="2" memberValueDatatype="130" unbalanced="0"/>
    <cacheHierarchy uniqueName="[Employee_Details].[email.com]" caption="email.com" attribute="1" defaultMemberUniqueName="[Employee_Details].[email.com].[All]" allUniqueName="[Employee_Details].[email.com].[All]" dimensionUniqueName="[Employee_Details]" displayFolder="" count="0" memberValueDatatype="130" unbalanced="0"/>
    <cacheHierarchy uniqueName="[Measures].[__XL_Count Employee_Details]" caption="__XL_Count Employee_Details" measure="1" displayFolder="" measureGroup="Employee_Details" count="0" hidden="1"/>
    <cacheHierarchy uniqueName="[Measures].[__No measures defined]" caption="__No measures defined" measure="1" displayFolder="" count="0" hidden="1"/>
    <cacheHierarchy uniqueName="[Measures].[Sum of Salary]" caption="Sum of Salary" measure="1" displayFolder="" measureGroup="Employee_Details"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Employee_Detail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7823067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Unknown"/>
    <s v="Finance"/>
    <s v="Unknown"/>
    <x v="0"/>
    <s v="00-00-0000"/>
    <n v="2"/>
    <x v="0"/>
    <s v="invalid@email.com"/>
  </r>
  <r>
    <s v="EMP1001"/>
    <s v="Eve Adams"/>
    <s v="HR"/>
    <s v="Germany"/>
    <x v="1"/>
    <d v="2015-01-11T00:00:00"/>
    <n v="1"/>
    <x v="0"/>
    <s v="user106@example.com"/>
  </r>
  <r>
    <s v="EMP1002"/>
    <s v="Alice Brown"/>
    <s v="Finance"/>
    <s v="Germany"/>
    <x v="2"/>
    <d v="2015-01-18T00:00:00"/>
    <n v="2"/>
    <x v="0"/>
    <s v="user176@example.com"/>
  </r>
  <r>
    <s v="EMP1003"/>
    <s v="John Doe"/>
    <s v="Sales"/>
    <s v="USA"/>
    <x v="3"/>
    <d v="2015-01-25T00:00:00"/>
    <n v="1"/>
    <x v="1"/>
    <s v="user168@example.com"/>
  </r>
  <r>
    <s v="EMP1004"/>
    <s v="Jane Smith"/>
    <s v="Sales"/>
    <s v="Germany"/>
    <x v="4"/>
    <d v="2015-02-01T00:00:00"/>
    <n v="1"/>
    <x v="1"/>
    <s v="user49@example.com"/>
  </r>
  <r>
    <s v="EMP1005"/>
    <s v="Alice Brown"/>
    <s v="IT"/>
    <s v="India"/>
    <x v="5"/>
    <d v="2015-02-08T00:00:00"/>
    <n v="2"/>
    <x v="2"/>
    <s v="user24@example.com"/>
  </r>
  <r>
    <s v="EMP1006"/>
    <s v="Sam Wilson"/>
    <s v="Sales"/>
    <s v="Unknown"/>
    <x v="6"/>
    <d v="2015-02-15T00:00:00"/>
    <n v="0"/>
    <x v="1"/>
    <s v="user168@example.com"/>
  </r>
  <r>
    <s v="EMP1007"/>
    <s v="Chris Lee"/>
    <s v="Marketing"/>
    <s v="Unknown"/>
    <x v="7"/>
    <d v="2015-02-22T00:00:00"/>
    <n v="2"/>
    <x v="0"/>
    <s v="user26@example.com"/>
  </r>
  <r>
    <s v="EMP1008"/>
    <s v="Alice Brown"/>
    <s v="IT"/>
    <s v="Germany"/>
    <x v="8"/>
    <d v="2015-03-01T00:00:00"/>
    <n v="0"/>
    <x v="2"/>
    <s v="user25@example.com"/>
  </r>
  <r>
    <s v="EMP1009"/>
    <s v="Chris Lee"/>
    <s v="HR"/>
    <s v="UK"/>
    <x v="9"/>
    <d v="2015-03-08T00:00:00"/>
    <n v="0"/>
    <x v="1"/>
    <s v="user153@example.com"/>
  </r>
  <r>
    <s v="EMP1010"/>
    <s v="Sam Wilson"/>
    <s v="Finance"/>
    <s v="UK"/>
    <x v="10"/>
    <d v="2015-03-15T00:00:00"/>
    <n v="1"/>
    <x v="2"/>
    <s v="user18@example.com"/>
  </r>
  <r>
    <s v="EMP1011"/>
    <s v="Sam Wilson"/>
    <s v="IT"/>
    <s v="USA"/>
    <x v="11"/>
    <d v="2015-03-22T00:00:00"/>
    <n v="5"/>
    <x v="1"/>
    <s v="user1@example.com"/>
  </r>
  <r>
    <s v="EMP1012"/>
    <s v="Bob Johnson"/>
    <s v="Sales"/>
    <s v="Unknown"/>
    <x v="12"/>
    <d v="2015-03-29T00:00:00"/>
    <n v="5"/>
    <x v="1"/>
    <s v="user106@example.com"/>
  </r>
  <r>
    <s v="EMP1013"/>
    <s v="Sam Wilson"/>
    <s v="Other"/>
    <s v="India"/>
    <x v="13"/>
    <d v="2015-04-05T00:00:00"/>
    <n v="4"/>
    <x v="0"/>
    <s v="user180@example.com"/>
  </r>
  <r>
    <s v="EMP1014"/>
    <s v="Jane Smith"/>
    <s v="HR"/>
    <s v="Unknown"/>
    <x v="14"/>
    <d v="2015-04-12T00:00:00"/>
    <n v="2"/>
    <x v="1"/>
    <s v="user184@example.com"/>
  </r>
  <r>
    <s v="EMP1015"/>
    <s v="Unknown"/>
    <s v="IT"/>
    <s v="India"/>
    <x v="15"/>
    <d v="2015-04-19T00:00:00"/>
    <n v="3"/>
    <x v="0"/>
    <s v="user3@example.com"/>
  </r>
  <r>
    <s v="EMP1016"/>
    <s v="Bob Johnson"/>
    <s v="Other"/>
    <s v="Germany"/>
    <x v="16"/>
    <d v="2015-04-26T00:00:00"/>
    <n v="0"/>
    <x v="0"/>
    <s v="user64@example.com"/>
  </r>
  <r>
    <s v="EMP1017"/>
    <s v="Jane Smith"/>
    <s v="Finance"/>
    <s v="Australia"/>
    <x v="17"/>
    <d v="2015-05-03T00:00:00"/>
    <n v="1"/>
    <x v="0"/>
    <s v="user38@example.com"/>
  </r>
  <r>
    <s v="EMP1018"/>
    <s v="Alice Brown"/>
    <s v="Finance"/>
    <s v="UK"/>
    <x v="18"/>
    <d v="2015-05-10T00:00:00"/>
    <n v="0"/>
    <x v="0"/>
    <s v="user96@example.com"/>
  </r>
  <r>
    <s v="EMP1019"/>
    <s v="Eve Adams"/>
    <s v="Other"/>
    <s v="India"/>
    <x v="19"/>
    <d v="2015-05-17T00:00:00"/>
    <n v="5"/>
    <x v="2"/>
    <s v="user151@example.com"/>
  </r>
  <r>
    <s v="EMP1020"/>
    <s v="Jane Smith"/>
    <s v="HR"/>
    <s v="USA"/>
    <x v="0"/>
    <d v="2015-05-24T00:00:00"/>
    <n v="2"/>
    <x v="0"/>
    <s v="user200@example.com"/>
  </r>
  <r>
    <s v="EMP1021"/>
    <s v="Jane Smith"/>
    <s v="HR"/>
    <s v="Unknown"/>
    <x v="20"/>
    <d v="2015-05-31T00:00:00"/>
    <n v="4"/>
    <x v="0"/>
    <s v="user77@example.com"/>
  </r>
  <r>
    <s v="EMP1022"/>
    <s v="Eve Adams"/>
    <s v="Finance"/>
    <s v="India"/>
    <x v="21"/>
    <d v="2015-06-07T00:00:00"/>
    <n v="5"/>
    <x v="0"/>
    <s v="user128@example.com"/>
  </r>
  <r>
    <s v="EMP1023"/>
    <s v="Alice Brown"/>
    <s v="Marketing"/>
    <s v="UK"/>
    <x v="22"/>
    <d v="2015-06-14T00:00:00"/>
    <n v="3"/>
    <x v="1"/>
    <s v="user149@example.com"/>
  </r>
  <r>
    <s v="EMP1024"/>
    <s v="Sam Wilson"/>
    <s v="Finance"/>
    <s v="Unknown"/>
    <x v="23"/>
    <d v="2015-06-21T00:00:00"/>
    <n v="1"/>
    <x v="0"/>
    <s v="user122@example.com"/>
  </r>
  <r>
    <s v="EMP1025"/>
    <s v="Chris Lee"/>
    <s v="Other"/>
    <s v="Unknown"/>
    <x v="24"/>
    <d v="2015-06-28T00:00:00"/>
    <n v="3"/>
    <x v="0"/>
    <s v="user41@example.com"/>
  </r>
  <r>
    <s v="EMP1026"/>
    <s v="Eve Adams"/>
    <s v="Sales"/>
    <s v="Germany"/>
    <x v="25"/>
    <d v="2015-07-05T00:00:00"/>
    <n v="2"/>
    <x v="2"/>
    <s v="user68@example.com"/>
  </r>
  <r>
    <s v="EMP1027"/>
    <s v="Alice Brown"/>
    <s v="IT"/>
    <s v="UK"/>
    <x v="26"/>
    <d v="2015-07-12T00:00:00"/>
    <n v="3"/>
    <x v="0"/>
    <s v="user103@example.com"/>
  </r>
  <r>
    <s v="EMP1028"/>
    <s v="John Doe"/>
    <s v="HR"/>
    <s v="UK"/>
    <x v="27"/>
    <d v="2015-07-19T00:00:00"/>
    <n v="2"/>
    <x v="2"/>
    <s v="user135@example.com"/>
  </r>
  <r>
    <s v="EMP1029"/>
    <s v="Bob Johnson"/>
    <s v="Marketing"/>
    <s v="UK"/>
    <x v="28"/>
    <d v="2015-07-26T00:00:00"/>
    <n v="5"/>
    <x v="0"/>
    <s v="user83@example.com"/>
  </r>
  <r>
    <s v="EMP1030"/>
    <s v="Unknown"/>
    <s v="Marketing"/>
    <s v="Unknown"/>
    <x v="29"/>
    <s v="00-00-0000"/>
    <n v="1"/>
    <x v="0"/>
    <s v="user109@example.com"/>
  </r>
  <r>
    <s v="EMP1031"/>
    <s v="Eve Adams"/>
    <s v="HR"/>
    <s v="Germany"/>
    <x v="30"/>
    <d v="2015-08-09T00:00:00"/>
    <n v="3"/>
    <x v="1"/>
    <s v="user143@example.com"/>
  </r>
  <r>
    <s v="EMP1032"/>
    <s v="Sam Wilson"/>
    <s v="HR"/>
    <s v="Unknown"/>
    <x v="31"/>
    <d v="2015-08-16T00:00:00"/>
    <n v="3"/>
    <x v="0"/>
    <s v="user190@example.com"/>
  </r>
  <r>
    <s v="EMP1033"/>
    <s v="Chris Lee"/>
    <s v="Other"/>
    <s v="USA"/>
    <x v="32"/>
    <d v="2015-08-23T00:00:00"/>
    <n v="0"/>
    <x v="1"/>
    <s v="user136@example.com"/>
  </r>
  <r>
    <s v="EMP1034"/>
    <s v="John Doe"/>
    <s v="Sales"/>
    <s v="Australia"/>
    <x v="33"/>
    <d v="2015-08-30T00:00:00"/>
    <n v="3"/>
    <x v="0"/>
    <s v="user198@example.com"/>
  </r>
  <r>
    <s v="EMP1035"/>
    <s v="Alice Brown"/>
    <s v="Other"/>
    <s v="UK"/>
    <x v="34"/>
    <d v="2015-09-06T00:00:00"/>
    <n v="4"/>
    <x v="1"/>
    <s v="invalid@email.com"/>
  </r>
  <r>
    <s v="EMP1036"/>
    <s v="Alice Brown"/>
    <s v="IT"/>
    <s v="USA"/>
    <x v="35"/>
    <d v="2015-09-13T00:00:00"/>
    <n v="0"/>
    <x v="2"/>
    <s v="user31@example.com"/>
  </r>
  <r>
    <s v="EMP1037"/>
    <s v="Alice Brown"/>
    <s v="HR"/>
    <s v="Unknown"/>
    <x v="36"/>
    <d v="2015-09-20T00:00:00"/>
    <n v="0"/>
    <x v="0"/>
    <s v="user98@example.com"/>
  </r>
  <r>
    <s v="EMP1038"/>
    <s v="John Doe"/>
    <s v="Marketing"/>
    <s v="UK"/>
    <x v="37"/>
    <d v="2015-09-27T00:00:00"/>
    <n v="5"/>
    <x v="0"/>
    <s v="user154@example.com"/>
  </r>
  <r>
    <s v="EMP1039"/>
    <s v="Chris Lee"/>
    <s v="HR"/>
    <s v="UK"/>
    <x v="38"/>
    <d v="2015-10-04T00:00:00"/>
    <n v="3"/>
    <x v="0"/>
    <s v="user42@example.com"/>
  </r>
  <r>
    <s v="EMP1040"/>
    <s v="Bob Johnson"/>
    <s v="Finance"/>
    <s v="UK"/>
    <x v="0"/>
    <s v="00-00-0000"/>
    <n v="4"/>
    <x v="2"/>
    <s v="user89@example.com"/>
  </r>
  <r>
    <s v="EMP1041"/>
    <s v="Alice Brown"/>
    <s v="IT"/>
    <s v="Germany"/>
    <x v="39"/>
    <d v="2015-10-18T00:00:00"/>
    <n v="0"/>
    <x v="0"/>
    <s v="user47@example.com"/>
  </r>
  <r>
    <s v="EMP1042"/>
    <s v="Bob Johnson"/>
    <s v="Other"/>
    <s v="Australia"/>
    <x v="40"/>
    <d v="2015-10-25T00:00:00"/>
    <n v="1"/>
    <x v="2"/>
    <s v="user175@example.com"/>
  </r>
  <r>
    <s v="EMP1043"/>
    <s v="Alice Brown"/>
    <s v="Marketing"/>
    <s v="Australia"/>
    <x v="41"/>
    <d v="2015-11-01T00:00:00"/>
    <n v="0"/>
    <x v="2"/>
    <s v="user57@example.com"/>
  </r>
  <r>
    <s v="EMP1044"/>
    <s v="Chris Lee"/>
    <s v="Finance"/>
    <s v="Unknown"/>
    <x v="42"/>
    <d v="2015-11-08T00:00:00"/>
    <n v="1"/>
    <x v="0"/>
    <s v="user20@example.com"/>
  </r>
  <r>
    <s v="EMP1045"/>
    <s v="Unknown"/>
    <s v="HR"/>
    <s v="Unknown"/>
    <x v="43"/>
    <d v="2015-11-15T00:00:00"/>
    <n v="3"/>
    <x v="0"/>
    <s v="user106@example.com"/>
  </r>
  <r>
    <s v="EMP1046"/>
    <s v="Chris Lee"/>
    <s v="IT"/>
    <s v="Germany"/>
    <x v="44"/>
    <d v="2015-11-22T00:00:00"/>
    <n v="3"/>
    <x v="0"/>
    <s v="user199@example.com"/>
  </r>
  <r>
    <s v="EMP1047"/>
    <s v="Chris Lee"/>
    <s v="HR"/>
    <s v="India"/>
    <x v="45"/>
    <d v="2015-11-29T00:00:00"/>
    <n v="4"/>
    <x v="0"/>
    <s v="user43@example.com"/>
  </r>
  <r>
    <s v="EMP1048"/>
    <s v="John Doe"/>
    <s v="Finance"/>
    <s v="Unknown"/>
    <x v="46"/>
    <d v="2015-12-06T00:00:00"/>
    <n v="2"/>
    <x v="0"/>
    <s v="user24@example.com"/>
  </r>
  <r>
    <s v="EMP1049"/>
    <s v="Eve Adams"/>
    <s v="HR"/>
    <s v="Germany"/>
    <x v="47"/>
    <d v="2015-12-13T00:00:00"/>
    <n v="5"/>
    <x v="2"/>
    <s v="user89@example.com"/>
  </r>
  <r>
    <s v="EMP1050"/>
    <s v="Chris Lee"/>
    <s v="Other"/>
    <s v="Unknown"/>
    <x v="48"/>
    <s v="00-00-0000"/>
    <n v="2"/>
    <x v="2"/>
    <s v="user95@example.com"/>
  </r>
  <r>
    <s v="EMP1051"/>
    <s v="Sam Wilson"/>
    <s v="Sales"/>
    <s v="India"/>
    <x v="49"/>
    <d v="2015-12-27T00:00:00"/>
    <n v="5"/>
    <x v="0"/>
    <s v="user59@example.com"/>
  </r>
  <r>
    <s v="EMP1052"/>
    <s v="Eve Adams"/>
    <s v="Marketing"/>
    <s v="Unknown"/>
    <x v="50"/>
    <d v="2016-01-03T00:00:00"/>
    <n v="1"/>
    <x v="0"/>
    <s v="user152@example.com"/>
  </r>
  <r>
    <s v="EMP1053"/>
    <s v="Eve Adams"/>
    <s v="Finance"/>
    <s v="UK"/>
    <x v="51"/>
    <d v="2016-01-10T00:00:00"/>
    <n v="3"/>
    <x v="2"/>
    <s v="user200@example.com"/>
  </r>
  <r>
    <s v="EMP1054"/>
    <s v="Bob Johnson"/>
    <s v="Marketing"/>
    <s v="UK"/>
    <x v="52"/>
    <d v="2016-01-17T00:00:00"/>
    <n v="5"/>
    <x v="0"/>
    <s v="user92@example.com"/>
  </r>
  <r>
    <s v="EMP1055"/>
    <s v="Chris Lee"/>
    <s v="Other"/>
    <s v="USA"/>
    <x v="53"/>
    <d v="2016-01-24T00:00:00"/>
    <n v="5"/>
    <x v="2"/>
    <s v="user50@example.com"/>
  </r>
  <r>
    <s v="EMP1056"/>
    <s v="John Doe"/>
    <s v="Sales"/>
    <s v="Australia"/>
    <x v="54"/>
    <d v="2016-01-31T00:00:00"/>
    <n v="1"/>
    <x v="1"/>
    <s v="user63@example.com"/>
  </r>
  <r>
    <s v="EMP1057"/>
    <s v="Eve Adams"/>
    <s v="Other"/>
    <s v="India"/>
    <x v="55"/>
    <d v="2016-02-07T00:00:00"/>
    <n v="3"/>
    <x v="0"/>
    <s v="user103@example.com"/>
  </r>
  <r>
    <s v="EMP1058"/>
    <s v="Sam Wilson"/>
    <s v="Marketing"/>
    <s v="Unknown"/>
    <x v="56"/>
    <d v="2016-02-14T00:00:00"/>
    <n v="5"/>
    <x v="1"/>
    <s v="user150@example.com"/>
  </r>
  <r>
    <s v="EMP1059"/>
    <s v="Sam Wilson"/>
    <s v="Finance"/>
    <s v="USA"/>
    <x v="57"/>
    <d v="2016-02-21T00:00:00"/>
    <n v="1"/>
    <x v="0"/>
    <s v="user20@example.com"/>
  </r>
  <r>
    <s v="EMP1060"/>
    <s v="Unknown"/>
    <s v="Marketing"/>
    <s v="Germany"/>
    <x v="0"/>
    <s v="00-00-0000"/>
    <n v="5"/>
    <x v="0"/>
    <s v="user112@example.com"/>
  </r>
  <r>
    <s v="EMP1061"/>
    <s v="Eve Adams"/>
    <s v="Other"/>
    <s v="Australia"/>
    <x v="58"/>
    <d v="2016-03-06T00:00:00"/>
    <n v="2"/>
    <x v="0"/>
    <s v="user31@example.com"/>
  </r>
  <r>
    <s v="EMP1062"/>
    <s v="Chris Lee"/>
    <s v="IT"/>
    <s v="UK"/>
    <x v="59"/>
    <d v="2016-03-13T00:00:00"/>
    <n v="5"/>
    <x v="2"/>
    <s v="user71@example.com"/>
  </r>
  <r>
    <s v="EMP1063"/>
    <s v="Eve Adams"/>
    <s v="HR"/>
    <s v="USA"/>
    <x v="60"/>
    <d v="2016-03-20T00:00:00"/>
    <n v="2"/>
    <x v="0"/>
    <s v="user97@example.com"/>
  </r>
  <r>
    <s v="EMP1064"/>
    <s v="John Doe"/>
    <s v="IT"/>
    <s v="India"/>
    <x v="61"/>
    <d v="2016-03-27T00:00:00"/>
    <n v="1"/>
    <x v="1"/>
    <s v="user141@example.com"/>
  </r>
  <r>
    <s v="EMP1065"/>
    <s v="Sam Wilson"/>
    <s v="Finance"/>
    <s v="India"/>
    <x v="62"/>
    <d v="2016-04-03T00:00:00"/>
    <n v="4"/>
    <x v="1"/>
    <s v="user125@example.com"/>
  </r>
  <r>
    <s v="EMP1066"/>
    <s v="Sam Wilson"/>
    <s v="Other"/>
    <s v="Australia"/>
    <x v="63"/>
    <d v="2016-04-10T00:00:00"/>
    <n v="3"/>
    <x v="0"/>
    <s v="user90@example.com"/>
  </r>
  <r>
    <s v="EMP1067"/>
    <s v="Alice Brown"/>
    <s v="Sales"/>
    <s v="India"/>
    <x v="64"/>
    <d v="2016-04-17T00:00:00"/>
    <n v="3"/>
    <x v="2"/>
    <s v="user192@example.com"/>
  </r>
  <r>
    <s v="EMP1068"/>
    <s v="Sam Wilson"/>
    <s v="Finance"/>
    <s v="UK"/>
    <x v="65"/>
    <d v="2016-04-24T00:00:00"/>
    <n v="2"/>
    <x v="0"/>
    <s v="user77@example.com"/>
  </r>
  <r>
    <s v="EMP1069"/>
    <s v="Bob Johnson"/>
    <s v="Finance"/>
    <s v="India"/>
    <x v="66"/>
    <d v="2016-05-01T00:00:00"/>
    <n v="1"/>
    <x v="0"/>
    <s v="user65@example.com"/>
  </r>
  <r>
    <s v="EMP1070"/>
    <s v="Eve Adams"/>
    <s v="Sales"/>
    <s v="Australia"/>
    <x v="67"/>
    <d v="2016-05-08T00:00:00"/>
    <n v="5"/>
    <x v="2"/>
    <s v="invalid@email.com"/>
  </r>
  <r>
    <s v="EMP1071"/>
    <s v="Eve Adams"/>
    <s v="Marketing"/>
    <s v="USA"/>
    <x v="68"/>
    <d v="2016-05-15T00:00:00"/>
    <n v="3"/>
    <x v="0"/>
    <s v="user142@example.com"/>
  </r>
  <r>
    <s v="EMP1072"/>
    <s v="Bob Johnson"/>
    <s v="Marketing"/>
    <s v="India"/>
    <x v="69"/>
    <d v="2016-05-22T00:00:00"/>
    <n v="0"/>
    <x v="0"/>
    <s v="user153@example.com"/>
  </r>
  <r>
    <s v="EMP1073"/>
    <s v="John Doe"/>
    <s v="Sales"/>
    <s v="India"/>
    <x v="70"/>
    <d v="2016-05-29T00:00:00"/>
    <n v="4"/>
    <x v="2"/>
    <s v="user71@example.com"/>
  </r>
  <r>
    <s v="EMP1074"/>
    <s v="Sam Wilson"/>
    <s v="Other"/>
    <s v="Germany"/>
    <x v="71"/>
    <d v="2016-06-05T00:00:00"/>
    <n v="0"/>
    <x v="0"/>
    <s v="user143@example.com"/>
  </r>
  <r>
    <s v="EMP1075"/>
    <s v="Unknown"/>
    <s v="Sales"/>
    <s v="Unknown"/>
    <x v="72"/>
    <d v="2016-06-12T00:00:00"/>
    <n v="1"/>
    <x v="0"/>
    <s v="user17@example.com"/>
  </r>
  <r>
    <s v="EMP1076"/>
    <s v="Eve Adams"/>
    <s v="IT"/>
    <s v="India"/>
    <x v="73"/>
    <d v="2016-06-19T00:00:00"/>
    <n v="1"/>
    <x v="1"/>
    <s v="user20@example.com"/>
  </r>
  <r>
    <s v="EMP1077"/>
    <s v="Jane Smith"/>
    <s v="Other"/>
    <s v="UK"/>
    <x v="74"/>
    <d v="2016-06-26T00:00:00"/>
    <n v="1"/>
    <x v="2"/>
    <s v="user22@example.com"/>
  </r>
  <r>
    <s v="EMP1078"/>
    <s v="Sam Wilson"/>
    <s v="Other"/>
    <s v="UK"/>
    <x v="75"/>
    <d v="2016-07-03T00:00:00"/>
    <n v="2"/>
    <x v="0"/>
    <s v="user46@example.com"/>
  </r>
  <r>
    <s v="EMP1079"/>
    <s v="Chris Lee"/>
    <s v="Sales"/>
    <s v="USA"/>
    <x v="76"/>
    <d v="2016-07-10T00:00:00"/>
    <n v="2"/>
    <x v="0"/>
    <s v="user55@example.com"/>
  </r>
  <r>
    <s v="EMP1080"/>
    <s v="Eve Adams"/>
    <s v="Marketing"/>
    <s v="India"/>
    <x v="0"/>
    <s v="00-00-0000"/>
    <n v="0"/>
    <x v="0"/>
    <s v="user135@example.com"/>
  </r>
  <r>
    <s v="EMP1081"/>
    <s v="Jane Smith"/>
    <s v="Sales"/>
    <s v="USA"/>
    <x v="77"/>
    <d v="2016-07-24T00:00:00"/>
    <n v="3"/>
    <x v="2"/>
    <s v="user156@example.com"/>
  </r>
  <r>
    <s v="EMP1082"/>
    <s v="Eve Adams"/>
    <s v="IT"/>
    <s v="UK"/>
    <x v="78"/>
    <d v="2016-07-31T00:00:00"/>
    <n v="1"/>
    <x v="0"/>
    <s v="user104@example.com"/>
  </r>
  <r>
    <s v="EMP1083"/>
    <s v="Sam Wilson"/>
    <s v="Sales"/>
    <s v="India"/>
    <x v="79"/>
    <d v="2016-08-07T00:00:00"/>
    <n v="0"/>
    <x v="0"/>
    <s v="user145@example.com"/>
  </r>
  <r>
    <s v="EMP1084"/>
    <s v="John Doe"/>
    <s v="Marketing"/>
    <s v="India"/>
    <x v="80"/>
    <d v="2016-08-14T00:00:00"/>
    <n v="4"/>
    <x v="2"/>
    <s v="user47@example.com"/>
  </r>
  <r>
    <s v="EMP1085"/>
    <s v="Chris Lee"/>
    <s v="Finance"/>
    <s v="Unknown"/>
    <x v="81"/>
    <d v="2016-08-21T00:00:00"/>
    <n v="5"/>
    <x v="0"/>
    <s v="user197@example.com"/>
  </r>
  <r>
    <s v="EMP1086"/>
    <s v="Chris Lee"/>
    <s v="IT"/>
    <s v="India"/>
    <x v="82"/>
    <d v="2016-08-28T00:00:00"/>
    <n v="4"/>
    <x v="1"/>
    <s v="user177@example.com"/>
  </r>
  <r>
    <s v="EMP1087"/>
    <s v="Sam Wilson"/>
    <s v="HR"/>
    <s v="Germany"/>
    <x v="83"/>
    <d v="2016-09-04T00:00:00"/>
    <n v="4"/>
    <x v="1"/>
    <s v="user149@example.com"/>
  </r>
  <r>
    <s v="EMP1088"/>
    <s v="Chris Lee"/>
    <s v="IT"/>
    <s v="Unknown"/>
    <x v="84"/>
    <d v="2016-09-11T00:00:00"/>
    <n v="3"/>
    <x v="0"/>
    <s v="user48@example.com"/>
  </r>
  <r>
    <s v="EMP1089"/>
    <s v="Jane Smith"/>
    <s v="Other"/>
    <s v="Australia"/>
    <x v="85"/>
    <d v="2016-09-18T00:00:00"/>
    <n v="3"/>
    <x v="0"/>
    <s v="user149@example.com"/>
  </r>
  <r>
    <s v="EMP1090"/>
    <s v="Unknown"/>
    <s v="Marketing"/>
    <s v="UK"/>
    <x v="86"/>
    <d v="2016-09-25T00:00:00"/>
    <n v="3"/>
    <x v="0"/>
    <s v="user65@example.com"/>
  </r>
  <r>
    <s v="EMP1091"/>
    <s v="Alice Brown"/>
    <s v="HR"/>
    <s v="Australia"/>
    <x v="87"/>
    <d v="2016-10-02T00:00:00"/>
    <n v="1"/>
    <x v="1"/>
    <s v="user43@example.com"/>
  </r>
  <r>
    <s v="EMP1092"/>
    <s v="Jane Smith"/>
    <s v="IT"/>
    <s v="Unknown"/>
    <x v="88"/>
    <d v="2016-10-09T00:00:00"/>
    <n v="5"/>
    <x v="1"/>
    <s v="user98@example.com"/>
  </r>
  <r>
    <s v="EMP1093"/>
    <s v="Alice Brown"/>
    <s v="Other"/>
    <s v="USA"/>
    <x v="89"/>
    <d v="2016-10-16T00:00:00"/>
    <n v="4"/>
    <x v="1"/>
    <s v="user102@example.com"/>
  </r>
  <r>
    <s v="EMP1094"/>
    <s v="Bob Johnson"/>
    <s v="IT"/>
    <s v="India"/>
    <x v="90"/>
    <d v="2016-10-23T00:00:00"/>
    <n v="0"/>
    <x v="2"/>
    <s v="user148@example.com"/>
  </r>
  <r>
    <s v="EMP1095"/>
    <s v="Alice Brown"/>
    <s v="Finance"/>
    <s v="Australia"/>
    <x v="91"/>
    <d v="2016-10-30T00:00:00"/>
    <n v="0"/>
    <x v="0"/>
    <s v="user155@example.com"/>
  </r>
  <r>
    <s v="EMP1096"/>
    <s v="Jane Smith"/>
    <s v="Finance"/>
    <s v="USA"/>
    <x v="92"/>
    <d v="2016-11-06T00:00:00"/>
    <n v="3"/>
    <x v="0"/>
    <s v="user191@example.com"/>
  </r>
  <r>
    <s v="EMP1097"/>
    <s v="Sam Wilson"/>
    <s v="HR"/>
    <s v="Germany"/>
    <x v="93"/>
    <d v="2016-11-13T00:00:00"/>
    <n v="1"/>
    <x v="1"/>
    <s v="user113@example.com"/>
  </r>
  <r>
    <s v="EMP1098"/>
    <s v="Bob Johnson"/>
    <s v="IT"/>
    <s v="Australia"/>
    <x v="94"/>
    <d v="2016-11-20T00:00:00"/>
    <n v="0"/>
    <x v="1"/>
    <s v="user62@example.com"/>
  </r>
  <r>
    <s v="EMP1099"/>
    <s v="Eve Adams"/>
    <s v="Marketing"/>
    <s v="USA"/>
    <x v="95"/>
    <d v="2016-11-27T00:00:00"/>
    <n v="4"/>
    <x v="1"/>
    <s v="user76@example.com"/>
  </r>
  <r>
    <s v="EMP1100"/>
    <s v="Bob Johnson"/>
    <s v="Marketing"/>
    <s v="Unknown"/>
    <x v="0"/>
    <d v="2016-12-04T00:00:00"/>
    <n v="2"/>
    <x v="0"/>
    <s v="user40@example.com"/>
  </r>
  <r>
    <s v="EMP1101"/>
    <s v="Bob Johnson"/>
    <s v="IT"/>
    <s v="Germany"/>
    <x v="96"/>
    <d v="2016-12-11T00:00:00"/>
    <n v="0"/>
    <x v="1"/>
    <s v="user200@example.com"/>
  </r>
  <r>
    <s v="EMP1102"/>
    <s v="Alice Brown"/>
    <s v="HR"/>
    <s v="Germany"/>
    <x v="97"/>
    <d v="2016-12-18T00:00:00"/>
    <n v="0"/>
    <x v="2"/>
    <s v="user54@example.com"/>
  </r>
  <r>
    <s v="EMP1103"/>
    <s v="Alice Brown"/>
    <s v="Marketing"/>
    <s v="Unknown"/>
    <x v="98"/>
    <d v="2016-12-25T00:00:00"/>
    <n v="5"/>
    <x v="0"/>
    <s v="user20@example.com"/>
  </r>
  <r>
    <s v="EMP1104"/>
    <s v="Jane Smith"/>
    <s v="Other"/>
    <s v="Australia"/>
    <x v="99"/>
    <d v="2017-01-01T00:00:00"/>
    <n v="1"/>
    <x v="0"/>
    <s v="user40@example.com"/>
  </r>
  <r>
    <s v="EMP1105"/>
    <s v="Unknown"/>
    <s v="HR"/>
    <s v="UK"/>
    <x v="100"/>
    <d v="2017-01-08T00:00:00"/>
    <n v="3"/>
    <x v="0"/>
    <s v="invalid@email.com"/>
  </r>
  <r>
    <s v="EMP1106"/>
    <s v="Eve Adams"/>
    <s v="IT"/>
    <s v="Unknown"/>
    <x v="101"/>
    <d v="2017-01-15T00:00:00"/>
    <n v="0"/>
    <x v="1"/>
    <s v="user189@example.com"/>
  </r>
  <r>
    <s v="EMP1107"/>
    <s v="Sam Wilson"/>
    <s v="Marketing"/>
    <s v="Australia"/>
    <x v="102"/>
    <d v="2017-01-22T00:00:00"/>
    <n v="2"/>
    <x v="2"/>
    <s v="user128@example.com"/>
  </r>
  <r>
    <s v="EMP1108"/>
    <s v="Sam Wilson"/>
    <s v="HR"/>
    <s v="Unknown"/>
    <x v="103"/>
    <d v="2017-01-29T00:00:00"/>
    <n v="1"/>
    <x v="0"/>
    <s v="user93@example.com"/>
  </r>
  <r>
    <s v="EMP1109"/>
    <s v="Jane Smith"/>
    <s v="Other"/>
    <s v="India"/>
    <x v="104"/>
    <d v="2017-02-05T00:00:00"/>
    <n v="1"/>
    <x v="2"/>
    <s v="user174@example.com"/>
  </r>
  <r>
    <s v="EMP1110"/>
    <s v="Chris Lee"/>
    <s v="Sales"/>
    <s v="India"/>
    <x v="105"/>
    <s v="00-00-0000"/>
    <n v="2"/>
    <x v="2"/>
    <s v="user44@example.com"/>
  </r>
  <r>
    <s v="EMP1111"/>
    <s v="Chris Lee"/>
    <s v="IT"/>
    <s v="USA"/>
    <x v="106"/>
    <d v="2017-02-19T00:00:00"/>
    <n v="5"/>
    <x v="2"/>
    <s v="user192@example.com"/>
  </r>
  <r>
    <s v="EMP1112"/>
    <s v="Eve Adams"/>
    <s v="Finance"/>
    <s v="India"/>
    <x v="107"/>
    <d v="2017-02-26T00:00:00"/>
    <n v="0"/>
    <x v="0"/>
    <s v="user76@example.com"/>
  </r>
  <r>
    <s v="EMP1113"/>
    <s v="Alice Brown"/>
    <s v="IT"/>
    <s v="USA"/>
    <x v="108"/>
    <d v="2017-03-05T00:00:00"/>
    <n v="1"/>
    <x v="1"/>
    <s v="user82@example.com"/>
  </r>
  <r>
    <s v="EMP1114"/>
    <s v="Eve Adams"/>
    <s v="Marketing"/>
    <s v="UK"/>
    <x v="109"/>
    <d v="2017-03-12T00:00:00"/>
    <n v="4"/>
    <x v="0"/>
    <s v="user97@example.com"/>
  </r>
  <r>
    <s v="EMP1115"/>
    <s v="Bob Johnson"/>
    <s v="HR"/>
    <s v="Germany"/>
    <x v="110"/>
    <d v="2017-03-19T00:00:00"/>
    <n v="4"/>
    <x v="2"/>
    <s v="user149@example.com"/>
  </r>
  <r>
    <s v="EMP1116"/>
    <s v="Bob Johnson"/>
    <s v="Marketing"/>
    <s v="Australia"/>
    <x v="111"/>
    <d v="2017-03-26T00:00:00"/>
    <n v="5"/>
    <x v="2"/>
    <s v="user192@example.com"/>
  </r>
  <r>
    <s v="EMP1117"/>
    <s v="Bob Johnson"/>
    <s v="Marketing"/>
    <s v="Unknown"/>
    <x v="112"/>
    <d v="2017-04-02T00:00:00"/>
    <n v="1"/>
    <x v="0"/>
    <s v="user137@example.com"/>
  </r>
  <r>
    <s v="EMP1118"/>
    <s v="Chris Lee"/>
    <s v="Sales"/>
    <s v="India"/>
    <x v="113"/>
    <d v="2017-04-09T00:00:00"/>
    <n v="3"/>
    <x v="0"/>
    <s v="user23@example.com"/>
  </r>
  <r>
    <s v="EMP1119"/>
    <s v="Eve Adams"/>
    <s v="Sales"/>
    <s v="Australia"/>
    <x v="114"/>
    <d v="2017-04-16T00:00:00"/>
    <n v="0"/>
    <x v="2"/>
    <s v="user200@example.com"/>
  </r>
  <r>
    <s v="EMP1120"/>
    <s v="Unknown"/>
    <s v="IT"/>
    <s v="USA"/>
    <x v="0"/>
    <s v="00-00-0000"/>
    <n v="5"/>
    <x v="0"/>
    <s v="user101@example.com"/>
  </r>
  <r>
    <s v="EMP1121"/>
    <s v="Chris Lee"/>
    <s v="Sales"/>
    <s v="USA"/>
    <x v="115"/>
    <d v="2017-04-30T00:00:00"/>
    <n v="2"/>
    <x v="0"/>
    <s v="user132@example.com"/>
  </r>
  <r>
    <s v="EMP1122"/>
    <s v="Bob Johnson"/>
    <s v="Sales"/>
    <s v="Germany"/>
    <x v="116"/>
    <d v="2017-05-07T00:00:00"/>
    <n v="3"/>
    <x v="1"/>
    <s v="user171@example.com"/>
  </r>
  <r>
    <s v="EMP1123"/>
    <s v="Jane Smith"/>
    <s v="Other"/>
    <s v="Germany"/>
    <x v="117"/>
    <d v="2017-05-14T00:00:00"/>
    <n v="5"/>
    <x v="1"/>
    <s v="user145@example.com"/>
  </r>
  <r>
    <s v="EMP1124"/>
    <s v="John Doe"/>
    <s v="IT"/>
    <s v="Unknown"/>
    <x v="118"/>
    <d v="2017-05-21T00:00:00"/>
    <n v="1"/>
    <x v="2"/>
    <s v="user75@example.com"/>
  </r>
  <r>
    <s v="EMP1125"/>
    <s v="John Doe"/>
    <s v="Finance"/>
    <s v=" "/>
    <x v="119"/>
    <d v="2017-05-28T00:00:00"/>
    <n v="5"/>
    <x v="0"/>
    <s v="user52@example.com"/>
  </r>
  <r>
    <s v="EMP1126"/>
    <s v="Bob Johnson"/>
    <s v="Other"/>
    <s v="Germany"/>
    <x v="120"/>
    <d v="2017-06-04T00:00:00"/>
    <n v="3"/>
    <x v="1"/>
    <s v="user100@example.com"/>
  </r>
  <r>
    <s v="EMP1127"/>
    <s v="John Doe"/>
    <s v="Finance"/>
    <s v="USA"/>
    <x v="121"/>
    <d v="2017-06-11T00:00:00"/>
    <n v="2"/>
    <x v="1"/>
    <s v="user83@example.com"/>
  </r>
  <r>
    <s v="EMP1128"/>
    <s v="Chris Lee"/>
    <s v="Sales"/>
    <s v="USA"/>
    <x v="122"/>
    <d v="2017-06-18T00:00:00"/>
    <n v="1"/>
    <x v="0"/>
    <s v="user167@example.com"/>
  </r>
  <r>
    <s v="EMP1129"/>
    <s v="Bob Johnson"/>
    <s v="Other"/>
    <s v="UK"/>
    <x v="123"/>
    <d v="2017-06-25T00:00:00"/>
    <n v="0"/>
    <x v="0"/>
    <s v="user175@example.com"/>
  </r>
  <r>
    <s v="EMP1130"/>
    <s v="Alice Brown"/>
    <s v="Sales"/>
    <s v="India"/>
    <x v="124"/>
    <s v="00-00-0000"/>
    <n v="3"/>
    <x v="1"/>
    <s v="user25@example.com"/>
  </r>
  <r>
    <s v="EMP1131"/>
    <s v="Sam Wilson"/>
    <s v="Marketing"/>
    <s v="Germany"/>
    <x v="125"/>
    <d v="2017-07-09T00:00:00"/>
    <n v="3"/>
    <x v="0"/>
    <s v="user42@example.com"/>
  </r>
  <r>
    <s v="EMP1132"/>
    <s v="Eve Adams"/>
    <s v="HR"/>
    <s v="USA"/>
    <x v="126"/>
    <d v="2017-07-16T00:00:00"/>
    <n v="3"/>
    <x v="0"/>
    <s v="user188@example.com"/>
  </r>
  <r>
    <s v="EMP1133"/>
    <s v="Chris Lee"/>
    <s v="HR"/>
    <s v="Germany"/>
    <x v="127"/>
    <d v="2017-07-23T00:00:00"/>
    <n v="3"/>
    <x v="0"/>
    <s v="user44@example.com"/>
  </r>
  <r>
    <s v="EMP1134"/>
    <s v="Eve Adams"/>
    <s v="Marketing"/>
    <s v="India"/>
    <x v="128"/>
    <d v="2017-07-30T00:00:00"/>
    <n v="1"/>
    <x v="0"/>
    <s v="user63@example.com"/>
  </r>
  <r>
    <s v="EMP1135"/>
    <s v="Unknown"/>
    <s v="IT"/>
    <s v="UK"/>
    <x v="129"/>
    <d v="2017-08-06T00:00:00"/>
    <n v="3"/>
    <x v="2"/>
    <s v="user198@example.com"/>
  </r>
  <r>
    <s v="EMP1136"/>
    <s v="Jane Smith"/>
    <s v="Finance"/>
    <s v="India"/>
    <x v="130"/>
    <d v="2017-08-13T00:00:00"/>
    <n v="4"/>
    <x v="0"/>
    <s v="user59@example.com"/>
  </r>
  <r>
    <s v="EMP1137"/>
    <s v="Chris Lee"/>
    <s v="HR"/>
    <s v="Germany"/>
    <x v="131"/>
    <d v="2017-08-20T00:00:00"/>
    <n v="0"/>
    <x v="0"/>
    <s v="user165@example.com"/>
  </r>
  <r>
    <s v="EMP1138"/>
    <s v="Chris Lee"/>
    <s v="Marketing"/>
    <s v="Australia"/>
    <x v="132"/>
    <d v="2017-08-27T00:00:00"/>
    <n v="4"/>
    <x v="2"/>
    <s v="user3@example.com"/>
  </r>
  <r>
    <s v="EMP1139"/>
    <s v="Bob Johnson"/>
    <s v="IT"/>
    <s v="Unknown"/>
    <x v="133"/>
    <d v="2017-09-03T00:00:00"/>
    <n v="2"/>
    <x v="0"/>
    <s v="user22@example.com"/>
  </r>
  <r>
    <s v="EMP1140"/>
    <s v="Chris Lee"/>
    <s v="Sales"/>
    <s v="USA"/>
    <x v="0"/>
    <d v="2017-09-10T00:00:00"/>
    <n v="4"/>
    <x v="0"/>
    <s v="invalid@email.com"/>
  </r>
  <r>
    <s v="EMP1141"/>
    <s v="Jane Smith"/>
    <s v="Marketing"/>
    <s v="USA"/>
    <x v="134"/>
    <d v="2017-09-17T00:00:00"/>
    <n v="5"/>
    <x v="0"/>
    <s v="user103@example.com"/>
  </r>
  <r>
    <s v="EMP1142"/>
    <s v="Alice Brown"/>
    <s v="Marketing"/>
    <s v="Unknown"/>
    <x v="135"/>
    <d v="2017-09-24T00:00:00"/>
    <n v="3"/>
    <x v="0"/>
    <s v="user190@example.com"/>
  </r>
  <r>
    <s v="EMP1143"/>
    <s v="Chris Lee"/>
    <s v="Sales"/>
    <s v="UK"/>
    <x v="136"/>
    <d v="2017-10-01T00:00:00"/>
    <n v="0"/>
    <x v="0"/>
    <s v="user114@example.com"/>
  </r>
  <r>
    <s v="EMP1144"/>
    <s v="Eve Adams"/>
    <s v="Other"/>
    <s v="Unknown"/>
    <x v="137"/>
    <d v="2017-10-08T00:00:00"/>
    <n v="2"/>
    <x v="0"/>
    <s v="user53@example.com"/>
  </r>
  <r>
    <s v="EMP1145"/>
    <s v="Sam Wilson"/>
    <s v="Sales"/>
    <s v="Australia"/>
    <x v="138"/>
    <d v="2017-10-15T00:00:00"/>
    <n v="5"/>
    <x v="2"/>
    <s v="user188@example.com"/>
  </r>
  <r>
    <s v="EMP1146"/>
    <s v="John Doe"/>
    <s v="Marketing"/>
    <s v="USA"/>
    <x v="139"/>
    <d v="2017-10-22T00:00:00"/>
    <n v="2"/>
    <x v="0"/>
    <s v="user165@example.com"/>
  </r>
  <r>
    <s v="EMP1147"/>
    <s v="Bob Johnson"/>
    <s v="Sales"/>
    <s v="Australia"/>
    <x v="140"/>
    <d v="2017-10-29T00:00:00"/>
    <n v="1"/>
    <x v="0"/>
    <s v="user163@example.com"/>
  </r>
  <r>
    <s v="EMP1148"/>
    <s v="Bob Johnson"/>
    <s v="Other"/>
    <s v="UK"/>
    <x v="141"/>
    <d v="2017-11-05T00:00:00"/>
    <n v="1"/>
    <x v="0"/>
    <s v="user112@example.com"/>
  </r>
  <r>
    <s v="EMP1149"/>
    <s v="Sam Wilson"/>
    <s v="Marketing"/>
    <s v="India"/>
    <x v="142"/>
    <s v="00-00-0000"/>
    <n v="5"/>
    <x v="0"/>
    <s v="user30@example.co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Unknown"/>
    <s v="Finance"/>
    <s v="Unknown"/>
    <n v="0"/>
    <s v="00-00-0000"/>
    <n v="2"/>
    <x v="0"/>
    <s v="invalid@email.com"/>
  </r>
  <r>
    <x v="1"/>
    <s v="Eve Adams"/>
    <s v="HR"/>
    <s v="Germany"/>
    <n v="54255"/>
    <d v="2015-01-11T00:00:00"/>
    <n v="1"/>
    <x v="0"/>
    <s v="user106@example.com"/>
  </r>
  <r>
    <x v="2"/>
    <s v="Alice Brown"/>
    <s v="Finance"/>
    <s v="Germany"/>
    <n v="63184"/>
    <d v="2015-01-18T00:00:00"/>
    <n v="2"/>
    <x v="0"/>
    <s v="user176@example.com"/>
  </r>
  <r>
    <x v="3"/>
    <s v="John Doe"/>
    <s v="Sales"/>
    <s v="USA"/>
    <n v="94406"/>
    <d v="2015-01-25T00:00:00"/>
    <n v="1"/>
    <x v="1"/>
    <s v="user168@example.com"/>
  </r>
  <r>
    <x v="4"/>
    <s v="Jane Smith"/>
    <s v="Sales"/>
    <s v="Germany"/>
    <n v="64120"/>
    <d v="2015-02-01T00:00:00"/>
    <n v="1"/>
    <x v="1"/>
    <s v="user49@example.com"/>
  </r>
  <r>
    <x v="5"/>
    <s v="Alice Brown"/>
    <s v="IT"/>
    <s v="India"/>
    <n v="78421"/>
    <d v="2015-02-08T00:00:00"/>
    <n v="2"/>
    <x v="2"/>
    <s v="user24@example.com"/>
  </r>
  <r>
    <x v="6"/>
    <s v="Sam Wilson"/>
    <s v="Sales"/>
    <s v="Unknown"/>
    <n v="67721"/>
    <d v="2015-02-15T00:00:00"/>
    <n v="0"/>
    <x v="1"/>
    <s v="user168@example.com"/>
  </r>
  <r>
    <x v="7"/>
    <s v="Chris Lee"/>
    <s v="Marketing"/>
    <s v="Unknown"/>
    <n v="35364"/>
    <d v="2015-02-22T00:00:00"/>
    <n v="2"/>
    <x v="0"/>
    <s v="user26@example.com"/>
  </r>
  <r>
    <x v="8"/>
    <s v="Alice Brown"/>
    <s v="IT"/>
    <s v="Germany"/>
    <n v="97881"/>
    <d v="2015-03-01T00:00:00"/>
    <n v="0"/>
    <x v="2"/>
    <s v="user25@example.com"/>
  </r>
  <r>
    <x v="9"/>
    <s v="Chris Lee"/>
    <s v="HR"/>
    <s v="UK"/>
    <n v="91846"/>
    <d v="2015-03-08T00:00:00"/>
    <n v="0"/>
    <x v="1"/>
    <s v="user153@example.com"/>
  </r>
  <r>
    <x v="10"/>
    <s v="Sam Wilson"/>
    <s v="Finance"/>
    <s v="UK"/>
    <n v="64247"/>
    <d v="2015-03-15T00:00:00"/>
    <n v="1"/>
    <x v="2"/>
    <s v="user18@example.com"/>
  </r>
  <r>
    <x v="11"/>
    <s v="Sam Wilson"/>
    <s v="IT"/>
    <s v="USA"/>
    <n v="91180"/>
    <d v="2015-03-22T00:00:00"/>
    <n v="5"/>
    <x v="1"/>
    <s v="user1@example.com"/>
  </r>
  <r>
    <x v="12"/>
    <s v="Bob Johnson"/>
    <s v="Sales"/>
    <s v="Unknown"/>
    <n v="96418"/>
    <d v="2015-03-29T00:00:00"/>
    <n v="5"/>
    <x v="1"/>
    <s v="user106@example.com"/>
  </r>
  <r>
    <x v="13"/>
    <s v="Sam Wilson"/>
    <s v="Other"/>
    <s v="India"/>
    <n v="62158"/>
    <d v="2015-04-05T00:00:00"/>
    <n v="4"/>
    <x v="0"/>
    <s v="user180@example.com"/>
  </r>
  <r>
    <x v="14"/>
    <s v="Jane Smith"/>
    <s v="HR"/>
    <s v="Unknown"/>
    <n v="59894"/>
    <d v="2015-04-12T00:00:00"/>
    <n v="2"/>
    <x v="1"/>
    <s v="user184@example.com"/>
  </r>
  <r>
    <x v="15"/>
    <s v="Unknown"/>
    <s v="IT"/>
    <s v="India"/>
    <n v="92443"/>
    <d v="2015-04-19T00:00:00"/>
    <n v="3"/>
    <x v="0"/>
    <s v="user3@example.com"/>
  </r>
  <r>
    <x v="16"/>
    <s v="Bob Johnson"/>
    <s v="Other"/>
    <s v="Germany"/>
    <n v="90271"/>
    <d v="2015-04-26T00:00:00"/>
    <n v="0"/>
    <x v="0"/>
    <s v="user64@example.com"/>
  </r>
  <r>
    <x v="17"/>
    <s v="Jane Smith"/>
    <s v="Finance"/>
    <s v="Australia"/>
    <n v="41341"/>
    <d v="2015-05-03T00:00:00"/>
    <n v="1"/>
    <x v="0"/>
    <s v="user38@example.com"/>
  </r>
  <r>
    <x v="18"/>
    <s v="Alice Brown"/>
    <s v="Finance"/>
    <s v="UK"/>
    <n v="73602"/>
    <d v="2015-05-10T00:00:00"/>
    <n v="0"/>
    <x v="0"/>
    <s v="user96@example.com"/>
  </r>
  <r>
    <x v="19"/>
    <s v="Eve Adams"/>
    <s v="Other"/>
    <s v="India"/>
    <n v="67531"/>
    <d v="2015-05-17T00:00:00"/>
    <n v="5"/>
    <x v="2"/>
    <s v="user151@example.com"/>
  </r>
  <r>
    <x v="20"/>
    <s v="Jane Smith"/>
    <s v="HR"/>
    <s v="USA"/>
    <n v="0"/>
    <d v="2015-05-24T00:00:00"/>
    <n v="2"/>
    <x v="0"/>
    <s v="user200@example.com"/>
  </r>
  <r>
    <x v="21"/>
    <s v="Jane Smith"/>
    <s v="HR"/>
    <s v="Unknown"/>
    <n v="98922"/>
    <d v="2015-05-31T00:00:00"/>
    <n v="4"/>
    <x v="0"/>
    <s v="user77@example.com"/>
  </r>
  <r>
    <x v="22"/>
    <s v="Eve Adams"/>
    <s v="Finance"/>
    <s v="India"/>
    <n v="38333"/>
    <d v="2015-06-07T00:00:00"/>
    <n v="5"/>
    <x v="0"/>
    <s v="user128@example.com"/>
  </r>
  <r>
    <x v="23"/>
    <s v="Alice Brown"/>
    <s v="Marketing"/>
    <s v="UK"/>
    <n v="36515"/>
    <d v="2015-06-14T00:00:00"/>
    <n v="3"/>
    <x v="1"/>
    <s v="user149@example.com"/>
  </r>
  <r>
    <x v="24"/>
    <s v="Sam Wilson"/>
    <s v="Finance"/>
    <s v="Unknown"/>
    <n v="91005"/>
    <d v="2015-06-21T00:00:00"/>
    <n v="1"/>
    <x v="0"/>
    <s v="user122@example.com"/>
  </r>
  <r>
    <x v="25"/>
    <s v="Chris Lee"/>
    <s v="Other"/>
    <s v="Unknown"/>
    <n v="52272"/>
    <d v="2015-06-28T00:00:00"/>
    <n v="3"/>
    <x v="0"/>
    <s v="user41@example.com"/>
  </r>
  <r>
    <x v="26"/>
    <s v="Eve Adams"/>
    <s v="Sales"/>
    <s v="Germany"/>
    <n v="76518"/>
    <d v="2015-07-05T00:00:00"/>
    <n v="2"/>
    <x v="2"/>
    <s v="user68@example.com"/>
  </r>
  <r>
    <x v="27"/>
    <s v="Alice Brown"/>
    <s v="IT"/>
    <s v="UK"/>
    <n v="41448"/>
    <d v="2015-07-12T00:00:00"/>
    <n v="3"/>
    <x v="0"/>
    <s v="user103@example.com"/>
  </r>
  <r>
    <x v="28"/>
    <s v="John Doe"/>
    <s v="HR"/>
    <s v="UK"/>
    <n v="49282"/>
    <d v="2015-07-19T00:00:00"/>
    <n v="2"/>
    <x v="2"/>
    <s v="user135@example.com"/>
  </r>
  <r>
    <x v="29"/>
    <s v="Bob Johnson"/>
    <s v="Marketing"/>
    <s v="UK"/>
    <n v="92959"/>
    <d v="2015-07-26T00:00:00"/>
    <n v="5"/>
    <x v="0"/>
    <s v="user83@example.com"/>
  </r>
  <r>
    <x v="30"/>
    <s v="Unknown"/>
    <s v="Marketing"/>
    <s v="Unknown"/>
    <n v="92259"/>
    <s v="00-00-0000"/>
    <n v="1"/>
    <x v="0"/>
    <s v="user109@example.com"/>
  </r>
  <r>
    <x v="31"/>
    <s v="Eve Adams"/>
    <s v="HR"/>
    <s v="Germany"/>
    <n v="92299"/>
    <d v="2015-08-09T00:00:00"/>
    <n v="3"/>
    <x v="1"/>
    <s v="user143@example.com"/>
  </r>
  <r>
    <x v="32"/>
    <s v="Sam Wilson"/>
    <s v="HR"/>
    <s v="Unknown"/>
    <n v="95586"/>
    <d v="2015-08-16T00:00:00"/>
    <n v="3"/>
    <x v="0"/>
    <s v="user190@example.com"/>
  </r>
  <r>
    <x v="33"/>
    <s v="Chris Lee"/>
    <s v="Other"/>
    <s v="USA"/>
    <n v="95367"/>
    <d v="2015-08-23T00:00:00"/>
    <n v="0"/>
    <x v="1"/>
    <s v="user136@example.com"/>
  </r>
  <r>
    <x v="34"/>
    <s v="John Doe"/>
    <s v="Sales"/>
    <s v="Australia"/>
    <n v="79549"/>
    <d v="2015-08-30T00:00:00"/>
    <n v="3"/>
    <x v="0"/>
    <s v="user198@example.com"/>
  </r>
  <r>
    <x v="35"/>
    <s v="Alice Brown"/>
    <s v="Other"/>
    <s v="UK"/>
    <n v="54463"/>
    <d v="2015-09-06T00:00:00"/>
    <n v="4"/>
    <x v="1"/>
    <s v="invalid@email.com"/>
  </r>
  <r>
    <x v="36"/>
    <s v="Alice Brown"/>
    <s v="IT"/>
    <s v="USA"/>
    <n v="89781"/>
    <d v="2015-09-13T00:00:00"/>
    <n v="0"/>
    <x v="2"/>
    <s v="user31@example.com"/>
  </r>
  <r>
    <x v="37"/>
    <s v="Alice Brown"/>
    <s v="HR"/>
    <s v="Unknown"/>
    <n v="64796"/>
    <d v="2015-09-20T00:00:00"/>
    <n v="0"/>
    <x v="0"/>
    <s v="user98@example.com"/>
  </r>
  <r>
    <x v="38"/>
    <s v="John Doe"/>
    <s v="Marketing"/>
    <s v="UK"/>
    <n v="52093"/>
    <d v="2015-09-27T00:00:00"/>
    <n v="5"/>
    <x v="0"/>
    <s v="user154@example.com"/>
  </r>
  <r>
    <x v="39"/>
    <s v="Chris Lee"/>
    <s v="HR"/>
    <s v="UK"/>
    <n v="48224"/>
    <d v="2015-10-04T00:00:00"/>
    <n v="3"/>
    <x v="0"/>
    <s v="user42@example.com"/>
  </r>
  <r>
    <x v="40"/>
    <s v="Bob Johnson"/>
    <s v="Finance"/>
    <s v="UK"/>
    <n v="0"/>
    <s v="00-00-0000"/>
    <n v="4"/>
    <x v="2"/>
    <s v="user89@example.com"/>
  </r>
  <r>
    <x v="41"/>
    <s v="Alice Brown"/>
    <s v="IT"/>
    <s v="Germany"/>
    <n v="33956"/>
    <d v="2015-10-18T00:00:00"/>
    <n v="0"/>
    <x v="0"/>
    <s v="user47@example.com"/>
  </r>
  <r>
    <x v="42"/>
    <s v="Bob Johnson"/>
    <s v="Other"/>
    <s v="Australia"/>
    <n v="64913"/>
    <d v="2015-10-25T00:00:00"/>
    <n v="1"/>
    <x v="2"/>
    <s v="user175@example.com"/>
  </r>
  <r>
    <x v="43"/>
    <s v="Alice Brown"/>
    <s v="Marketing"/>
    <s v="Australia"/>
    <n v="35326"/>
    <d v="2015-11-01T00:00:00"/>
    <n v="0"/>
    <x v="2"/>
    <s v="user57@example.com"/>
  </r>
  <r>
    <x v="44"/>
    <s v="Chris Lee"/>
    <s v="Finance"/>
    <s v="Unknown"/>
    <n v="81610"/>
    <d v="2015-11-08T00:00:00"/>
    <n v="1"/>
    <x v="0"/>
    <s v="user20@example.com"/>
  </r>
  <r>
    <x v="45"/>
    <s v="Unknown"/>
    <s v="HR"/>
    <s v="Unknown"/>
    <n v="58962"/>
    <d v="2015-11-15T00:00:00"/>
    <n v="3"/>
    <x v="0"/>
    <s v="user106@example.com"/>
  </r>
  <r>
    <x v="46"/>
    <s v="Chris Lee"/>
    <s v="IT"/>
    <s v="Germany"/>
    <n v="92701"/>
    <d v="2015-11-22T00:00:00"/>
    <n v="3"/>
    <x v="0"/>
    <s v="user199@example.com"/>
  </r>
  <r>
    <x v="47"/>
    <s v="Chris Lee"/>
    <s v="HR"/>
    <s v="India"/>
    <n v="58245"/>
    <d v="2015-11-29T00:00:00"/>
    <n v="4"/>
    <x v="0"/>
    <s v="user43@example.com"/>
  </r>
  <r>
    <x v="48"/>
    <s v="John Doe"/>
    <s v="Finance"/>
    <s v="Unknown"/>
    <n v="66513"/>
    <d v="2015-12-06T00:00:00"/>
    <n v="2"/>
    <x v="0"/>
    <s v="user24@example.com"/>
  </r>
  <r>
    <x v="49"/>
    <s v="Eve Adams"/>
    <s v="HR"/>
    <s v="Germany"/>
    <n v="78720"/>
    <d v="2015-12-13T00:00:00"/>
    <n v="5"/>
    <x v="2"/>
    <s v="user89@example.com"/>
  </r>
  <r>
    <x v="50"/>
    <s v="Chris Lee"/>
    <s v="Other"/>
    <s v="Unknown"/>
    <n v="30686"/>
    <s v="00-00-0000"/>
    <n v="2"/>
    <x v="2"/>
    <s v="user95@example.com"/>
  </r>
  <r>
    <x v="51"/>
    <s v="Sam Wilson"/>
    <s v="Sales"/>
    <s v="India"/>
    <n v="39423"/>
    <d v="2015-12-27T00:00:00"/>
    <n v="5"/>
    <x v="0"/>
    <s v="user59@example.com"/>
  </r>
  <r>
    <x v="52"/>
    <s v="Eve Adams"/>
    <s v="Marketing"/>
    <s v="Unknown"/>
    <n v="30280"/>
    <d v="2016-01-03T00:00:00"/>
    <n v="1"/>
    <x v="0"/>
    <s v="user152@example.com"/>
  </r>
  <r>
    <x v="53"/>
    <s v="Eve Adams"/>
    <s v="Finance"/>
    <s v="UK"/>
    <n v="33352"/>
    <d v="2016-01-10T00:00:00"/>
    <n v="3"/>
    <x v="2"/>
    <s v="user200@example.com"/>
  </r>
  <r>
    <x v="54"/>
    <s v="Bob Johnson"/>
    <s v="Marketing"/>
    <s v="UK"/>
    <n v="75633"/>
    <d v="2016-01-17T00:00:00"/>
    <n v="5"/>
    <x v="0"/>
    <s v="user92@example.com"/>
  </r>
  <r>
    <x v="55"/>
    <s v="Chris Lee"/>
    <s v="Other"/>
    <s v="USA"/>
    <n v="74815"/>
    <d v="2016-01-24T00:00:00"/>
    <n v="5"/>
    <x v="2"/>
    <s v="user50@example.com"/>
  </r>
  <r>
    <x v="56"/>
    <s v="John Doe"/>
    <s v="Sales"/>
    <s v="Australia"/>
    <n v="60011"/>
    <d v="2016-01-31T00:00:00"/>
    <n v="1"/>
    <x v="1"/>
    <s v="user63@example.com"/>
  </r>
  <r>
    <x v="57"/>
    <s v="Eve Adams"/>
    <s v="Other"/>
    <s v="India"/>
    <n v="96949"/>
    <d v="2016-02-07T00:00:00"/>
    <n v="3"/>
    <x v="0"/>
    <s v="user103@example.com"/>
  </r>
  <r>
    <x v="58"/>
    <s v="Sam Wilson"/>
    <s v="Marketing"/>
    <s v="Unknown"/>
    <n v="84924"/>
    <d v="2016-02-14T00:00:00"/>
    <n v="5"/>
    <x v="1"/>
    <s v="user150@example.com"/>
  </r>
  <r>
    <x v="59"/>
    <s v="Sam Wilson"/>
    <s v="Finance"/>
    <s v="USA"/>
    <n v="82033"/>
    <d v="2016-02-21T00:00:00"/>
    <n v="1"/>
    <x v="0"/>
    <s v="user20@example.com"/>
  </r>
  <r>
    <x v="60"/>
    <s v="Unknown"/>
    <s v="Marketing"/>
    <s v="Germany"/>
    <n v="0"/>
    <s v="00-00-0000"/>
    <n v="5"/>
    <x v="0"/>
    <s v="user112@example.com"/>
  </r>
  <r>
    <x v="61"/>
    <s v="Eve Adams"/>
    <s v="Other"/>
    <s v="Australia"/>
    <n v="31499"/>
    <d v="2016-03-06T00:00:00"/>
    <n v="2"/>
    <x v="0"/>
    <s v="user31@example.com"/>
  </r>
  <r>
    <x v="62"/>
    <s v="Chris Lee"/>
    <s v="IT"/>
    <s v="UK"/>
    <n v="97981"/>
    <d v="2016-03-13T00:00:00"/>
    <n v="5"/>
    <x v="2"/>
    <s v="user71@example.com"/>
  </r>
  <r>
    <x v="63"/>
    <s v="Eve Adams"/>
    <s v="HR"/>
    <s v="USA"/>
    <n v="36541"/>
    <d v="2016-03-20T00:00:00"/>
    <n v="2"/>
    <x v="0"/>
    <s v="user97@example.com"/>
  </r>
  <r>
    <x v="64"/>
    <s v="John Doe"/>
    <s v="IT"/>
    <s v="India"/>
    <n v="84737"/>
    <d v="2016-03-27T00:00:00"/>
    <n v="1"/>
    <x v="1"/>
    <s v="user141@example.com"/>
  </r>
  <r>
    <x v="65"/>
    <s v="Sam Wilson"/>
    <s v="Finance"/>
    <s v="India"/>
    <n v="33468"/>
    <d v="2016-04-03T00:00:00"/>
    <n v="4"/>
    <x v="1"/>
    <s v="user125@example.com"/>
  </r>
  <r>
    <x v="66"/>
    <s v="Sam Wilson"/>
    <s v="Other"/>
    <s v="Australia"/>
    <n v="96365"/>
    <d v="2016-04-10T00:00:00"/>
    <n v="3"/>
    <x v="0"/>
    <s v="user90@example.com"/>
  </r>
  <r>
    <x v="67"/>
    <s v="Alice Brown"/>
    <s v="Sales"/>
    <s v="India"/>
    <n v="61942"/>
    <d v="2016-04-17T00:00:00"/>
    <n v="3"/>
    <x v="2"/>
    <s v="user192@example.com"/>
  </r>
  <r>
    <x v="68"/>
    <s v="Sam Wilson"/>
    <s v="Finance"/>
    <s v="UK"/>
    <n v="41467"/>
    <d v="2016-04-24T00:00:00"/>
    <n v="2"/>
    <x v="0"/>
    <s v="user77@example.com"/>
  </r>
  <r>
    <x v="69"/>
    <s v="Bob Johnson"/>
    <s v="Finance"/>
    <s v="India"/>
    <n v="77096"/>
    <d v="2016-05-01T00:00:00"/>
    <n v="1"/>
    <x v="0"/>
    <s v="user65@example.com"/>
  </r>
  <r>
    <x v="70"/>
    <s v="Eve Adams"/>
    <s v="Sales"/>
    <s v="Australia"/>
    <n v="69952"/>
    <d v="2016-05-08T00:00:00"/>
    <n v="5"/>
    <x v="2"/>
    <s v="invalid@email.com"/>
  </r>
  <r>
    <x v="71"/>
    <s v="Eve Adams"/>
    <s v="Marketing"/>
    <s v="USA"/>
    <n v="85065"/>
    <d v="2016-05-15T00:00:00"/>
    <n v="3"/>
    <x v="0"/>
    <s v="user142@example.com"/>
  </r>
  <r>
    <x v="72"/>
    <s v="Bob Johnson"/>
    <s v="Marketing"/>
    <s v="India"/>
    <n v="56512"/>
    <d v="2016-05-22T00:00:00"/>
    <n v="0"/>
    <x v="0"/>
    <s v="user153@example.com"/>
  </r>
  <r>
    <x v="73"/>
    <s v="John Doe"/>
    <s v="Sales"/>
    <s v="India"/>
    <n v="91101"/>
    <d v="2016-05-29T00:00:00"/>
    <n v="4"/>
    <x v="2"/>
    <s v="user71@example.com"/>
  </r>
  <r>
    <x v="74"/>
    <s v="Sam Wilson"/>
    <s v="Other"/>
    <s v="Germany"/>
    <n v="41243"/>
    <d v="2016-06-05T00:00:00"/>
    <n v="0"/>
    <x v="0"/>
    <s v="user143@example.com"/>
  </r>
  <r>
    <x v="75"/>
    <s v="Unknown"/>
    <s v="Sales"/>
    <s v="Unknown"/>
    <n v="96142"/>
    <d v="2016-06-12T00:00:00"/>
    <n v="1"/>
    <x v="0"/>
    <s v="user17@example.com"/>
  </r>
  <r>
    <x v="76"/>
    <s v="Eve Adams"/>
    <s v="IT"/>
    <s v="India"/>
    <n v="94301"/>
    <d v="2016-06-19T00:00:00"/>
    <n v="1"/>
    <x v="1"/>
    <s v="user20@example.com"/>
  </r>
  <r>
    <x v="77"/>
    <s v="Jane Smith"/>
    <s v="Other"/>
    <s v="UK"/>
    <n v="69166"/>
    <d v="2016-06-26T00:00:00"/>
    <n v="1"/>
    <x v="2"/>
    <s v="user22@example.com"/>
  </r>
  <r>
    <x v="78"/>
    <s v="Sam Wilson"/>
    <s v="Other"/>
    <s v="UK"/>
    <n v="78245"/>
    <d v="2016-07-03T00:00:00"/>
    <n v="2"/>
    <x v="0"/>
    <s v="user46@example.com"/>
  </r>
  <r>
    <x v="79"/>
    <s v="Chris Lee"/>
    <s v="Sales"/>
    <s v="USA"/>
    <n v="66079"/>
    <d v="2016-07-10T00:00:00"/>
    <n v="2"/>
    <x v="0"/>
    <s v="user55@example.com"/>
  </r>
  <r>
    <x v="80"/>
    <s v="Eve Adams"/>
    <s v="Marketing"/>
    <s v="India"/>
    <n v="0"/>
    <s v="00-00-0000"/>
    <n v="0"/>
    <x v="0"/>
    <s v="user135@example.com"/>
  </r>
  <r>
    <x v="81"/>
    <s v="Jane Smith"/>
    <s v="Sales"/>
    <s v="USA"/>
    <n v="95621"/>
    <d v="2016-07-24T00:00:00"/>
    <n v="3"/>
    <x v="2"/>
    <s v="user156@example.com"/>
  </r>
  <r>
    <x v="82"/>
    <s v="Eve Adams"/>
    <s v="IT"/>
    <s v="UK"/>
    <n v="42262"/>
    <d v="2016-07-31T00:00:00"/>
    <n v="1"/>
    <x v="0"/>
    <s v="user104@example.com"/>
  </r>
  <r>
    <x v="83"/>
    <s v="Sam Wilson"/>
    <s v="Sales"/>
    <s v="India"/>
    <n v="99621"/>
    <d v="2016-08-07T00:00:00"/>
    <n v="0"/>
    <x v="0"/>
    <s v="user145@example.com"/>
  </r>
  <r>
    <x v="84"/>
    <s v="John Doe"/>
    <s v="Marketing"/>
    <s v="India"/>
    <n v="44682"/>
    <d v="2016-08-14T00:00:00"/>
    <n v="4"/>
    <x v="2"/>
    <s v="user47@example.com"/>
  </r>
  <r>
    <x v="85"/>
    <s v="Chris Lee"/>
    <s v="Finance"/>
    <s v="Unknown"/>
    <n v="35163"/>
    <d v="2016-08-21T00:00:00"/>
    <n v="5"/>
    <x v="0"/>
    <s v="user197@example.com"/>
  </r>
  <r>
    <x v="86"/>
    <s v="Chris Lee"/>
    <s v="IT"/>
    <s v="India"/>
    <n v="33483"/>
    <d v="2016-08-28T00:00:00"/>
    <n v="4"/>
    <x v="1"/>
    <s v="user177@example.com"/>
  </r>
  <r>
    <x v="87"/>
    <s v="Sam Wilson"/>
    <s v="HR"/>
    <s v="Germany"/>
    <n v="55303"/>
    <d v="2016-09-04T00:00:00"/>
    <n v="4"/>
    <x v="1"/>
    <s v="user149@example.com"/>
  </r>
  <r>
    <x v="88"/>
    <s v="Chris Lee"/>
    <s v="IT"/>
    <s v="Unknown"/>
    <n v="63434"/>
    <d v="2016-09-11T00:00:00"/>
    <n v="3"/>
    <x v="0"/>
    <s v="user48@example.com"/>
  </r>
  <r>
    <x v="89"/>
    <s v="Jane Smith"/>
    <s v="Other"/>
    <s v="Australia"/>
    <n v="38830"/>
    <d v="2016-09-18T00:00:00"/>
    <n v="3"/>
    <x v="0"/>
    <s v="user149@example.com"/>
  </r>
  <r>
    <x v="90"/>
    <s v="Unknown"/>
    <s v="Marketing"/>
    <s v="UK"/>
    <n v="50741"/>
    <d v="2016-09-25T00:00:00"/>
    <n v="3"/>
    <x v="0"/>
    <s v="user65@example.com"/>
  </r>
  <r>
    <x v="91"/>
    <s v="Alice Brown"/>
    <s v="HR"/>
    <s v="Australia"/>
    <n v="69420"/>
    <d v="2016-10-02T00:00:00"/>
    <n v="1"/>
    <x v="1"/>
    <s v="user43@example.com"/>
  </r>
  <r>
    <x v="92"/>
    <s v="Jane Smith"/>
    <s v="IT"/>
    <s v="Unknown"/>
    <n v="80588"/>
    <d v="2016-10-09T00:00:00"/>
    <n v="5"/>
    <x v="1"/>
    <s v="user98@example.com"/>
  </r>
  <r>
    <x v="93"/>
    <s v="Alice Brown"/>
    <s v="Other"/>
    <s v="USA"/>
    <n v="76238"/>
    <d v="2016-10-16T00:00:00"/>
    <n v="4"/>
    <x v="1"/>
    <s v="user102@example.com"/>
  </r>
  <r>
    <x v="94"/>
    <s v="Bob Johnson"/>
    <s v="IT"/>
    <s v="India"/>
    <n v="33264"/>
    <d v="2016-10-23T00:00:00"/>
    <n v="0"/>
    <x v="2"/>
    <s v="user148@example.com"/>
  </r>
  <r>
    <x v="95"/>
    <s v="Alice Brown"/>
    <s v="Finance"/>
    <s v="Australia"/>
    <n v="96101"/>
    <d v="2016-10-30T00:00:00"/>
    <n v="0"/>
    <x v="0"/>
    <s v="user155@example.com"/>
  </r>
  <r>
    <x v="96"/>
    <s v="Jane Smith"/>
    <s v="Finance"/>
    <s v="USA"/>
    <n v="72939"/>
    <d v="2016-11-06T00:00:00"/>
    <n v="3"/>
    <x v="0"/>
    <s v="user191@example.com"/>
  </r>
  <r>
    <x v="97"/>
    <s v="Sam Wilson"/>
    <s v="HR"/>
    <s v="Germany"/>
    <n v="89333"/>
    <d v="2016-11-13T00:00:00"/>
    <n v="1"/>
    <x v="1"/>
    <s v="user113@example.com"/>
  </r>
  <r>
    <x v="98"/>
    <s v="Bob Johnson"/>
    <s v="IT"/>
    <s v="Australia"/>
    <n v="70470"/>
    <d v="2016-11-20T00:00:00"/>
    <n v="0"/>
    <x v="1"/>
    <s v="user62@example.com"/>
  </r>
  <r>
    <x v="99"/>
    <s v="Eve Adams"/>
    <s v="Marketing"/>
    <s v="USA"/>
    <n v="70096"/>
    <d v="2016-11-27T00:00:00"/>
    <n v="4"/>
    <x v="1"/>
    <s v="user76@example.com"/>
  </r>
  <r>
    <x v="100"/>
    <s v="Bob Johnson"/>
    <s v="Marketing"/>
    <s v="Unknown"/>
    <n v="0"/>
    <d v="2016-12-04T00:00:00"/>
    <n v="2"/>
    <x v="0"/>
    <s v="user40@example.com"/>
  </r>
  <r>
    <x v="101"/>
    <s v="Bob Johnson"/>
    <s v="IT"/>
    <s v="Germany"/>
    <n v="66503"/>
    <d v="2016-12-11T00:00:00"/>
    <n v="0"/>
    <x v="1"/>
    <s v="user200@example.com"/>
  </r>
  <r>
    <x v="102"/>
    <s v="Alice Brown"/>
    <s v="HR"/>
    <s v="Germany"/>
    <n v="42096"/>
    <d v="2016-12-18T00:00:00"/>
    <n v="0"/>
    <x v="2"/>
    <s v="user54@example.com"/>
  </r>
  <r>
    <x v="103"/>
    <s v="Alice Brown"/>
    <s v="Marketing"/>
    <s v="Unknown"/>
    <n v="79145"/>
    <d v="2016-12-25T00:00:00"/>
    <n v="5"/>
    <x v="0"/>
    <s v="user20@example.com"/>
  </r>
  <r>
    <x v="104"/>
    <s v="Jane Smith"/>
    <s v="Other"/>
    <s v="Australia"/>
    <n v="61556"/>
    <d v="2017-01-01T00:00:00"/>
    <n v="1"/>
    <x v="0"/>
    <s v="user40@example.com"/>
  </r>
  <r>
    <x v="105"/>
    <s v="Unknown"/>
    <s v="HR"/>
    <s v="UK"/>
    <n v="87963"/>
    <d v="2017-01-08T00:00:00"/>
    <n v="3"/>
    <x v="0"/>
    <s v="invalid@email.com"/>
  </r>
  <r>
    <x v="106"/>
    <s v="Eve Adams"/>
    <s v="IT"/>
    <s v="Unknown"/>
    <n v="48325"/>
    <d v="2017-01-15T00:00:00"/>
    <n v="0"/>
    <x v="1"/>
    <s v="user189@example.com"/>
  </r>
  <r>
    <x v="107"/>
    <s v="Sam Wilson"/>
    <s v="Marketing"/>
    <s v="Australia"/>
    <n v="86412"/>
    <d v="2017-01-22T00:00:00"/>
    <n v="2"/>
    <x v="2"/>
    <s v="user128@example.com"/>
  </r>
  <r>
    <x v="108"/>
    <s v="Sam Wilson"/>
    <s v="HR"/>
    <s v="Unknown"/>
    <n v="66761"/>
    <d v="2017-01-29T00:00:00"/>
    <n v="1"/>
    <x v="0"/>
    <s v="user93@example.com"/>
  </r>
  <r>
    <x v="109"/>
    <s v="Jane Smith"/>
    <s v="Other"/>
    <s v="India"/>
    <n v="88850"/>
    <d v="2017-02-05T00:00:00"/>
    <n v="1"/>
    <x v="2"/>
    <s v="user174@example.com"/>
  </r>
  <r>
    <x v="110"/>
    <s v="Chris Lee"/>
    <s v="Sales"/>
    <s v="India"/>
    <n v="31293"/>
    <s v="00-00-0000"/>
    <n v="2"/>
    <x v="2"/>
    <s v="user44@example.com"/>
  </r>
  <r>
    <x v="111"/>
    <s v="Chris Lee"/>
    <s v="IT"/>
    <s v="USA"/>
    <n v="34306"/>
    <d v="2017-02-19T00:00:00"/>
    <n v="5"/>
    <x v="2"/>
    <s v="user192@example.com"/>
  </r>
  <r>
    <x v="112"/>
    <s v="Eve Adams"/>
    <s v="Finance"/>
    <s v="India"/>
    <n v="78330"/>
    <d v="2017-02-26T00:00:00"/>
    <n v="0"/>
    <x v="0"/>
    <s v="user76@example.com"/>
  </r>
  <r>
    <x v="113"/>
    <s v="Alice Brown"/>
    <s v="IT"/>
    <s v="USA"/>
    <n v="47653"/>
    <d v="2017-03-05T00:00:00"/>
    <n v="1"/>
    <x v="1"/>
    <s v="user82@example.com"/>
  </r>
  <r>
    <x v="114"/>
    <s v="Eve Adams"/>
    <s v="Marketing"/>
    <s v="UK"/>
    <n v="44627"/>
    <d v="2017-03-12T00:00:00"/>
    <n v="4"/>
    <x v="0"/>
    <s v="user97@example.com"/>
  </r>
  <r>
    <x v="115"/>
    <s v="Bob Johnson"/>
    <s v="HR"/>
    <s v="Germany"/>
    <n v="92343"/>
    <d v="2017-03-19T00:00:00"/>
    <n v="4"/>
    <x v="2"/>
    <s v="user149@example.com"/>
  </r>
  <r>
    <x v="116"/>
    <s v="Bob Johnson"/>
    <s v="Marketing"/>
    <s v="Australia"/>
    <n v="38837"/>
    <d v="2017-03-26T00:00:00"/>
    <n v="5"/>
    <x v="2"/>
    <s v="user192@example.com"/>
  </r>
  <r>
    <x v="117"/>
    <s v="Bob Johnson"/>
    <s v="Marketing"/>
    <s v="Unknown"/>
    <n v="73483"/>
    <d v="2017-04-02T00:00:00"/>
    <n v="1"/>
    <x v="0"/>
    <s v="user137@example.com"/>
  </r>
  <r>
    <x v="118"/>
    <s v="Chris Lee"/>
    <s v="Sales"/>
    <s v="India"/>
    <n v="95032"/>
    <d v="2017-04-09T00:00:00"/>
    <n v="3"/>
    <x v="0"/>
    <s v="user23@example.com"/>
  </r>
  <r>
    <x v="119"/>
    <s v="Eve Adams"/>
    <s v="Sales"/>
    <s v="Australia"/>
    <n v="44358"/>
    <d v="2017-04-16T00:00:00"/>
    <n v="0"/>
    <x v="2"/>
    <s v="user200@example.com"/>
  </r>
  <r>
    <x v="120"/>
    <s v="Unknown"/>
    <s v="IT"/>
    <s v="USA"/>
    <n v="0"/>
    <s v="00-00-0000"/>
    <n v="5"/>
    <x v="0"/>
    <s v="user101@example.com"/>
  </r>
  <r>
    <x v="121"/>
    <s v="Chris Lee"/>
    <s v="Sales"/>
    <s v="USA"/>
    <n v="45676"/>
    <d v="2017-04-30T00:00:00"/>
    <n v="2"/>
    <x v="0"/>
    <s v="user132@example.com"/>
  </r>
  <r>
    <x v="122"/>
    <s v="Bob Johnson"/>
    <s v="Sales"/>
    <s v="Germany"/>
    <n v="52036"/>
    <d v="2017-05-07T00:00:00"/>
    <n v="3"/>
    <x v="1"/>
    <s v="user171@example.com"/>
  </r>
  <r>
    <x v="123"/>
    <s v="Jane Smith"/>
    <s v="Other"/>
    <s v="Germany"/>
    <n v="30357"/>
    <d v="2017-05-14T00:00:00"/>
    <n v="5"/>
    <x v="1"/>
    <s v="user145@example.com"/>
  </r>
  <r>
    <x v="124"/>
    <s v="John Doe"/>
    <s v="IT"/>
    <s v="Unknown"/>
    <n v="60034"/>
    <d v="2017-05-21T00:00:00"/>
    <n v="1"/>
    <x v="2"/>
    <s v="user75@example.com"/>
  </r>
  <r>
    <x v="125"/>
    <s v="John Doe"/>
    <s v="Finance"/>
    <s v=" "/>
    <n v="90019"/>
    <d v="2017-05-28T00:00:00"/>
    <n v="5"/>
    <x v="0"/>
    <s v="user52@example.com"/>
  </r>
  <r>
    <x v="126"/>
    <s v="Bob Johnson"/>
    <s v="Other"/>
    <s v="Germany"/>
    <n v="71494"/>
    <d v="2017-06-04T00:00:00"/>
    <n v="3"/>
    <x v="1"/>
    <s v="user100@example.com"/>
  </r>
  <r>
    <x v="127"/>
    <s v="John Doe"/>
    <s v="Finance"/>
    <s v="USA"/>
    <n v="91953"/>
    <d v="2017-06-11T00:00:00"/>
    <n v="2"/>
    <x v="1"/>
    <s v="user83@example.com"/>
  </r>
  <r>
    <x v="128"/>
    <s v="Chris Lee"/>
    <s v="Sales"/>
    <s v="USA"/>
    <n v="30402"/>
    <d v="2017-06-18T00:00:00"/>
    <n v="1"/>
    <x v="0"/>
    <s v="user167@example.com"/>
  </r>
  <r>
    <x v="129"/>
    <s v="Bob Johnson"/>
    <s v="Other"/>
    <s v="UK"/>
    <n v="62994"/>
    <d v="2017-06-25T00:00:00"/>
    <n v="0"/>
    <x v="0"/>
    <s v="user175@example.com"/>
  </r>
  <r>
    <x v="130"/>
    <s v="Alice Brown"/>
    <s v="Sales"/>
    <s v="India"/>
    <n v="48289"/>
    <s v="00-00-0000"/>
    <n v="3"/>
    <x v="1"/>
    <s v="user25@example.com"/>
  </r>
  <r>
    <x v="131"/>
    <s v="Sam Wilson"/>
    <s v="Marketing"/>
    <s v="Germany"/>
    <n v="34402"/>
    <d v="2017-07-09T00:00:00"/>
    <n v="3"/>
    <x v="0"/>
    <s v="user42@example.com"/>
  </r>
  <r>
    <x v="132"/>
    <s v="Eve Adams"/>
    <s v="HR"/>
    <s v="USA"/>
    <n v="38678"/>
    <d v="2017-07-16T00:00:00"/>
    <n v="3"/>
    <x v="0"/>
    <s v="user188@example.com"/>
  </r>
  <r>
    <x v="133"/>
    <s v="Chris Lee"/>
    <s v="HR"/>
    <s v="Germany"/>
    <n v="45758"/>
    <d v="2017-07-23T00:00:00"/>
    <n v="3"/>
    <x v="0"/>
    <s v="user44@example.com"/>
  </r>
  <r>
    <x v="134"/>
    <s v="Eve Adams"/>
    <s v="Marketing"/>
    <s v="India"/>
    <n v="62476"/>
    <d v="2017-07-30T00:00:00"/>
    <n v="1"/>
    <x v="0"/>
    <s v="user63@example.com"/>
  </r>
  <r>
    <x v="135"/>
    <s v="Unknown"/>
    <s v="IT"/>
    <s v="UK"/>
    <n v="39280"/>
    <d v="2017-08-06T00:00:00"/>
    <n v="3"/>
    <x v="2"/>
    <s v="user198@example.com"/>
  </r>
  <r>
    <x v="136"/>
    <s v="Jane Smith"/>
    <s v="Finance"/>
    <s v="India"/>
    <n v="60335"/>
    <d v="2017-08-13T00:00:00"/>
    <n v="4"/>
    <x v="0"/>
    <s v="user59@example.com"/>
  </r>
  <r>
    <x v="137"/>
    <s v="Chris Lee"/>
    <s v="HR"/>
    <s v="Germany"/>
    <n v="84968"/>
    <d v="2017-08-20T00:00:00"/>
    <n v="0"/>
    <x v="0"/>
    <s v="user165@example.com"/>
  </r>
  <r>
    <x v="138"/>
    <s v="Chris Lee"/>
    <s v="Marketing"/>
    <s v="Australia"/>
    <n v="84750"/>
    <d v="2017-08-27T00:00:00"/>
    <n v="4"/>
    <x v="2"/>
    <s v="user3@example.com"/>
  </r>
  <r>
    <x v="139"/>
    <s v="Bob Johnson"/>
    <s v="IT"/>
    <s v="Unknown"/>
    <n v="73348"/>
    <d v="2017-09-03T00:00:00"/>
    <n v="2"/>
    <x v="0"/>
    <s v="user22@example.com"/>
  </r>
  <r>
    <x v="140"/>
    <s v="Chris Lee"/>
    <s v="Sales"/>
    <s v="USA"/>
    <n v="0"/>
    <d v="2017-09-10T00:00:00"/>
    <n v="4"/>
    <x v="0"/>
    <s v="invalid@email.com"/>
  </r>
  <r>
    <x v="141"/>
    <s v="Jane Smith"/>
    <s v="Marketing"/>
    <s v="USA"/>
    <n v="66882"/>
    <d v="2017-09-17T00:00:00"/>
    <n v="5"/>
    <x v="0"/>
    <s v="user103@example.com"/>
  </r>
  <r>
    <x v="142"/>
    <s v="Alice Brown"/>
    <s v="Marketing"/>
    <s v="Unknown"/>
    <n v="86775"/>
    <d v="2017-09-24T00:00:00"/>
    <n v="3"/>
    <x v="0"/>
    <s v="user190@example.com"/>
  </r>
  <r>
    <x v="143"/>
    <s v="Chris Lee"/>
    <s v="Sales"/>
    <s v="UK"/>
    <n v="91620"/>
    <d v="2017-10-01T00:00:00"/>
    <n v="0"/>
    <x v="0"/>
    <s v="user114@example.com"/>
  </r>
  <r>
    <x v="144"/>
    <s v="Eve Adams"/>
    <s v="Other"/>
    <s v="Unknown"/>
    <n v="94148"/>
    <d v="2017-10-08T00:00:00"/>
    <n v="2"/>
    <x v="0"/>
    <s v="user53@example.com"/>
  </r>
  <r>
    <x v="145"/>
    <s v="Sam Wilson"/>
    <s v="Sales"/>
    <s v="Australia"/>
    <n v="35627"/>
    <d v="2017-10-15T00:00:00"/>
    <n v="5"/>
    <x v="2"/>
    <s v="user188@example.com"/>
  </r>
  <r>
    <x v="146"/>
    <s v="John Doe"/>
    <s v="Marketing"/>
    <s v="USA"/>
    <n v="57141"/>
    <d v="2017-10-22T00:00:00"/>
    <n v="2"/>
    <x v="0"/>
    <s v="user165@example.com"/>
  </r>
  <r>
    <x v="147"/>
    <s v="Bob Johnson"/>
    <s v="Sales"/>
    <s v="Australia"/>
    <n v="65270"/>
    <d v="2017-10-29T00:00:00"/>
    <n v="1"/>
    <x v="0"/>
    <s v="user163@example.com"/>
  </r>
  <r>
    <x v="148"/>
    <s v="Bob Johnson"/>
    <s v="Other"/>
    <s v="UK"/>
    <n v="67335"/>
    <d v="2017-11-05T00:00:00"/>
    <n v="1"/>
    <x v="0"/>
    <s v="user112@example.com"/>
  </r>
  <r>
    <x v="149"/>
    <s v="Sam Wilson"/>
    <s v="Marketing"/>
    <s v="India"/>
    <n v="98475"/>
    <s v="00-00-0000"/>
    <n v="5"/>
    <x v="0"/>
    <s v="user30@example.co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Unknown"/>
    <s v="Finance"/>
    <s v="Unknown"/>
    <n v="0"/>
    <s v="00-00-0000"/>
    <n v="2"/>
    <x v="0"/>
    <s v="invalid@email.com"/>
  </r>
  <r>
    <x v="1"/>
    <s v="Eve Adams"/>
    <s v="HR"/>
    <s v="Germany"/>
    <n v="54255"/>
    <d v="2015-01-11T00:00:00"/>
    <n v="1"/>
    <x v="0"/>
    <s v="user106@example.com"/>
  </r>
  <r>
    <x v="2"/>
    <s v="Alice Brown"/>
    <s v="Finance"/>
    <s v="Germany"/>
    <n v="63184"/>
    <d v="2015-01-18T00:00:00"/>
    <n v="2"/>
    <x v="0"/>
    <s v="user176@example.com"/>
  </r>
  <r>
    <x v="3"/>
    <s v="John Doe"/>
    <s v="Sales"/>
    <s v="USA"/>
    <n v="94406"/>
    <d v="2015-01-25T00:00:00"/>
    <n v="1"/>
    <x v="1"/>
    <s v="user168@example.com"/>
  </r>
  <r>
    <x v="4"/>
    <s v="Jane Smith"/>
    <s v="Sales"/>
    <s v="Germany"/>
    <n v="64120"/>
    <d v="2015-02-01T00:00:00"/>
    <n v="1"/>
    <x v="1"/>
    <s v="user49@example.com"/>
  </r>
  <r>
    <x v="5"/>
    <s v="Alice Brown"/>
    <s v="IT"/>
    <s v="India"/>
    <n v="78421"/>
    <d v="2015-02-08T00:00:00"/>
    <n v="2"/>
    <x v="2"/>
    <s v="user24@example.com"/>
  </r>
  <r>
    <x v="6"/>
    <s v="Sam Wilson"/>
    <s v="Sales"/>
    <s v="Unknown"/>
    <n v="67721"/>
    <d v="2015-02-15T00:00:00"/>
    <n v="0"/>
    <x v="1"/>
    <s v="user168@example.com"/>
  </r>
  <r>
    <x v="7"/>
    <s v="Chris Lee"/>
    <s v="Marketing"/>
    <s v="Unknown"/>
    <n v="35364"/>
    <d v="2015-02-22T00:00:00"/>
    <n v="2"/>
    <x v="0"/>
    <s v="user26@example.com"/>
  </r>
  <r>
    <x v="8"/>
    <s v="Alice Brown"/>
    <s v="IT"/>
    <s v="Germany"/>
    <n v="97881"/>
    <d v="2015-03-01T00:00:00"/>
    <n v="0"/>
    <x v="2"/>
    <s v="user25@example.com"/>
  </r>
  <r>
    <x v="9"/>
    <s v="Chris Lee"/>
    <s v="HR"/>
    <s v="UK"/>
    <n v="91846"/>
    <d v="2015-03-08T00:00:00"/>
    <n v="0"/>
    <x v="1"/>
    <s v="user153@example.com"/>
  </r>
  <r>
    <x v="10"/>
    <s v="Sam Wilson"/>
    <s v="Finance"/>
    <s v="UK"/>
    <n v="64247"/>
    <d v="2015-03-15T00:00:00"/>
    <n v="1"/>
    <x v="2"/>
    <s v="user18@example.com"/>
  </r>
  <r>
    <x v="11"/>
    <s v="Sam Wilson"/>
    <s v="IT"/>
    <s v="USA"/>
    <n v="91180"/>
    <d v="2015-03-22T00:00:00"/>
    <n v="5"/>
    <x v="1"/>
    <s v="user1@example.com"/>
  </r>
  <r>
    <x v="12"/>
    <s v="Bob Johnson"/>
    <s v="Sales"/>
    <s v="Unknown"/>
    <n v="96418"/>
    <d v="2015-03-29T00:00:00"/>
    <n v="5"/>
    <x v="1"/>
    <s v="user106@example.com"/>
  </r>
  <r>
    <x v="13"/>
    <s v="Sam Wilson"/>
    <s v="Other"/>
    <s v="India"/>
    <n v="62158"/>
    <d v="2015-04-05T00:00:00"/>
    <n v="4"/>
    <x v="0"/>
    <s v="user180@example.com"/>
  </r>
  <r>
    <x v="14"/>
    <s v="Jane Smith"/>
    <s v="HR"/>
    <s v="Unknown"/>
    <n v="59894"/>
    <d v="2015-04-12T00:00:00"/>
    <n v="2"/>
    <x v="1"/>
    <s v="user184@example.com"/>
  </r>
  <r>
    <x v="15"/>
    <s v="Unknown"/>
    <s v="IT"/>
    <s v="India"/>
    <n v="92443"/>
    <d v="2015-04-19T00:00:00"/>
    <n v="3"/>
    <x v="0"/>
    <s v="user3@example.com"/>
  </r>
  <r>
    <x v="16"/>
    <s v="Bob Johnson"/>
    <s v="Other"/>
    <s v="Germany"/>
    <n v="90271"/>
    <d v="2015-04-26T00:00:00"/>
    <n v="0"/>
    <x v="0"/>
    <s v="user64@example.com"/>
  </r>
  <r>
    <x v="17"/>
    <s v="Jane Smith"/>
    <s v="Finance"/>
    <s v="Australia"/>
    <n v="41341"/>
    <d v="2015-05-03T00:00:00"/>
    <n v="1"/>
    <x v="0"/>
    <s v="user38@example.com"/>
  </r>
  <r>
    <x v="18"/>
    <s v="Alice Brown"/>
    <s v="Finance"/>
    <s v="UK"/>
    <n v="73602"/>
    <d v="2015-05-10T00:00:00"/>
    <n v="0"/>
    <x v="0"/>
    <s v="user96@example.com"/>
  </r>
  <r>
    <x v="19"/>
    <s v="Eve Adams"/>
    <s v="Other"/>
    <s v="India"/>
    <n v="67531"/>
    <d v="2015-05-17T00:00:00"/>
    <n v="5"/>
    <x v="2"/>
    <s v="user151@example.com"/>
  </r>
  <r>
    <x v="20"/>
    <s v="Jane Smith"/>
    <s v="HR"/>
    <s v="USA"/>
    <n v="0"/>
    <d v="2015-05-24T00:00:00"/>
    <n v="2"/>
    <x v="0"/>
    <s v="user200@example.com"/>
  </r>
  <r>
    <x v="21"/>
    <s v="Jane Smith"/>
    <s v="HR"/>
    <s v="Unknown"/>
    <n v="98922"/>
    <d v="2015-05-31T00:00:00"/>
    <n v="4"/>
    <x v="0"/>
    <s v="user77@example.com"/>
  </r>
  <r>
    <x v="22"/>
    <s v="Eve Adams"/>
    <s v="Finance"/>
    <s v="India"/>
    <n v="38333"/>
    <d v="2015-06-07T00:00:00"/>
    <n v="5"/>
    <x v="0"/>
    <s v="user128@example.com"/>
  </r>
  <r>
    <x v="23"/>
    <s v="Alice Brown"/>
    <s v="Marketing"/>
    <s v="UK"/>
    <n v="36515"/>
    <d v="2015-06-14T00:00:00"/>
    <n v="3"/>
    <x v="1"/>
    <s v="user149@example.com"/>
  </r>
  <r>
    <x v="24"/>
    <s v="Sam Wilson"/>
    <s v="Finance"/>
    <s v="Unknown"/>
    <n v="91005"/>
    <d v="2015-06-21T00:00:00"/>
    <n v="1"/>
    <x v="0"/>
    <s v="user122@example.com"/>
  </r>
  <r>
    <x v="25"/>
    <s v="Chris Lee"/>
    <s v="Other"/>
    <s v="Unknown"/>
    <n v="52272"/>
    <d v="2015-06-28T00:00:00"/>
    <n v="3"/>
    <x v="0"/>
    <s v="user41@example.com"/>
  </r>
  <r>
    <x v="26"/>
    <s v="Eve Adams"/>
    <s v="Sales"/>
    <s v="Germany"/>
    <n v="76518"/>
    <d v="2015-07-05T00:00:00"/>
    <n v="2"/>
    <x v="2"/>
    <s v="user68@example.com"/>
  </r>
  <r>
    <x v="27"/>
    <s v="Alice Brown"/>
    <s v="IT"/>
    <s v="UK"/>
    <n v="41448"/>
    <d v="2015-07-12T00:00:00"/>
    <n v="3"/>
    <x v="0"/>
    <s v="user103@example.com"/>
  </r>
  <r>
    <x v="28"/>
    <s v="John Doe"/>
    <s v="HR"/>
    <s v="UK"/>
    <n v="49282"/>
    <d v="2015-07-19T00:00:00"/>
    <n v="2"/>
    <x v="2"/>
    <s v="user135@example.com"/>
  </r>
  <r>
    <x v="29"/>
    <s v="Bob Johnson"/>
    <s v="Marketing"/>
    <s v="UK"/>
    <n v="92959"/>
    <d v="2015-07-26T00:00:00"/>
    <n v="5"/>
    <x v="0"/>
    <s v="user83@example.com"/>
  </r>
  <r>
    <x v="30"/>
    <s v="Unknown"/>
    <s v="Marketing"/>
    <s v="Unknown"/>
    <n v="92259"/>
    <s v="00-00-0000"/>
    <n v="1"/>
    <x v="0"/>
    <s v="user109@example.com"/>
  </r>
  <r>
    <x v="31"/>
    <s v="Eve Adams"/>
    <s v="HR"/>
    <s v="Germany"/>
    <n v="92299"/>
    <d v="2015-08-09T00:00:00"/>
    <n v="3"/>
    <x v="1"/>
    <s v="user143@example.com"/>
  </r>
  <r>
    <x v="32"/>
    <s v="Sam Wilson"/>
    <s v="HR"/>
    <s v="Unknown"/>
    <n v="95586"/>
    <d v="2015-08-16T00:00:00"/>
    <n v="3"/>
    <x v="0"/>
    <s v="user190@example.com"/>
  </r>
  <r>
    <x v="33"/>
    <s v="Chris Lee"/>
    <s v="Other"/>
    <s v="USA"/>
    <n v="95367"/>
    <d v="2015-08-23T00:00:00"/>
    <n v="0"/>
    <x v="1"/>
    <s v="user136@example.com"/>
  </r>
  <r>
    <x v="34"/>
    <s v="John Doe"/>
    <s v="Sales"/>
    <s v="Australia"/>
    <n v="79549"/>
    <d v="2015-08-30T00:00:00"/>
    <n v="3"/>
    <x v="0"/>
    <s v="user198@example.com"/>
  </r>
  <r>
    <x v="35"/>
    <s v="Alice Brown"/>
    <s v="Other"/>
    <s v="UK"/>
    <n v="54463"/>
    <d v="2015-09-06T00:00:00"/>
    <n v="4"/>
    <x v="1"/>
    <s v="invalid@email.com"/>
  </r>
  <r>
    <x v="36"/>
    <s v="Alice Brown"/>
    <s v="IT"/>
    <s v="USA"/>
    <n v="89781"/>
    <d v="2015-09-13T00:00:00"/>
    <n v="0"/>
    <x v="2"/>
    <s v="user31@example.com"/>
  </r>
  <r>
    <x v="37"/>
    <s v="Alice Brown"/>
    <s v="HR"/>
    <s v="Unknown"/>
    <n v="64796"/>
    <d v="2015-09-20T00:00:00"/>
    <n v="0"/>
    <x v="0"/>
    <s v="user98@example.com"/>
  </r>
  <r>
    <x v="38"/>
    <s v="John Doe"/>
    <s v="Marketing"/>
    <s v="UK"/>
    <n v="52093"/>
    <d v="2015-09-27T00:00:00"/>
    <n v="5"/>
    <x v="0"/>
    <s v="user154@example.com"/>
  </r>
  <r>
    <x v="39"/>
    <s v="Chris Lee"/>
    <s v="HR"/>
    <s v="UK"/>
    <n v="48224"/>
    <d v="2015-10-04T00:00:00"/>
    <n v="3"/>
    <x v="0"/>
    <s v="user42@example.com"/>
  </r>
  <r>
    <x v="40"/>
    <s v="Bob Johnson"/>
    <s v="Finance"/>
    <s v="UK"/>
    <n v="0"/>
    <s v="00-00-0000"/>
    <n v="4"/>
    <x v="2"/>
    <s v="user89@example.com"/>
  </r>
  <r>
    <x v="41"/>
    <s v="Alice Brown"/>
    <s v="IT"/>
    <s v="Germany"/>
    <n v="33956"/>
    <d v="2015-10-18T00:00:00"/>
    <n v="0"/>
    <x v="0"/>
    <s v="user47@example.com"/>
  </r>
  <r>
    <x v="42"/>
    <s v="Bob Johnson"/>
    <s v="Other"/>
    <s v="Australia"/>
    <n v="64913"/>
    <d v="2015-10-25T00:00:00"/>
    <n v="1"/>
    <x v="2"/>
    <s v="user175@example.com"/>
  </r>
  <r>
    <x v="43"/>
    <s v="Alice Brown"/>
    <s v="Marketing"/>
    <s v="Australia"/>
    <n v="35326"/>
    <d v="2015-11-01T00:00:00"/>
    <n v="0"/>
    <x v="2"/>
    <s v="user57@example.com"/>
  </r>
  <r>
    <x v="44"/>
    <s v="Chris Lee"/>
    <s v="Finance"/>
    <s v="Unknown"/>
    <n v="81610"/>
    <d v="2015-11-08T00:00:00"/>
    <n v="1"/>
    <x v="0"/>
    <s v="user20@example.com"/>
  </r>
  <r>
    <x v="45"/>
    <s v="Unknown"/>
    <s v="HR"/>
    <s v="Unknown"/>
    <n v="58962"/>
    <d v="2015-11-15T00:00:00"/>
    <n v="3"/>
    <x v="0"/>
    <s v="user106@example.com"/>
  </r>
  <r>
    <x v="46"/>
    <s v="Chris Lee"/>
    <s v="IT"/>
    <s v="Germany"/>
    <n v="92701"/>
    <d v="2015-11-22T00:00:00"/>
    <n v="3"/>
    <x v="0"/>
    <s v="user199@example.com"/>
  </r>
  <r>
    <x v="47"/>
    <s v="Chris Lee"/>
    <s v="HR"/>
    <s v="India"/>
    <n v="58245"/>
    <d v="2015-11-29T00:00:00"/>
    <n v="4"/>
    <x v="0"/>
    <s v="user43@example.com"/>
  </r>
  <r>
    <x v="48"/>
    <s v="John Doe"/>
    <s v="Finance"/>
    <s v="Unknown"/>
    <n v="66513"/>
    <d v="2015-12-06T00:00:00"/>
    <n v="2"/>
    <x v="0"/>
    <s v="user24@example.com"/>
  </r>
  <r>
    <x v="49"/>
    <s v="Eve Adams"/>
    <s v="HR"/>
    <s v="Germany"/>
    <n v="78720"/>
    <d v="2015-12-13T00:00:00"/>
    <n v="5"/>
    <x v="2"/>
    <s v="user89@example.com"/>
  </r>
  <r>
    <x v="50"/>
    <s v="Chris Lee"/>
    <s v="Other"/>
    <s v="Unknown"/>
    <n v="30686"/>
    <s v="00-00-0000"/>
    <n v="2"/>
    <x v="2"/>
    <s v="user95@example.com"/>
  </r>
  <r>
    <x v="51"/>
    <s v="Sam Wilson"/>
    <s v="Sales"/>
    <s v="India"/>
    <n v="39423"/>
    <d v="2015-12-27T00:00:00"/>
    <n v="5"/>
    <x v="0"/>
    <s v="user59@example.com"/>
  </r>
  <r>
    <x v="52"/>
    <s v="Eve Adams"/>
    <s v="Marketing"/>
    <s v="Unknown"/>
    <n v="30280"/>
    <d v="2016-01-03T00:00:00"/>
    <n v="1"/>
    <x v="0"/>
    <s v="user152@example.com"/>
  </r>
  <r>
    <x v="53"/>
    <s v="Eve Adams"/>
    <s v="Finance"/>
    <s v="UK"/>
    <n v="33352"/>
    <d v="2016-01-10T00:00:00"/>
    <n v="3"/>
    <x v="2"/>
    <s v="user200@example.com"/>
  </r>
  <r>
    <x v="54"/>
    <s v="Bob Johnson"/>
    <s v="Marketing"/>
    <s v="UK"/>
    <n v="75633"/>
    <d v="2016-01-17T00:00:00"/>
    <n v="5"/>
    <x v="0"/>
    <s v="user92@example.com"/>
  </r>
  <r>
    <x v="55"/>
    <s v="Chris Lee"/>
    <s v="Other"/>
    <s v="USA"/>
    <n v="74815"/>
    <d v="2016-01-24T00:00:00"/>
    <n v="5"/>
    <x v="2"/>
    <s v="user50@example.com"/>
  </r>
  <r>
    <x v="56"/>
    <s v="John Doe"/>
    <s v="Sales"/>
    <s v="Australia"/>
    <n v="60011"/>
    <d v="2016-01-31T00:00:00"/>
    <n v="1"/>
    <x v="1"/>
    <s v="user63@example.com"/>
  </r>
  <r>
    <x v="57"/>
    <s v="Eve Adams"/>
    <s v="Other"/>
    <s v="India"/>
    <n v="96949"/>
    <d v="2016-02-07T00:00:00"/>
    <n v="3"/>
    <x v="0"/>
    <s v="user103@example.com"/>
  </r>
  <r>
    <x v="58"/>
    <s v="Sam Wilson"/>
    <s v="Marketing"/>
    <s v="Unknown"/>
    <n v="84924"/>
    <d v="2016-02-14T00:00:00"/>
    <n v="5"/>
    <x v="1"/>
    <s v="user150@example.com"/>
  </r>
  <r>
    <x v="59"/>
    <s v="Sam Wilson"/>
    <s v="Finance"/>
    <s v="USA"/>
    <n v="82033"/>
    <d v="2016-02-21T00:00:00"/>
    <n v="1"/>
    <x v="0"/>
    <s v="user20@example.com"/>
  </r>
  <r>
    <x v="60"/>
    <s v="Unknown"/>
    <s v="Marketing"/>
    <s v="Germany"/>
    <n v="0"/>
    <s v="00-00-0000"/>
    <n v="5"/>
    <x v="0"/>
    <s v="user112@example.com"/>
  </r>
  <r>
    <x v="61"/>
    <s v="Eve Adams"/>
    <s v="Other"/>
    <s v="Australia"/>
    <n v="31499"/>
    <d v="2016-03-06T00:00:00"/>
    <n v="2"/>
    <x v="0"/>
    <s v="user31@example.com"/>
  </r>
  <r>
    <x v="62"/>
    <s v="Chris Lee"/>
    <s v="IT"/>
    <s v="UK"/>
    <n v="97981"/>
    <d v="2016-03-13T00:00:00"/>
    <n v="5"/>
    <x v="2"/>
    <s v="user71@example.com"/>
  </r>
  <r>
    <x v="63"/>
    <s v="Eve Adams"/>
    <s v="HR"/>
    <s v="USA"/>
    <n v="36541"/>
    <d v="2016-03-20T00:00:00"/>
    <n v="2"/>
    <x v="0"/>
    <s v="user97@example.com"/>
  </r>
  <r>
    <x v="64"/>
    <s v="John Doe"/>
    <s v="IT"/>
    <s v="India"/>
    <n v="84737"/>
    <d v="2016-03-27T00:00:00"/>
    <n v="1"/>
    <x v="1"/>
    <s v="user141@example.com"/>
  </r>
  <r>
    <x v="65"/>
    <s v="Sam Wilson"/>
    <s v="Finance"/>
    <s v="India"/>
    <n v="33468"/>
    <d v="2016-04-03T00:00:00"/>
    <n v="4"/>
    <x v="1"/>
    <s v="user125@example.com"/>
  </r>
  <r>
    <x v="66"/>
    <s v="Sam Wilson"/>
    <s v="Other"/>
    <s v="Australia"/>
    <n v="96365"/>
    <d v="2016-04-10T00:00:00"/>
    <n v="3"/>
    <x v="0"/>
    <s v="user90@example.com"/>
  </r>
  <r>
    <x v="67"/>
    <s v="Alice Brown"/>
    <s v="Sales"/>
    <s v="India"/>
    <n v="61942"/>
    <d v="2016-04-17T00:00:00"/>
    <n v="3"/>
    <x v="2"/>
    <s v="user192@example.com"/>
  </r>
  <r>
    <x v="68"/>
    <s v="Sam Wilson"/>
    <s v="Finance"/>
    <s v="UK"/>
    <n v="41467"/>
    <d v="2016-04-24T00:00:00"/>
    <n v="2"/>
    <x v="0"/>
    <s v="user77@example.com"/>
  </r>
  <r>
    <x v="69"/>
    <s v="Bob Johnson"/>
    <s v="Finance"/>
    <s v="India"/>
    <n v="77096"/>
    <d v="2016-05-01T00:00:00"/>
    <n v="1"/>
    <x v="0"/>
    <s v="user65@example.com"/>
  </r>
  <r>
    <x v="70"/>
    <s v="Eve Adams"/>
    <s v="Sales"/>
    <s v="Australia"/>
    <n v="69952"/>
    <d v="2016-05-08T00:00:00"/>
    <n v="5"/>
    <x v="2"/>
    <s v="invalid@email.com"/>
  </r>
  <r>
    <x v="71"/>
    <s v="Eve Adams"/>
    <s v="Marketing"/>
    <s v="USA"/>
    <n v="85065"/>
    <d v="2016-05-15T00:00:00"/>
    <n v="3"/>
    <x v="0"/>
    <s v="user142@example.com"/>
  </r>
  <r>
    <x v="72"/>
    <s v="Bob Johnson"/>
    <s v="Marketing"/>
    <s v="India"/>
    <n v="56512"/>
    <d v="2016-05-22T00:00:00"/>
    <n v="0"/>
    <x v="0"/>
    <s v="user153@example.com"/>
  </r>
  <r>
    <x v="73"/>
    <s v="John Doe"/>
    <s v="Sales"/>
    <s v="India"/>
    <n v="91101"/>
    <d v="2016-05-29T00:00:00"/>
    <n v="4"/>
    <x v="2"/>
    <s v="user71@example.com"/>
  </r>
  <r>
    <x v="74"/>
    <s v="Sam Wilson"/>
    <s v="Other"/>
    <s v="Germany"/>
    <n v="41243"/>
    <d v="2016-06-05T00:00:00"/>
    <n v="0"/>
    <x v="0"/>
    <s v="user143@example.com"/>
  </r>
  <r>
    <x v="75"/>
    <s v="Unknown"/>
    <s v="Sales"/>
    <s v="Unknown"/>
    <n v="96142"/>
    <d v="2016-06-12T00:00:00"/>
    <n v="1"/>
    <x v="0"/>
    <s v="user17@example.com"/>
  </r>
  <r>
    <x v="76"/>
    <s v="Eve Adams"/>
    <s v="IT"/>
    <s v="India"/>
    <n v="94301"/>
    <d v="2016-06-19T00:00:00"/>
    <n v="1"/>
    <x v="1"/>
    <s v="user20@example.com"/>
  </r>
  <r>
    <x v="77"/>
    <s v="Jane Smith"/>
    <s v="Other"/>
    <s v="UK"/>
    <n v="69166"/>
    <d v="2016-06-26T00:00:00"/>
    <n v="1"/>
    <x v="2"/>
    <s v="user22@example.com"/>
  </r>
  <r>
    <x v="78"/>
    <s v="Sam Wilson"/>
    <s v="Other"/>
    <s v="UK"/>
    <n v="78245"/>
    <d v="2016-07-03T00:00:00"/>
    <n v="2"/>
    <x v="0"/>
    <s v="user46@example.com"/>
  </r>
  <r>
    <x v="79"/>
    <s v="Chris Lee"/>
    <s v="Sales"/>
    <s v="USA"/>
    <n v="66079"/>
    <d v="2016-07-10T00:00:00"/>
    <n v="2"/>
    <x v="0"/>
    <s v="user55@example.com"/>
  </r>
  <r>
    <x v="80"/>
    <s v="Eve Adams"/>
    <s v="Marketing"/>
    <s v="India"/>
    <n v="0"/>
    <s v="00-00-0000"/>
    <n v="0"/>
    <x v="0"/>
    <s v="user135@example.com"/>
  </r>
  <r>
    <x v="81"/>
    <s v="Jane Smith"/>
    <s v="Sales"/>
    <s v="USA"/>
    <n v="95621"/>
    <d v="2016-07-24T00:00:00"/>
    <n v="3"/>
    <x v="2"/>
    <s v="user156@example.com"/>
  </r>
  <r>
    <x v="82"/>
    <s v="Eve Adams"/>
    <s v="IT"/>
    <s v="UK"/>
    <n v="42262"/>
    <d v="2016-07-31T00:00:00"/>
    <n v="1"/>
    <x v="0"/>
    <s v="user104@example.com"/>
  </r>
  <r>
    <x v="83"/>
    <s v="Sam Wilson"/>
    <s v="Sales"/>
    <s v="India"/>
    <n v="99621"/>
    <d v="2016-08-07T00:00:00"/>
    <n v="0"/>
    <x v="0"/>
    <s v="user145@example.com"/>
  </r>
  <r>
    <x v="84"/>
    <s v="John Doe"/>
    <s v="Marketing"/>
    <s v="India"/>
    <n v="44682"/>
    <d v="2016-08-14T00:00:00"/>
    <n v="4"/>
    <x v="2"/>
    <s v="user47@example.com"/>
  </r>
  <r>
    <x v="85"/>
    <s v="Chris Lee"/>
    <s v="Finance"/>
    <s v="Unknown"/>
    <n v="35163"/>
    <d v="2016-08-21T00:00:00"/>
    <n v="5"/>
    <x v="0"/>
    <s v="user197@example.com"/>
  </r>
  <r>
    <x v="86"/>
    <s v="Chris Lee"/>
    <s v="IT"/>
    <s v="India"/>
    <n v="33483"/>
    <d v="2016-08-28T00:00:00"/>
    <n v="4"/>
    <x v="1"/>
    <s v="user177@example.com"/>
  </r>
  <r>
    <x v="87"/>
    <s v="Sam Wilson"/>
    <s v="HR"/>
    <s v="Germany"/>
    <n v="55303"/>
    <d v="2016-09-04T00:00:00"/>
    <n v="4"/>
    <x v="1"/>
    <s v="user149@example.com"/>
  </r>
  <r>
    <x v="88"/>
    <s v="Chris Lee"/>
    <s v="IT"/>
    <s v="Unknown"/>
    <n v="63434"/>
    <d v="2016-09-11T00:00:00"/>
    <n v="3"/>
    <x v="0"/>
    <s v="user48@example.com"/>
  </r>
  <r>
    <x v="89"/>
    <s v="Jane Smith"/>
    <s v="Other"/>
    <s v="Australia"/>
    <n v="38830"/>
    <d v="2016-09-18T00:00:00"/>
    <n v="3"/>
    <x v="0"/>
    <s v="user149@example.com"/>
  </r>
  <r>
    <x v="90"/>
    <s v="Unknown"/>
    <s v="Marketing"/>
    <s v="UK"/>
    <n v="50741"/>
    <d v="2016-09-25T00:00:00"/>
    <n v="3"/>
    <x v="0"/>
    <s v="user65@example.com"/>
  </r>
  <r>
    <x v="91"/>
    <s v="Alice Brown"/>
    <s v="HR"/>
    <s v="Australia"/>
    <n v="69420"/>
    <d v="2016-10-02T00:00:00"/>
    <n v="1"/>
    <x v="1"/>
    <s v="user43@example.com"/>
  </r>
  <r>
    <x v="92"/>
    <s v="Jane Smith"/>
    <s v="IT"/>
    <s v="Unknown"/>
    <n v="80588"/>
    <d v="2016-10-09T00:00:00"/>
    <n v="5"/>
    <x v="1"/>
    <s v="user98@example.com"/>
  </r>
  <r>
    <x v="93"/>
    <s v="Alice Brown"/>
    <s v="Other"/>
    <s v="USA"/>
    <n v="76238"/>
    <d v="2016-10-16T00:00:00"/>
    <n v="4"/>
    <x v="1"/>
    <s v="user102@example.com"/>
  </r>
  <r>
    <x v="94"/>
    <s v="Bob Johnson"/>
    <s v="IT"/>
    <s v="India"/>
    <n v="33264"/>
    <d v="2016-10-23T00:00:00"/>
    <n v="0"/>
    <x v="2"/>
    <s v="user148@example.com"/>
  </r>
  <r>
    <x v="95"/>
    <s v="Alice Brown"/>
    <s v="Finance"/>
    <s v="Australia"/>
    <n v="96101"/>
    <d v="2016-10-30T00:00:00"/>
    <n v="0"/>
    <x v="0"/>
    <s v="user155@example.com"/>
  </r>
  <r>
    <x v="96"/>
    <s v="Jane Smith"/>
    <s v="Finance"/>
    <s v="USA"/>
    <n v="72939"/>
    <d v="2016-11-06T00:00:00"/>
    <n v="3"/>
    <x v="0"/>
    <s v="user191@example.com"/>
  </r>
  <r>
    <x v="97"/>
    <s v="Sam Wilson"/>
    <s v="HR"/>
    <s v="Germany"/>
    <n v="89333"/>
    <d v="2016-11-13T00:00:00"/>
    <n v="1"/>
    <x v="1"/>
    <s v="user113@example.com"/>
  </r>
  <r>
    <x v="98"/>
    <s v="Bob Johnson"/>
    <s v="IT"/>
    <s v="Australia"/>
    <n v="70470"/>
    <d v="2016-11-20T00:00:00"/>
    <n v="0"/>
    <x v="1"/>
    <s v="user62@example.com"/>
  </r>
  <r>
    <x v="99"/>
    <s v="Eve Adams"/>
    <s v="Marketing"/>
    <s v="USA"/>
    <n v="70096"/>
    <d v="2016-11-27T00:00:00"/>
    <n v="4"/>
    <x v="1"/>
    <s v="user76@example.com"/>
  </r>
  <r>
    <x v="100"/>
    <s v="Bob Johnson"/>
    <s v="Marketing"/>
    <s v="Unknown"/>
    <n v="0"/>
    <d v="2016-12-04T00:00:00"/>
    <n v="2"/>
    <x v="0"/>
    <s v="user40@example.com"/>
  </r>
  <r>
    <x v="101"/>
    <s v="Bob Johnson"/>
    <s v="IT"/>
    <s v="Germany"/>
    <n v="66503"/>
    <d v="2016-12-11T00:00:00"/>
    <n v="0"/>
    <x v="1"/>
    <s v="user200@example.com"/>
  </r>
  <r>
    <x v="102"/>
    <s v="Alice Brown"/>
    <s v="HR"/>
    <s v="Germany"/>
    <n v="42096"/>
    <d v="2016-12-18T00:00:00"/>
    <n v="0"/>
    <x v="2"/>
    <s v="user54@example.com"/>
  </r>
  <r>
    <x v="103"/>
    <s v="Alice Brown"/>
    <s v="Marketing"/>
    <s v="Unknown"/>
    <n v="79145"/>
    <d v="2016-12-25T00:00:00"/>
    <n v="5"/>
    <x v="0"/>
    <s v="user20@example.com"/>
  </r>
  <r>
    <x v="104"/>
    <s v="Jane Smith"/>
    <s v="Other"/>
    <s v="Australia"/>
    <n v="61556"/>
    <d v="2017-01-01T00:00:00"/>
    <n v="1"/>
    <x v="0"/>
    <s v="user40@example.com"/>
  </r>
  <r>
    <x v="105"/>
    <s v="Unknown"/>
    <s v="HR"/>
    <s v="UK"/>
    <n v="87963"/>
    <d v="2017-01-08T00:00:00"/>
    <n v="3"/>
    <x v="0"/>
    <s v="invalid@email.com"/>
  </r>
  <r>
    <x v="106"/>
    <s v="Eve Adams"/>
    <s v="IT"/>
    <s v="Unknown"/>
    <n v="48325"/>
    <d v="2017-01-15T00:00:00"/>
    <n v="0"/>
    <x v="1"/>
    <s v="user189@example.com"/>
  </r>
  <r>
    <x v="107"/>
    <s v="Sam Wilson"/>
    <s v="Marketing"/>
    <s v="Australia"/>
    <n v="86412"/>
    <d v="2017-01-22T00:00:00"/>
    <n v="2"/>
    <x v="2"/>
    <s v="user128@example.com"/>
  </r>
  <r>
    <x v="108"/>
    <s v="Sam Wilson"/>
    <s v="HR"/>
    <s v="Unknown"/>
    <n v="66761"/>
    <d v="2017-01-29T00:00:00"/>
    <n v="1"/>
    <x v="0"/>
    <s v="user93@example.com"/>
  </r>
  <r>
    <x v="109"/>
    <s v="Jane Smith"/>
    <s v="Other"/>
    <s v="India"/>
    <n v="88850"/>
    <d v="2017-02-05T00:00:00"/>
    <n v="1"/>
    <x v="2"/>
    <s v="user174@example.com"/>
  </r>
  <r>
    <x v="110"/>
    <s v="Chris Lee"/>
    <s v="Sales"/>
    <s v="India"/>
    <n v="31293"/>
    <s v="00-00-0000"/>
    <n v="2"/>
    <x v="2"/>
    <s v="user44@example.com"/>
  </r>
  <r>
    <x v="111"/>
    <s v="Chris Lee"/>
    <s v="IT"/>
    <s v="USA"/>
    <n v="34306"/>
    <d v="2017-02-19T00:00:00"/>
    <n v="5"/>
    <x v="2"/>
    <s v="user192@example.com"/>
  </r>
  <r>
    <x v="112"/>
    <s v="Eve Adams"/>
    <s v="Finance"/>
    <s v="India"/>
    <n v="78330"/>
    <d v="2017-02-26T00:00:00"/>
    <n v="0"/>
    <x v="0"/>
    <s v="user76@example.com"/>
  </r>
  <r>
    <x v="113"/>
    <s v="Alice Brown"/>
    <s v="IT"/>
    <s v="USA"/>
    <n v="47653"/>
    <d v="2017-03-05T00:00:00"/>
    <n v="1"/>
    <x v="1"/>
    <s v="user82@example.com"/>
  </r>
  <r>
    <x v="114"/>
    <s v="Eve Adams"/>
    <s v="Marketing"/>
    <s v="UK"/>
    <n v="44627"/>
    <d v="2017-03-12T00:00:00"/>
    <n v="4"/>
    <x v="0"/>
    <s v="user97@example.com"/>
  </r>
  <r>
    <x v="115"/>
    <s v="Bob Johnson"/>
    <s v="HR"/>
    <s v="Germany"/>
    <n v="92343"/>
    <d v="2017-03-19T00:00:00"/>
    <n v="4"/>
    <x v="2"/>
    <s v="user149@example.com"/>
  </r>
  <r>
    <x v="116"/>
    <s v="Bob Johnson"/>
    <s v="Marketing"/>
    <s v="Australia"/>
    <n v="38837"/>
    <d v="2017-03-26T00:00:00"/>
    <n v="5"/>
    <x v="2"/>
    <s v="user192@example.com"/>
  </r>
  <r>
    <x v="117"/>
    <s v="Bob Johnson"/>
    <s v="Marketing"/>
    <s v="Unknown"/>
    <n v="73483"/>
    <d v="2017-04-02T00:00:00"/>
    <n v="1"/>
    <x v="0"/>
    <s v="user137@example.com"/>
  </r>
  <r>
    <x v="118"/>
    <s v="Chris Lee"/>
    <s v="Sales"/>
    <s v="India"/>
    <n v="95032"/>
    <d v="2017-04-09T00:00:00"/>
    <n v="3"/>
    <x v="0"/>
    <s v="user23@example.com"/>
  </r>
  <r>
    <x v="119"/>
    <s v="Eve Adams"/>
    <s v="Sales"/>
    <s v="Australia"/>
    <n v="44358"/>
    <d v="2017-04-16T00:00:00"/>
    <n v="0"/>
    <x v="2"/>
    <s v="user200@example.com"/>
  </r>
  <r>
    <x v="120"/>
    <s v="Unknown"/>
    <s v="IT"/>
    <s v="USA"/>
    <n v="0"/>
    <s v="00-00-0000"/>
    <n v="5"/>
    <x v="0"/>
    <s v="user101@example.com"/>
  </r>
  <r>
    <x v="121"/>
    <s v="Chris Lee"/>
    <s v="Sales"/>
    <s v="USA"/>
    <n v="45676"/>
    <d v="2017-04-30T00:00:00"/>
    <n v="2"/>
    <x v="0"/>
    <s v="user132@example.com"/>
  </r>
  <r>
    <x v="122"/>
    <s v="Bob Johnson"/>
    <s v="Sales"/>
    <s v="Germany"/>
    <n v="52036"/>
    <d v="2017-05-07T00:00:00"/>
    <n v="3"/>
    <x v="1"/>
    <s v="user171@example.com"/>
  </r>
  <r>
    <x v="123"/>
    <s v="Jane Smith"/>
    <s v="Other"/>
    <s v="Germany"/>
    <n v="30357"/>
    <d v="2017-05-14T00:00:00"/>
    <n v="5"/>
    <x v="1"/>
    <s v="user145@example.com"/>
  </r>
  <r>
    <x v="124"/>
    <s v="John Doe"/>
    <s v="IT"/>
    <s v="Unknown"/>
    <n v="60034"/>
    <d v="2017-05-21T00:00:00"/>
    <n v="1"/>
    <x v="2"/>
    <s v="user75@example.com"/>
  </r>
  <r>
    <x v="125"/>
    <s v="John Doe"/>
    <s v="Finance"/>
    <s v=" "/>
    <n v="90019"/>
    <d v="2017-05-28T00:00:00"/>
    <n v="5"/>
    <x v="0"/>
    <s v="user52@example.com"/>
  </r>
  <r>
    <x v="126"/>
    <s v="Bob Johnson"/>
    <s v="Other"/>
    <s v="Germany"/>
    <n v="71494"/>
    <d v="2017-06-04T00:00:00"/>
    <n v="3"/>
    <x v="1"/>
    <s v="user100@example.com"/>
  </r>
  <r>
    <x v="127"/>
    <s v="John Doe"/>
    <s v="Finance"/>
    <s v="USA"/>
    <n v="91953"/>
    <d v="2017-06-11T00:00:00"/>
    <n v="2"/>
    <x v="1"/>
    <s v="user83@example.com"/>
  </r>
  <r>
    <x v="128"/>
    <s v="Chris Lee"/>
    <s v="Sales"/>
    <s v="USA"/>
    <n v="30402"/>
    <d v="2017-06-18T00:00:00"/>
    <n v="1"/>
    <x v="0"/>
    <s v="user167@example.com"/>
  </r>
  <r>
    <x v="129"/>
    <s v="Bob Johnson"/>
    <s v="Other"/>
    <s v="UK"/>
    <n v="62994"/>
    <d v="2017-06-25T00:00:00"/>
    <n v="0"/>
    <x v="0"/>
    <s v="user175@example.com"/>
  </r>
  <r>
    <x v="130"/>
    <s v="Alice Brown"/>
    <s v="Sales"/>
    <s v="India"/>
    <n v="48289"/>
    <s v="00-00-0000"/>
    <n v="3"/>
    <x v="1"/>
    <s v="user25@example.com"/>
  </r>
  <r>
    <x v="131"/>
    <s v="Sam Wilson"/>
    <s v="Marketing"/>
    <s v="Germany"/>
    <n v="34402"/>
    <d v="2017-07-09T00:00:00"/>
    <n v="3"/>
    <x v="0"/>
    <s v="user42@example.com"/>
  </r>
  <r>
    <x v="132"/>
    <s v="Eve Adams"/>
    <s v="HR"/>
    <s v="USA"/>
    <n v="38678"/>
    <d v="2017-07-16T00:00:00"/>
    <n v="3"/>
    <x v="0"/>
    <s v="user188@example.com"/>
  </r>
  <r>
    <x v="133"/>
    <s v="Chris Lee"/>
    <s v="HR"/>
    <s v="Germany"/>
    <n v="45758"/>
    <d v="2017-07-23T00:00:00"/>
    <n v="3"/>
    <x v="0"/>
    <s v="user44@example.com"/>
  </r>
  <r>
    <x v="134"/>
    <s v="Eve Adams"/>
    <s v="Marketing"/>
    <s v="India"/>
    <n v="62476"/>
    <d v="2017-07-30T00:00:00"/>
    <n v="1"/>
    <x v="0"/>
    <s v="user63@example.com"/>
  </r>
  <r>
    <x v="135"/>
    <s v="Unknown"/>
    <s v="IT"/>
    <s v="UK"/>
    <n v="39280"/>
    <d v="2017-08-06T00:00:00"/>
    <n v="3"/>
    <x v="2"/>
    <s v="user198@example.com"/>
  </r>
  <r>
    <x v="136"/>
    <s v="Jane Smith"/>
    <s v="Finance"/>
    <s v="India"/>
    <n v="60335"/>
    <d v="2017-08-13T00:00:00"/>
    <n v="4"/>
    <x v="0"/>
    <s v="user59@example.com"/>
  </r>
  <r>
    <x v="137"/>
    <s v="Chris Lee"/>
    <s v="HR"/>
    <s v="Germany"/>
    <n v="84968"/>
    <d v="2017-08-20T00:00:00"/>
    <n v="0"/>
    <x v="0"/>
    <s v="user165@example.com"/>
  </r>
  <r>
    <x v="138"/>
    <s v="Chris Lee"/>
    <s v="Marketing"/>
    <s v="Australia"/>
    <n v="84750"/>
    <d v="2017-08-27T00:00:00"/>
    <n v="4"/>
    <x v="2"/>
    <s v="user3@example.com"/>
  </r>
  <r>
    <x v="139"/>
    <s v="Bob Johnson"/>
    <s v="IT"/>
    <s v="Unknown"/>
    <n v="73348"/>
    <d v="2017-09-03T00:00:00"/>
    <n v="2"/>
    <x v="0"/>
    <s v="user22@example.com"/>
  </r>
  <r>
    <x v="140"/>
    <s v="Chris Lee"/>
    <s v="Sales"/>
    <s v="USA"/>
    <n v="0"/>
    <d v="2017-09-10T00:00:00"/>
    <n v="4"/>
    <x v="0"/>
    <s v="invalid@email.com"/>
  </r>
  <r>
    <x v="141"/>
    <s v="Jane Smith"/>
    <s v="Marketing"/>
    <s v="USA"/>
    <n v="66882"/>
    <d v="2017-09-17T00:00:00"/>
    <n v="5"/>
    <x v="0"/>
    <s v="user103@example.com"/>
  </r>
  <r>
    <x v="142"/>
    <s v="Alice Brown"/>
    <s v="Marketing"/>
    <s v="Unknown"/>
    <n v="86775"/>
    <d v="2017-09-24T00:00:00"/>
    <n v="3"/>
    <x v="0"/>
    <s v="user190@example.com"/>
  </r>
  <r>
    <x v="143"/>
    <s v="Chris Lee"/>
    <s v="Sales"/>
    <s v="UK"/>
    <n v="91620"/>
    <d v="2017-10-01T00:00:00"/>
    <n v="0"/>
    <x v="0"/>
    <s v="user114@example.com"/>
  </r>
  <r>
    <x v="144"/>
    <s v="Eve Adams"/>
    <s v="Other"/>
    <s v="Unknown"/>
    <n v="94148"/>
    <d v="2017-10-08T00:00:00"/>
    <n v="2"/>
    <x v="0"/>
    <s v="user53@example.com"/>
  </r>
  <r>
    <x v="145"/>
    <s v="Sam Wilson"/>
    <s v="Sales"/>
    <s v="Australia"/>
    <n v="35627"/>
    <d v="2017-10-15T00:00:00"/>
    <n v="5"/>
    <x v="2"/>
    <s v="user188@example.com"/>
  </r>
  <r>
    <x v="146"/>
    <s v="John Doe"/>
    <s v="Marketing"/>
    <s v="USA"/>
    <n v="57141"/>
    <d v="2017-10-22T00:00:00"/>
    <n v="2"/>
    <x v="0"/>
    <s v="user165@example.com"/>
  </r>
  <r>
    <x v="147"/>
    <s v="Bob Johnson"/>
    <s v="Sales"/>
    <s v="Australia"/>
    <n v="65270"/>
    <d v="2017-10-29T00:00:00"/>
    <n v="1"/>
    <x v="0"/>
    <s v="user163@example.com"/>
  </r>
  <r>
    <x v="148"/>
    <s v="Bob Johnson"/>
    <s v="Other"/>
    <s v="UK"/>
    <n v="67335"/>
    <d v="2017-11-05T00:00:00"/>
    <n v="1"/>
    <x v="0"/>
    <s v="user112@example.com"/>
  </r>
  <r>
    <x v="149"/>
    <s v="Sam Wilson"/>
    <s v="Marketing"/>
    <s v="India"/>
    <n v="98475"/>
    <s v="00-00-0000"/>
    <n v="5"/>
    <x v="0"/>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F9B543-9D47-42B2-90FD-C5A0CD147D7B}" name="PivotTable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rowHeaderCaption="Name" colHeaderCaption="Department">
  <location ref="A3:H13" firstHeaderRow="1" firstDataRow="2" firstDataCol="1"/>
  <pivotFields count="4">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1"/>
  </colFields>
  <colItems count="7">
    <i>
      <x/>
    </i>
    <i>
      <x v="1"/>
    </i>
    <i>
      <x v="2"/>
    </i>
    <i>
      <x v="3"/>
    </i>
    <i>
      <x v="4"/>
    </i>
    <i>
      <x v="5"/>
    </i>
    <i t="grand">
      <x/>
    </i>
  </colItems>
  <dataFields count="1">
    <dataField name="Name vs  Sum of Total Salary" fld="2" baseField="0" baseItem="0" numFmtId="44"/>
  </dataFields>
  <formats count="6">
    <format dxfId="14">
      <pivotArea outline="0" collapsedLevelsAreSubtotals="1" fieldPosition="0"/>
    </format>
    <format dxfId="15">
      <pivotArea dataOnly="0" labelOnly="1" fieldPosition="0">
        <references count="1">
          <reference field="1" count="0"/>
        </references>
      </pivotArea>
    </format>
    <format dxfId="16">
      <pivotArea dataOnly="0" labelOnly="1" grandCol="1" outline="0" fieldPosition="0"/>
    </format>
    <format dxfId="17">
      <pivotArea collapsedLevelsAreSubtotals="1" fieldPosition="0">
        <references count="1">
          <reference field="0" count="7">
            <x v="1"/>
            <x v="2"/>
            <x v="3"/>
            <x v="4"/>
            <x v="5"/>
            <x v="6"/>
            <x v="7"/>
          </reference>
        </references>
      </pivotArea>
    </format>
    <format dxfId="18">
      <pivotArea grandRow="1" outline="0" collapsedLevelsAreSubtotals="1" fieldPosition="0"/>
    </format>
    <format dxfId="19">
      <pivotArea collapsedLevelsAreSubtotals="1" fieldPosition="0">
        <references count="1">
          <reference field="0" count="3">
            <x v="0"/>
            <x v="1"/>
            <x v="2"/>
          </reference>
        </references>
      </pivotArea>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19" format="12" series="1">
      <pivotArea type="data" outline="0" fieldPosition="0">
        <references count="2">
          <reference field="4294967294" count="1" selected="0">
            <x v="0"/>
          </reference>
          <reference field="1" count="1" selected="0">
            <x v="0"/>
          </reference>
        </references>
      </pivotArea>
    </chartFormat>
    <chartFormat chart="19" format="13" series="1">
      <pivotArea type="data" outline="0" fieldPosition="0">
        <references count="2">
          <reference field="4294967294" count="1" selected="0">
            <x v="0"/>
          </reference>
          <reference field="1" count="1" selected="0">
            <x v="1"/>
          </reference>
        </references>
      </pivotArea>
    </chartFormat>
    <chartFormat chart="19" format="14" series="1">
      <pivotArea type="data" outline="0" fieldPosition="0">
        <references count="2">
          <reference field="4294967294" count="1" selected="0">
            <x v="0"/>
          </reference>
          <reference field="1" count="1" selected="0">
            <x v="2"/>
          </reference>
        </references>
      </pivotArea>
    </chartFormat>
    <chartFormat chart="19" format="15" series="1">
      <pivotArea type="data" outline="0" fieldPosition="0">
        <references count="2">
          <reference field="4294967294" count="1" selected="0">
            <x v="0"/>
          </reference>
          <reference field="1" count="1" selected="0">
            <x v="3"/>
          </reference>
        </references>
      </pivotArea>
    </chartFormat>
    <chartFormat chart="19" format="16" series="1">
      <pivotArea type="data" outline="0" fieldPosition="0">
        <references count="2">
          <reference field="4294967294" count="1" selected="0">
            <x v="0"/>
          </reference>
          <reference field="1" count="1" selected="0">
            <x v="4"/>
          </reference>
        </references>
      </pivotArea>
    </chartFormat>
    <chartFormat chart="19" format="17" series="1">
      <pivotArea type="data" outline="0" fieldPosition="0">
        <references count="2">
          <reference field="4294967294" count="1" selected="0">
            <x v="0"/>
          </reference>
          <reference field="1" count="1" selected="0">
            <x v="5"/>
          </reference>
        </references>
      </pivotArea>
    </chartFormat>
  </chartFormats>
  <pivotHierarchies count="15">
    <pivotHierarchy dragToData="1"/>
    <pivotHierarchy multipleItemSelectionAllowed="1" dragToData="1"/>
    <pivotHierarchy multipleItemSelectionAllowed="1" dragToData="1"/>
    <pivotHierarchy dragToData="1"/>
    <pivotHierarchy multipleItemSelectionAllowed="1" dragToData="1">
      <members count="1" level="1">
        <member name="[Employee_Details].[Salary].&amp;[63184]"/>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caption="Name vs  Sum of Total Salar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xlsx!Employee_Details">
        <x15:activeTabTopLevelEntity name="[Employee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AED2B5-4D81-4A7E-B794-65D1E92487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location ref="A3:B7" firstHeaderRow="1" firstDataRow="1" firstDataCol="1"/>
  <pivotFields count="9">
    <pivotField showAll="0"/>
    <pivotField showAll="0"/>
    <pivotField showAll="0"/>
    <pivotField showAll="0"/>
    <pivotField dataField="1" numFmtId="164" showAll="0">
      <items count="144">
        <item x="0"/>
        <item x="50"/>
        <item x="117"/>
        <item x="122"/>
        <item x="48"/>
        <item x="105"/>
        <item x="58"/>
        <item x="90"/>
        <item x="51"/>
        <item x="62"/>
        <item x="82"/>
        <item x="39"/>
        <item x="106"/>
        <item x="125"/>
        <item x="81"/>
        <item x="41"/>
        <item x="7"/>
        <item x="138"/>
        <item x="22"/>
        <item x="60"/>
        <item x="21"/>
        <item x="126"/>
        <item x="85"/>
        <item x="111"/>
        <item x="129"/>
        <item x="49"/>
        <item x="71"/>
        <item x="17"/>
        <item x="26"/>
        <item x="65"/>
        <item x="97"/>
        <item x="78"/>
        <item x="114"/>
        <item x="109"/>
        <item x="80"/>
        <item x="115"/>
        <item x="127"/>
        <item x="108"/>
        <item x="38"/>
        <item x="124"/>
        <item x="101"/>
        <item x="27"/>
        <item x="86"/>
        <item x="116"/>
        <item x="37"/>
        <item x="24"/>
        <item x="1"/>
        <item x="34"/>
        <item x="83"/>
        <item x="69"/>
        <item x="139"/>
        <item x="45"/>
        <item x="43"/>
        <item x="14"/>
        <item x="54"/>
        <item x="118"/>
        <item x="130"/>
        <item x="99"/>
        <item x="64"/>
        <item x="13"/>
        <item x="128"/>
        <item x="123"/>
        <item x="2"/>
        <item x="84"/>
        <item x="4"/>
        <item x="10"/>
        <item x="36"/>
        <item x="40"/>
        <item x="140"/>
        <item x="76"/>
        <item x="96"/>
        <item x="46"/>
        <item x="103"/>
        <item x="134"/>
        <item x="141"/>
        <item x="19"/>
        <item x="6"/>
        <item x="74"/>
        <item x="87"/>
        <item x="67"/>
        <item x="95"/>
        <item x="94"/>
        <item x="120"/>
        <item x="92"/>
        <item x="133"/>
        <item x="112"/>
        <item x="18"/>
        <item x="53"/>
        <item x="52"/>
        <item x="89"/>
        <item x="25"/>
        <item x="66"/>
        <item x="75"/>
        <item x="107"/>
        <item x="5"/>
        <item x="47"/>
        <item x="98"/>
        <item x="33"/>
        <item x="88"/>
        <item x="42"/>
        <item x="57"/>
        <item x="61"/>
        <item x="132"/>
        <item x="56"/>
        <item x="131"/>
        <item x="68"/>
        <item x="102"/>
        <item x="135"/>
        <item x="100"/>
        <item x="104"/>
        <item x="93"/>
        <item x="35"/>
        <item x="119"/>
        <item x="16"/>
        <item x="23"/>
        <item x="70"/>
        <item x="11"/>
        <item x="136"/>
        <item x="9"/>
        <item x="121"/>
        <item x="29"/>
        <item x="30"/>
        <item x="110"/>
        <item x="15"/>
        <item x="44"/>
        <item x="28"/>
        <item x="137"/>
        <item x="73"/>
        <item x="3"/>
        <item x="113"/>
        <item x="32"/>
        <item x="31"/>
        <item x="77"/>
        <item x="91"/>
        <item x="72"/>
        <item x="63"/>
        <item x="12"/>
        <item x="55"/>
        <item x="8"/>
        <item x="59"/>
        <item x="142"/>
        <item x="20"/>
        <item x="79"/>
        <item t="default"/>
      </items>
    </pivotField>
    <pivotField showAll="0"/>
    <pivotField showAll="0"/>
    <pivotField axis="axisRow" showAll="0">
      <items count="4">
        <item x="2"/>
        <item x="1"/>
        <item x="0"/>
        <item t="default"/>
      </items>
    </pivotField>
    <pivotField showAll="0"/>
  </pivotFields>
  <rowFields count="1">
    <field x="7"/>
  </rowFields>
  <rowItems count="4">
    <i>
      <x/>
    </i>
    <i>
      <x v="1"/>
    </i>
    <i>
      <x v="2"/>
    </i>
    <i t="grand">
      <x/>
    </i>
  </rowItems>
  <colItems count="1">
    <i/>
  </colItems>
  <dataFields count="1">
    <dataField name="Sum of Salary" fld="4"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EA5F0E-0A12-43DB-8A4B-EFEDBBFF315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der">
  <location ref="A3:B7" firstHeaderRow="1" firstDataRow="1" firstDataCol="1"/>
  <pivotFields count="9">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showAll="0"/>
    <pivotField numFmtId="164" showAll="0"/>
    <pivotField showAll="0"/>
    <pivotField showAll="0"/>
    <pivotField axis="axisRow" showAll="0">
      <items count="4">
        <item x="2"/>
        <item x="1"/>
        <item x="0"/>
        <item t="default"/>
      </items>
    </pivotField>
    <pivotField showAll="0"/>
  </pivotFields>
  <rowFields count="1">
    <field x="7"/>
  </rowFields>
  <rowItems count="4">
    <i>
      <x/>
    </i>
    <i>
      <x v="1"/>
    </i>
    <i>
      <x v="2"/>
    </i>
    <i t="grand">
      <x/>
    </i>
  </rowItems>
  <colItems count="1">
    <i/>
  </colItems>
  <dataFields count="1">
    <dataField name="Count of Employee ID" fld="0" subtotal="count"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8" format="5"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AAF2AC-26D2-44AD-B4CA-F274010BA466}" name="PivotTable8"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Name">
  <location ref="A3:B12"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Average of Salary" fld="0" subtotal="average" baseField="0" baseItem="0" numFmtId="44"/>
  </dataFields>
  <formats count="2">
    <format dxfId="20">
      <pivotArea dataOnly="0" labelOnly="1" outline="0" axis="axisValues" fieldPosition="0"/>
    </format>
    <format dxfId="2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ies>
  <pivotTableStyleInfo name="PivotStyleLight21"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xlsx!Employee_Details">
        <x15:activeTabTopLevelEntity name="[Employee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2F44E7-4B32-43EB-AD3D-4B6D26B46ADA}"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Gender">
  <location ref="A3:B7" firstHeaderRow="1" firstDataRow="1" firstDataCol="1"/>
  <pivotFields count="9">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showAll="0"/>
    <pivotField numFmtId="164" showAll="0"/>
    <pivotField showAll="0"/>
    <pivotField dataField="1" showAll="0"/>
    <pivotField axis="axisRow" showAll="0">
      <items count="4">
        <item sd="0" x="2"/>
        <item sd="0" x="1"/>
        <item sd="0" x="0"/>
        <item t="default" sd="0"/>
      </items>
    </pivotField>
    <pivotField showAll="0"/>
  </pivotFields>
  <rowFields count="2">
    <field x="7"/>
    <field x="0"/>
  </rowFields>
  <rowItems count="4">
    <i>
      <x/>
    </i>
    <i>
      <x v="1"/>
    </i>
    <i>
      <x v="2"/>
    </i>
    <i t="grand">
      <x/>
    </i>
  </rowItems>
  <colItems count="1">
    <i/>
  </colItems>
  <dataFields count="1">
    <dataField name="Sum of Performance Rating" fld="6" baseField="0" baseItem="0"/>
  </dataFields>
  <chartFormats count="8">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7" count="1" selected="0">
            <x v="0"/>
          </reference>
        </references>
      </pivotArea>
    </chartFormat>
    <chartFormat chart="0" format="14">
      <pivotArea type="data" outline="0" fieldPosition="0">
        <references count="2">
          <reference field="4294967294" count="1" selected="0">
            <x v="0"/>
          </reference>
          <reference field="7" count="1" selected="0">
            <x v="1"/>
          </reference>
        </references>
      </pivotArea>
    </chartFormat>
    <chartFormat chart="0" format="15">
      <pivotArea type="data" outline="0" fieldPosition="0">
        <references count="2">
          <reference field="4294967294" count="1" selected="0">
            <x v="0"/>
          </reference>
          <reference field="7" count="1" selected="0">
            <x v="2"/>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7" count="1" selected="0">
            <x v="0"/>
          </reference>
        </references>
      </pivotArea>
    </chartFormat>
    <chartFormat chart="13" format="22">
      <pivotArea type="data" outline="0" fieldPosition="0">
        <references count="2">
          <reference field="4294967294" count="1" selected="0">
            <x v="0"/>
          </reference>
          <reference field="7" count="1" selected="0">
            <x v="1"/>
          </reference>
        </references>
      </pivotArea>
    </chartFormat>
    <chartFormat chart="13" format="23">
      <pivotArea type="data" outline="0" fieldPosition="0">
        <references count="2">
          <reference field="4294967294" count="1" selected="0">
            <x v="0"/>
          </reference>
          <reference field="7"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314040-C59D-4AA6-BDA7-D6CEF3198C56}"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Department">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Max of Salary" fld="1" subtotal="max" baseField="0" baseItem="0" numFmtId="44"/>
  </dataFields>
  <formats count="6">
    <format dxfId="8">
      <pivotArea type="all" dataOnly="0" outline="0" fieldPosition="0"/>
    </format>
    <format dxfId="9">
      <pivotArea outline="0" collapsedLevelsAreSubtotals="1" fieldPosition="0"/>
    </format>
    <format dxfId="10">
      <pivotArea field="0" type="button" dataOnly="0" labelOnly="1" outline="0" axis="axisRow" fieldPosition="0"/>
    </format>
    <format dxfId="11">
      <pivotArea dataOnly="0" labelOnly="1" fieldPosition="0">
        <references count="1">
          <reference field="0" count="0"/>
        </references>
      </pivotArea>
    </format>
    <format dxfId="12">
      <pivotArea dataOnly="0" labelOnly="1" grandRow="1" outline="0" fieldPosition="0"/>
    </format>
    <format dxfId="1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Max of Salary"/>
  </pivotHierarchies>
  <pivotTableStyleInfo name="PivotStyleMedium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xlsx!Employee_Details">
        <x15:activeTabTopLevelEntity name="[Employee_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7901448-94E2-40E5-A1AB-3656293F8593}" sourceName="Gender">
  <pivotTables>
    <pivotTable tabId="4" name="PivotTable3"/>
  </pivotTables>
  <data>
    <tabular pivotCacheId="71974336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10377F5-CF7A-4814-AAA7-9466A20ABEA1}" sourceName="Gender">
  <pivotTables>
    <pivotTable tabId="7" name="PivotTable5"/>
  </pivotTables>
  <data>
    <tabular pivotCacheId="2345541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6E51046D-5D78-49B2-AC18-54CE226D7DD8}" sourceName="[Employee_Details].[Name]">
  <pivotTables>
    <pivotTable tabId="9" name="PivotTable8"/>
    <pivotTable tabId="3" name="PivotTable1"/>
    <pivotTable tabId="14" name="PivotTable1"/>
  </pivotTables>
  <data>
    <olap pivotCacheId="78230670">
      <levels count="2">
        <level uniqueName="[Employee_Details].[Name].[(All)]" sourceCaption="(All)" count="0"/>
        <level uniqueName="[Employee_Details].[Name].[Name]" sourceCaption="Name" count="8">
          <ranges>
            <range startItem="0">
              <i n="[Employee_Details].[Name].&amp;[Alice Brown]" c="Alice Brown"/>
              <i n="[Employee_Details].[Name].&amp;[Bob Johnson]" c="Bob Johnson"/>
              <i n="[Employee_Details].[Name].&amp;[Chris Lee]" c="Chris Lee"/>
              <i n="[Employee_Details].[Name].&amp;[Eve Adams]" c="Eve Adams"/>
              <i n="[Employee_Details].[Name].&amp;[Jane Smith]" c="Jane Smith"/>
              <i n="[Employee_Details].[Name].&amp;[John Doe]" c="John Doe"/>
              <i n="[Employee_Details].[Name].&amp;[Sam Wilson]" c="Sam Wilson"/>
              <i n="[Employee_Details].[Name].&amp;[Unknown]" c="Unknown"/>
            </range>
          </ranges>
        </level>
      </levels>
      <selections count="1">
        <selection n="[Employee_Details].[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804D7DA1-1857-4BAD-B674-FCE284A97952}" sourceName="Gender">
  <pivotTables>
    <pivotTable tabId="10" name="PivotTable10"/>
  </pivotTables>
  <data>
    <tabular pivotCacheId="25212938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98649C3F-DDD9-4F82-B6C8-4C147CEF6921}" sourceName="[Employee_Details].[Department]">
  <pivotTables>
    <pivotTable tabId="14" name="PivotTable1"/>
    <pivotTable tabId="9" name="PivotTable8"/>
    <pivotTable tabId="3" name="PivotTable1"/>
  </pivotTables>
  <data>
    <olap pivotCacheId="78230670">
      <levels count="2">
        <level uniqueName="[Employee_Details].[Department].[(All)]" sourceCaption="(All)" count="0"/>
        <level uniqueName="[Employee_Details].[Department].[Department]" sourceCaption="Department" count="6">
          <ranges>
            <range startItem="0">
              <i n="[Employee_Details].[Department].&amp;[Finance]" c="Finance"/>
              <i n="[Employee_Details].[Department].&amp;[HR]" c="HR"/>
              <i n="[Employee_Details].[Department].&amp;[IT]" c="IT"/>
              <i n="[Employee_Details].[Department].&amp;[Marketing]" c="Marketing"/>
              <i n="[Employee_Details].[Department].&amp;[Other]" c="Other"/>
              <i n="[Employee_Details].[Department].&amp;[Sales]" c="Sales"/>
            </range>
          </ranges>
        </level>
      </levels>
      <selections count="1">
        <selection n="[Employee_Details].[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07965557-3460-40ED-8EA3-57752F9C1117}" cache="Slicer_Name1" caption="Name" level="1" rowHeight="241300"/>
  <slicer name="Department" xr10:uid="{E854103C-5979-4467-8ED7-9DC220427596}" cache="Slicer_Department1" caption="Department"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4C6A111-4B30-4772-88B3-DDDC3CD4F64C}" cache="Slicer_Gender"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F75A6C0-7243-4E3F-B565-1D9C71A7D540}" cache="Slicer_Gender1" caption="Gende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74D25EE0-9AF6-451A-86DF-7DC75F531C74}" cache="Slicer_Name1" caption="Name"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EAA2D198-F300-4793-919E-D242783EF9FC}" cache="Slicer_Gender" caption="Gender" rowHeight="432000"/>
  <slicer name="Gender 4" xr10:uid="{2617F0ED-C7C4-4EC9-91C4-B03925FB03FC}" cache="Slicer_Gender1" caption="Gender" rowHeight="432000"/>
  <slicer name="Name 2" xr10:uid="{2925EDD6-7317-42D1-8305-5BA8BA3CDB42}" cache="Slicer_Name1" caption="Name" level="1" rowHeight="241300"/>
  <slicer name="Gender 5" xr10:uid="{22360B28-DE62-4075-9ACE-9ACBDEBBF663}" cache="Slicer_Gender2" caption="Gender" rowHeight="756000"/>
  <slicer name="Department 1" xr10:uid="{A8E56BF3-BE86-4C41-A669-0C5513AAB760}" cache="Slicer_Department1" caption="Department" level="1" rowHeight="324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EC64DBB8-4A32-432C-A340-22641E9DA7CA}" cache="Slicer_Gender2" caption="Gender"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79B4E36F-83EF-49AC-8F10-BFC5B1AB79C2}" cache="Slicer_Department1" caption="Department"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79B27E-C6CD-47F2-BBCF-25D045D38EC0}" name="Employee_Details" displayName="Employee_Details" ref="A1:I151" totalsRowShown="0" headerRowDxfId="26" headerRowBorderDxfId="25" tableBorderDxfId="24">
  <tableColumns count="9">
    <tableColumn id="1" xr3:uid="{6757ACE9-8719-4823-ADF5-2B4667785D7C}" name="Employee ID"/>
    <tableColumn id="2" xr3:uid="{DF8BE0BF-97F4-4A2B-97E5-75252262F516}" name="Name"/>
    <tableColumn id="3" xr3:uid="{B867A77E-BDDE-4245-AB50-A3A70528237A}" name="Department"/>
    <tableColumn id="4" xr3:uid="{1D01B606-E931-4311-BE24-DDA28DD90EB4}" name="Country"/>
    <tableColumn id="5" xr3:uid="{69ACFC8F-EC8E-4B4C-9447-6F974821A1AA}" name="Salary" dataDxfId="23" dataCellStyle="Currency"/>
    <tableColumn id="6" xr3:uid="{09F6BB9F-D862-41A5-9567-931EF886C1BD}" name="Date of Joining" dataDxfId="22"/>
    <tableColumn id="7" xr3:uid="{42BA5BB4-6E2E-4BEC-BDEC-5FC7C57C6954}" name="Performance Rating"/>
    <tableColumn id="8" xr3:uid="{AF6AC366-C5CB-48D1-8092-72C8A2C6FB30}" name="Gender"/>
    <tableColumn id="9" xr3:uid="{4499B9EC-29F3-478C-A93F-AC9E276C68D8}" name="email.com"/>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28FC5-C0F0-40AD-A3CD-8720FB772B3B}">
  <dimension ref="A3:H14"/>
  <sheetViews>
    <sheetView topLeftCell="A13" workbookViewId="0">
      <selection activeCell="B18" sqref="B18"/>
    </sheetView>
  </sheetViews>
  <sheetFormatPr defaultRowHeight="14.5" x14ac:dyDescent="0.35"/>
  <cols>
    <col min="1" max="1" width="25.1796875" bestFit="1" customWidth="1"/>
    <col min="2" max="2" width="13.36328125" bestFit="1" customWidth="1"/>
    <col min="3" max="7" width="10.36328125" bestFit="1" customWidth="1"/>
    <col min="8" max="8" width="11.6328125" bestFit="1" customWidth="1"/>
    <col min="9" max="142" width="10.08984375" bestFit="1" customWidth="1"/>
    <col min="143" max="143" width="10.7265625" bestFit="1" customWidth="1"/>
  </cols>
  <sheetData>
    <row r="3" spans="1:8" x14ac:dyDescent="0.35">
      <c r="A3" s="9" t="s">
        <v>298</v>
      </c>
      <c r="B3" s="9" t="s">
        <v>2</v>
      </c>
    </row>
    <row r="4" spans="1:8" x14ac:dyDescent="0.35">
      <c r="A4" s="9" t="s">
        <v>1</v>
      </c>
      <c r="B4" s="12" t="s">
        <v>165</v>
      </c>
      <c r="C4" s="12" t="s">
        <v>166</v>
      </c>
      <c r="D4" s="12" t="s">
        <v>168</v>
      </c>
      <c r="E4" s="12" t="s">
        <v>169</v>
      </c>
      <c r="F4" s="12" t="s">
        <v>176</v>
      </c>
      <c r="G4" s="12" t="s">
        <v>167</v>
      </c>
      <c r="H4" s="12" t="s">
        <v>296</v>
      </c>
    </row>
    <row r="5" spans="1:8" x14ac:dyDescent="0.35">
      <c r="A5" s="10" t="s">
        <v>159</v>
      </c>
      <c r="B5" s="14">
        <v>232887</v>
      </c>
      <c r="C5" s="14">
        <v>176312</v>
      </c>
      <c r="D5" s="14">
        <v>389140</v>
      </c>
      <c r="E5" s="14">
        <v>237761</v>
      </c>
      <c r="F5" s="14">
        <v>130701</v>
      </c>
      <c r="G5" s="14">
        <v>110231</v>
      </c>
      <c r="H5" s="14">
        <v>1277032</v>
      </c>
    </row>
    <row r="6" spans="1:8" x14ac:dyDescent="0.35">
      <c r="A6" s="10" t="s">
        <v>164</v>
      </c>
      <c r="B6" s="14">
        <v>77096</v>
      </c>
      <c r="C6" s="14">
        <v>92343</v>
      </c>
      <c r="D6" s="14">
        <v>243585</v>
      </c>
      <c r="E6" s="14">
        <v>337424</v>
      </c>
      <c r="F6" s="14">
        <v>357007</v>
      </c>
      <c r="G6" s="14">
        <v>213724</v>
      </c>
      <c r="H6" s="14">
        <v>1321179</v>
      </c>
    </row>
    <row r="7" spans="1:8" x14ac:dyDescent="0.35">
      <c r="A7" s="10" t="s">
        <v>163</v>
      </c>
      <c r="B7" s="14">
        <v>116773</v>
      </c>
      <c r="C7" s="14">
        <v>329041</v>
      </c>
      <c r="D7" s="14">
        <v>321905</v>
      </c>
      <c r="E7" s="14">
        <v>120114</v>
      </c>
      <c r="F7" s="14">
        <v>253140</v>
      </c>
      <c r="G7" s="14">
        <v>360102</v>
      </c>
      <c r="H7" s="14">
        <v>1501075</v>
      </c>
    </row>
    <row r="8" spans="1:8" x14ac:dyDescent="0.35">
      <c r="A8" s="10" t="s">
        <v>158</v>
      </c>
      <c r="B8" s="14">
        <v>150015</v>
      </c>
      <c r="C8" s="14">
        <v>300493</v>
      </c>
      <c r="D8" s="14">
        <v>184888</v>
      </c>
      <c r="E8" s="14">
        <v>292544</v>
      </c>
      <c r="F8" s="14">
        <v>290127</v>
      </c>
      <c r="G8" s="14">
        <v>190828</v>
      </c>
      <c r="H8" s="14">
        <v>1408895</v>
      </c>
    </row>
    <row r="9" spans="1:8" x14ac:dyDescent="0.35">
      <c r="A9" s="10" t="s">
        <v>161</v>
      </c>
      <c r="B9" s="14">
        <v>174615</v>
      </c>
      <c r="C9" s="14">
        <v>158816</v>
      </c>
      <c r="D9" s="14">
        <v>80588</v>
      </c>
      <c r="E9" s="14">
        <v>66882</v>
      </c>
      <c r="F9" s="14">
        <v>288759</v>
      </c>
      <c r="G9" s="14">
        <v>159741</v>
      </c>
      <c r="H9" s="14">
        <v>929401</v>
      </c>
    </row>
    <row r="10" spans="1:8" x14ac:dyDescent="0.35">
      <c r="A10" s="10" t="s">
        <v>160</v>
      </c>
      <c r="B10" s="14">
        <v>248485</v>
      </c>
      <c r="C10" s="14">
        <v>49282</v>
      </c>
      <c r="D10" s="14">
        <v>144771</v>
      </c>
      <c r="E10" s="14">
        <v>153916</v>
      </c>
      <c r="F10" s="14"/>
      <c r="G10" s="14">
        <v>325067</v>
      </c>
      <c r="H10" s="14">
        <v>921521</v>
      </c>
    </row>
    <row r="11" spans="1:8" x14ac:dyDescent="0.35">
      <c r="A11" s="10" t="s">
        <v>162</v>
      </c>
      <c r="B11" s="14">
        <v>312220</v>
      </c>
      <c r="C11" s="14">
        <v>306983</v>
      </c>
      <c r="D11" s="14">
        <v>91180</v>
      </c>
      <c r="E11" s="14">
        <v>304213</v>
      </c>
      <c r="F11" s="14">
        <v>278011</v>
      </c>
      <c r="G11" s="14">
        <v>242392</v>
      </c>
      <c r="H11" s="14">
        <v>1534999</v>
      </c>
    </row>
    <row r="12" spans="1:8" x14ac:dyDescent="0.35">
      <c r="A12" s="10" t="s">
        <v>175</v>
      </c>
      <c r="B12" s="14">
        <v>0</v>
      </c>
      <c r="C12" s="14">
        <v>146925</v>
      </c>
      <c r="D12" s="14">
        <v>131723</v>
      </c>
      <c r="E12" s="14">
        <v>143000</v>
      </c>
      <c r="F12" s="14"/>
      <c r="G12" s="14">
        <v>96142</v>
      </c>
      <c r="H12" s="14">
        <v>517790</v>
      </c>
    </row>
    <row r="13" spans="1:8" x14ac:dyDescent="0.35">
      <c r="A13" s="10" t="s">
        <v>296</v>
      </c>
      <c r="B13" s="14">
        <v>1312091</v>
      </c>
      <c r="C13" s="14">
        <v>1560195</v>
      </c>
      <c r="D13" s="14">
        <v>1587780</v>
      </c>
      <c r="E13" s="14">
        <v>1655854</v>
      </c>
      <c r="F13" s="14">
        <v>1597745</v>
      </c>
      <c r="G13" s="14">
        <v>1698227</v>
      </c>
      <c r="H13" s="14">
        <v>9411892</v>
      </c>
    </row>
    <row r="14" spans="1:8" x14ac:dyDescent="0.35">
      <c r="B14" s="13"/>
      <c r="C14" s="13"/>
      <c r="D14" s="13"/>
      <c r="E14" s="13"/>
      <c r="F14" s="13"/>
      <c r="G14" s="13"/>
      <c r="H14" s="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F206C-FEC0-411A-B1F4-F710F78FADD6}">
  <dimension ref="A2:B7"/>
  <sheetViews>
    <sheetView workbookViewId="0">
      <selection activeCell="J15" sqref="J15"/>
    </sheetView>
  </sheetViews>
  <sheetFormatPr defaultRowHeight="14.5" x14ac:dyDescent="0.35"/>
  <cols>
    <col min="1" max="1" width="10.7265625" bestFit="1" customWidth="1"/>
    <col min="2" max="2" width="12.08984375" bestFit="1" customWidth="1"/>
  </cols>
  <sheetData>
    <row r="2" spans="1:2" x14ac:dyDescent="0.35">
      <c r="A2" t="s">
        <v>301</v>
      </c>
    </row>
    <row r="3" spans="1:2" x14ac:dyDescent="0.35">
      <c r="A3" s="9" t="s">
        <v>7</v>
      </c>
      <c r="B3" t="s">
        <v>297</v>
      </c>
    </row>
    <row r="4" spans="1:2" x14ac:dyDescent="0.35">
      <c r="A4" s="10" t="s">
        <v>178</v>
      </c>
      <c r="B4" s="11">
        <v>2083368</v>
      </c>
    </row>
    <row r="5" spans="1:2" x14ac:dyDescent="0.35">
      <c r="A5" s="10" t="s">
        <v>177</v>
      </c>
      <c r="B5" s="11">
        <v>2203211</v>
      </c>
    </row>
    <row r="6" spans="1:2" x14ac:dyDescent="0.35">
      <c r="A6" s="10" t="s">
        <v>176</v>
      </c>
      <c r="B6" s="11">
        <v>5125313</v>
      </c>
    </row>
    <row r="7" spans="1:2" x14ac:dyDescent="0.35">
      <c r="A7" s="10" t="s">
        <v>296</v>
      </c>
      <c r="B7" s="11">
        <v>9411892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6B4B-B0D9-4BA9-8710-9DAB88EC21EF}">
  <dimension ref="A2:B7"/>
  <sheetViews>
    <sheetView workbookViewId="0">
      <selection activeCell="F20" sqref="F20"/>
    </sheetView>
  </sheetViews>
  <sheetFormatPr defaultRowHeight="14.5" x14ac:dyDescent="0.35"/>
  <cols>
    <col min="1" max="1" width="10.7265625" bestFit="1" customWidth="1"/>
    <col min="2" max="2" width="19.08984375" bestFit="1" customWidth="1"/>
  </cols>
  <sheetData>
    <row r="2" spans="1:2" x14ac:dyDescent="0.35">
      <c r="A2" t="s">
        <v>302</v>
      </c>
    </row>
    <row r="3" spans="1:2" x14ac:dyDescent="0.35">
      <c r="A3" s="9" t="s">
        <v>7</v>
      </c>
      <c r="B3" t="s">
        <v>299</v>
      </c>
    </row>
    <row r="4" spans="1:2" x14ac:dyDescent="0.35">
      <c r="A4" s="10" t="s">
        <v>178</v>
      </c>
      <c r="B4">
        <v>34</v>
      </c>
    </row>
    <row r="5" spans="1:2" x14ac:dyDescent="0.35">
      <c r="A5" s="10" t="s">
        <v>177</v>
      </c>
      <c r="B5">
        <v>32</v>
      </c>
    </row>
    <row r="6" spans="1:2" x14ac:dyDescent="0.35">
      <c r="A6" s="10" t="s">
        <v>176</v>
      </c>
      <c r="B6">
        <v>84</v>
      </c>
    </row>
    <row r="7" spans="1:2" x14ac:dyDescent="0.35">
      <c r="A7" s="10" t="s">
        <v>296</v>
      </c>
      <c r="B7">
        <v>150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24DE6-8FDC-47E4-BD50-A3838D03C3E2}">
  <dimension ref="A2:B12"/>
  <sheetViews>
    <sheetView workbookViewId="0">
      <selection activeCell="O7" sqref="O7"/>
    </sheetView>
  </sheetViews>
  <sheetFormatPr defaultRowHeight="14.5" x14ac:dyDescent="0.35"/>
  <cols>
    <col min="1" max="1" width="11.453125" bestFit="1" customWidth="1"/>
    <col min="2" max="2" width="16.1796875" bestFit="1" customWidth="1"/>
  </cols>
  <sheetData>
    <row r="2" spans="1:2" x14ac:dyDescent="0.35">
      <c r="A2" t="s">
        <v>304</v>
      </c>
    </row>
    <row r="3" spans="1:2" x14ac:dyDescent="0.35">
      <c r="A3" s="9" t="s">
        <v>1</v>
      </c>
      <c r="B3" s="12" t="s">
        <v>303</v>
      </c>
    </row>
    <row r="4" spans="1:2" x14ac:dyDescent="0.35">
      <c r="A4" s="10" t="s">
        <v>159</v>
      </c>
      <c r="B4" s="12">
        <v>63851.6</v>
      </c>
    </row>
    <row r="5" spans="1:2" x14ac:dyDescent="0.35">
      <c r="A5" s="10" t="s">
        <v>164</v>
      </c>
      <c r="B5" s="12">
        <v>62913.285714285717</v>
      </c>
    </row>
    <row r="6" spans="1:2" x14ac:dyDescent="0.35">
      <c r="A6" s="10" t="s">
        <v>163</v>
      </c>
      <c r="B6" s="12">
        <v>60043</v>
      </c>
    </row>
    <row r="7" spans="1:2" x14ac:dyDescent="0.35">
      <c r="A7" s="10" t="s">
        <v>158</v>
      </c>
      <c r="B7" s="12">
        <v>58703.958333333336</v>
      </c>
    </row>
    <row r="8" spans="1:2" x14ac:dyDescent="0.35">
      <c r="A8" s="10" t="s">
        <v>161</v>
      </c>
      <c r="B8" s="12">
        <v>61960.066666666666</v>
      </c>
    </row>
    <row r="9" spans="1:2" x14ac:dyDescent="0.35">
      <c r="A9" s="10" t="s">
        <v>160</v>
      </c>
      <c r="B9" s="12">
        <v>70886.230769230766</v>
      </c>
    </row>
    <row r="10" spans="1:2" x14ac:dyDescent="0.35">
      <c r="A10" s="10" t="s">
        <v>162</v>
      </c>
      <c r="B10" s="12">
        <v>69772.681818181823</v>
      </c>
    </row>
    <row r="11" spans="1:2" x14ac:dyDescent="0.35">
      <c r="A11" s="10" t="s">
        <v>175</v>
      </c>
      <c r="B11" s="12">
        <v>51779</v>
      </c>
    </row>
    <row r="12" spans="1:2" x14ac:dyDescent="0.35">
      <c r="A12" s="10" t="s">
        <v>296</v>
      </c>
      <c r="B12" s="12">
        <v>62745.946666666663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8DB1C-A826-4590-B8BB-9C7AEDD00031}">
  <dimension ref="A1:AI1171"/>
  <sheetViews>
    <sheetView zoomScale="80" zoomScaleNormal="80" workbookViewId="0">
      <selection activeCell="X23" sqref="X23"/>
    </sheetView>
  </sheetViews>
  <sheetFormatPr defaultRowHeight="14.5" x14ac:dyDescent="0.35"/>
  <sheetData>
    <row r="1" spans="1:35" s="16" customFormat="1" ht="11.5" x14ac:dyDescent="0.3">
      <c r="A1" s="23" t="s">
        <v>309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row>
    <row r="2" spans="1:35" s="16" customFormat="1" ht="11.5" x14ac:dyDescent="0.3">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row>
    <row r="3" spans="1:35" s="16" customFormat="1" ht="11.5" x14ac:dyDescent="0.3">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row>
    <row r="4" spans="1:35" s="16" customFormat="1" ht="11.5" x14ac:dyDescent="0.3">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row>
    <row r="5" spans="1:35" s="16" customFormat="1" ht="14" customHeight="1" x14ac:dyDescent="0.3">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row>
    <row r="6" spans="1:35" s="16" customFormat="1" ht="10.5" customHeight="1" x14ac:dyDescent="0.3">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row>
    <row r="7" spans="1:35" x14ac:dyDescent="0.3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row>
    <row r="8" spans="1:35" x14ac:dyDescent="0.35">
      <c r="A8" s="15"/>
      <c r="B8" s="15"/>
      <c r="C8" s="15"/>
      <c r="D8" s="15"/>
      <c r="E8" s="15"/>
      <c r="F8" s="15"/>
      <c r="G8" s="15"/>
      <c r="H8" s="20"/>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row>
    <row r="9" spans="1:35" x14ac:dyDescent="0.35">
      <c r="A9" s="15"/>
      <c r="B9" s="15"/>
      <c r="C9" s="15"/>
      <c r="D9" s="15"/>
      <c r="E9" s="15"/>
      <c r="F9" s="15"/>
      <c r="G9" s="15"/>
      <c r="H9" s="17"/>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row>
    <row r="10" spans="1:35" x14ac:dyDescent="0.35">
      <c r="A10" s="15"/>
      <c r="B10" s="15"/>
      <c r="C10" s="15"/>
      <c r="D10" s="15"/>
      <c r="E10" s="15"/>
      <c r="F10" s="15"/>
      <c r="G10" s="15"/>
      <c r="H10" s="18"/>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row>
    <row r="11" spans="1:35" x14ac:dyDescent="0.35">
      <c r="A11" s="15"/>
      <c r="B11" s="15"/>
      <c r="C11" s="15"/>
      <c r="D11" s="15"/>
      <c r="E11" s="15"/>
      <c r="F11" s="15"/>
      <c r="G11" s="19"/>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row>
    <row r="12" spans="1:35" x14ac:dyDescent="0.3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row>
    <row r="13" spans="1:35" x14ac:dyDescent="0.3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row>
    <row r="14" spans="1:35" x14ac:dyDescent="0.3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row>
    <row r="15" spans="1:35" x14ac:dyDescent="0.3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row>
    <row r="16" spans="1:35" x14ac:dyDescent="0.3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row>
    <row r="17" spans="1:35" x14ac:dyDescent="0.3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row>
    <row r="18" spans="1:35" x14ac:dyDescent="0.3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row>
    <row r="19" spans="1:35" x14ac:dyDescent="0.3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row>
    <row r="20" spans="1:35" x14ac:dyDescent="0.3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row>
    <row r="21" spans="1:35" x14ac:dyDescent="0.3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row>
    <row r="22" spans="1:35" x14ac:dyDescent="0.3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row>
    <row r="23" spans="1:35" x14ac:dyDescent="0.3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row>
    <row r="24" spans="1:35" x14ac:dyDescent="0.3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row>
    <row r="25" spans="1:35" x14ac:dyDescent="0.3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row>
    <row r="26" spans="1:35" x14ac:dyDescent="0.3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row>
    <row r="27" spans="1:35" x14ac:dyDescent="0.3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row>
    <row r="28" spans="1:35" x14ac:dyDescent="0.3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row>
    <row r="29" spans="1:35" x14ac:dyDescent="0.3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row>
    <row r="30" spans="1:35" x14ac:dyDescent="0.3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row>
    <row r="31" spans="1:35" x14ac:dyDescent="0.3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row>
    <row r="32" spans="1:35" x14ac:dyDescent="0.3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row>
    <row r="33" spans="1:35" x14ac:dyDescent="0.3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row>
    <row r="34" spans="1:35" x14ac:dyDescent="0.3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row>
    <row r="35" spans="1:35" x14ac:dyDescent="0.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row>
    <row r="36" spans="1:35" x14ac:dyDescent="0.3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row>
    <row r="37" spans="1:35" x14ac:dyDescent="0.3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row>
    <row r="38" spans="1:35" x14ac:dyDescent="0.3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row>
    <row r="39" spans="1:35" x14ac:dyDescent="0.3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row>
    <row r="40" spans="1:35" x14ac:dyDescent="0.3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row>
    <row r="41" spans="1:35" x14ac:dyDescent="0.3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row>
    <row r="42" spans="1:35" x14ac:dyDescent="0.3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row>
    <row r="43" spans="1:35" x14ac:dyDescent="0.3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row>
    <row r="44" spans="1:35" x14ac:dyDescent="0.3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row>
    <row r="45" spans="1:35" x14ac:dyDescent="0.3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row>
    <row r="46" spans="1:35" x14ac:dyDescent="0.3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row>
    <row r="47" spans="1:35" x14ac:dyDescent="0.3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row>
    <row r="48" spans="1:35" x14ac:dyDescent="0.3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row>
    <row r="49" spans="1:35" x14ac:dyDescent="0.3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row>
    <row r="50" spans="1:35" x14ac:dyDescent="0.3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row>
    <row r="51" spans="1:35" x14ac:dyDescent="0.3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row>
    <row r="52" spans="1:35" x14ac:dyDescent="0.3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row>
    <row r="53" spans="1:35" x14ac:dyDescent="0.3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row>
    <row r="54" spans="1:35" x14ac:dyDescent="0.3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row>
    <row r="55" spans="1:35" x14ac:dyDescent="0.3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row>
    <row r="56" spans="1:35" x14ac:dyDescent="0.3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row>
    <row r="57" spans="1:35" x14ac:dyDescent="0.3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row>
    <row r="58" spans="1:35" x14ac:dyDescent="0.3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row>
    <row r="59" spans="1:35" x14ac:dyDescent="0.3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row>
    <row r="60" spans="1:35" x14ac:dyDescent="0.3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row>
    <row r="61" spans="1:35" x14ac:dyDescent="0.3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row>
    <row r="62" spans="1:35" x14ac:dyDescent="0.3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row>
    <row r="63" spans="1:35" x14ac:dyDescent="0.3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row>
    <row r="64" spans="1:35" x14ac:dyDescent="0.3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row>
    <row r="65" spans="1:35" x14ac:dyDescent="0.3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row>
    <row r="66" spans="1:35" x14ac:dyDescent="0.3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row>
    <row r="67" spans="1:35" x14ac:dyDescent="0.3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row>
    <row r="68" spans="1:35" x14ac:dyDescent="0.3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row>
    <row r="69" spans="1:35" x14ac:dyDescent="0.3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row>
    <row r="70" spans="1:35" x14ac:dyDescent="0.3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row>
    <row r="71" spans="1:35" x14ac:dyDescent="0.3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row>
    <row r="72" spans="1:35" x14ac:dyDescent="0.3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row>
    <row r="73" spans="1:35" x14ac:dyDescent="0.3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row>
    <row r="74" spans="1:35" x14ac:dyDescent="0.3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row>
    <row r="75" spans="1:35" x14ac:dyDescent="0.3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row>
    <row r="76" spans="1:35" x14ac:dyDescent="0.3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row>
    <row r="77" spans="1:35" x14ac:dyDescent="0.3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row>
    <row r="78" spans="1:35" x14ac:dyDescent="0.3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row>
    <row r="79" spans="1:35" x14ac:dyDescent="0.3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row>
    <row r="80" spans="1:35" x14ac:dyDescent="0.3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row>
    <row r="81" spans="1:35" x14ac:dyDescent="0.3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row>
    <row r="82" spans="1:35" x14ac:dyDescent="0.3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row>
    <row r="83" spans="1:35" x14ac:dyDescent="0.3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row>
    <row r="84" spans="1:35" x14ac:dyDescent="0.3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row>
    <row r="85" spans="1:35" x14ac:dyDescent="0.3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row>
    <row r="86" spans="1:35" x14ac:dyDescent="0.3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row>
    <row r="87" spans="1:35" x14ac:dyDescent="0.3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row>
    <row r="88" spans="1:35" x14ac:dyDescent="0.3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row>
    <row r="89" spans="1:35" x14ac:dyDescent="0.3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row>
    <row r="90" spans="1:35" x14ac:dyDescent="0.3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row>
    <row r="91" spans="1:35" x14ac:dyDescent="0.3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row>
    <row r="92" spans="1:35" x14ac:dyDescent="0.3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row>
    <row r="93" spans="1:35" x14ac:dyDescent="0.3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row>
    <row r="94" spans="1:35" x14ac:dyDescent="0.3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row>
    <row r="95" spans="1:35" x14ac:dyDescent="0.3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row>
    <row r="96" spans="1:35" x14ac:dyDescent="0.3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row>
    <row r="97" spans="1:35" x14ac:dyDescent="0.3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row>
    <row r="98" spans="1:35" x14ac:dyDescent="0.3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row>
    <row r="99" spans="1:35" x14ac:dyDescent="0.3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row>
    <row r="100" spans="1:35" x14ac:dyDescent="0.3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row>
    <row r="101" spans="1:35" x14ac:dyDescent="0.3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row>
    <row r="102" spans="1:35" x14ac:dyDescent="0.3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row>
    <row r="103" spans="1:35" x14ac:dyDescent="0.3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row>
    <row r="104" spans="1:35" x14ac:dyDescent="0.3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row>
    <row r="105" spans="1:35" x14ac:dyDescent="0.3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row>
    <row r="106" spans="1:35" x14ac:dyDescent="0.3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row>
    <row r="107" spans="1:35" x14ac:dyDescent="0.3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row>
    <row r="108" spans="1:35" x14ac:dyDescent="0.3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row>
    <row r="109" spans="1:35" x14ac:dyDescent="0.3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row>
    <row r="110" spans="1:35" x14ac:dyDescent="0.3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row>
    <row r="111" spans="1:35" x14ac:dyDescent="0.3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row>
    <row r="112" spans="1:35" x14ac:dyDescent="0.3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row>
    <row r="113" spans="1:35" x14ac:dyDescent="0.3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row>
    <row r="114" spans="1:35" x14ac:dyDescent="0.3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row>
    <row r="115" spans="1:35" x14ac:dyDescent="0.3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row>
    <row r="116" spans="1:35" x14ac:dyDescent="0.3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row>
    <row r="117" spans="1:35" x14ac:dyDescent="0.3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row>
    <row r="118" spans="1:35" x14ac:dyDescent="0.3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row>
    <row r="119" spans="1:35" x14ac:dyDescent="0.3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row>
    <row r="120" spans="1:35" x14ac:dyDescent="0.3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row>
    <row r="121" spans="1:35" x14ac:dyDescent="0.3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row>
    <row r="122" spans="1:35" x14ac:dyDescent="0.3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row>
    <row r="123" spans="1:35" x14ac:dyDescent="0.3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row>
    <row r="124" spans="1:35" x14ac:dyDescent="0.3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row>
    <row r="125" spans="1:35" x14ac:dyDescent="0.3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row>
    <row r="126" spans="1:35" x14ac:dyDescent="0.3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row>
    <row r="127" spans="1:35" x14ac:dyDescent="0.3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row>
    <row r="128" spans="1:35" x14ac:dyDescent="0.3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row>
    <row r="129" spans="1:35" x14ac:dyDescent="0.3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row>
    <row r="130" spans="1:35" x14ac:dyDescent="0.3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row>
    <row r="131" spans="1:35" x14ac:dyDescent="0.3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row>
    <row r="132" spans="1:35" x14ac:dyDescent="0.3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row>
    <row r="133" spans="1:35" x14ac:dyDescent="0.3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row>
    <row r="134" spans="1:35" x14ac:dyDescent="0.3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row>
    <row r="135" spans="1:35" x14ac:dyDescent="0.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row>
    <row r="136" spans="1:35" x14ac:dyDescent="0.3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row>
    <row r="137" spans="1:35" x14ac:dyDescent="0.3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row>
    <row r="138" spans="1:35" x14ac:dyDescent="0.3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row>
    <row r="139" spans="1:35" x14ac:dyDescent="0.3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row>
    <row r="140" spans="1:35" x14ac:dyDescent="0.3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row>
    <row r="141" spans="1:35" x14ac:dyDescent="0.3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row>
    <row r="142" spans="1:35" x14ac:dyDescent="0.3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row>
    <row r="143" spans="1:35" x14ac:dyDescent="0.3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row>
    <row r="144" spans="1:35" x14ac:dyDescent="0.3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row>
    <row r="145" spans="1:35" x14ac:dyDescent="0.3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row>
    <row r="146" spans="1:35" x14ac:dyDescent="0.3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row>
    <row r="147" spans="1:35" x14ac:dyDescent="0.3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row>
    <row r="148" spans="1:35" x14ac:dyDescent="0.3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row>
    <row r="149" spans="1:35" x14ac:dyDescent="0.3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row>
    <row r="150" spans="1:35" x14ac:dyDescent="0.3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row>
    <row r="151" spans="1:35" x14ac:dyDescent="0.3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row>
    <row r="152" spans="1:35" x14ac:dyDescent="0.3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row>
    <row r="153" spans="1:35" x14ac:dyDescent="0.3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row>
    <row r="154" spans="1:35" x14ac:dyDescent="0.3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row>
    <row r="155" spans="1:35" x14ac:dyDescent="0.3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row>
    <row r="156" spans="1:35" x14ac:dyDescent="0.3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row>
    <row r="157" spans="1:35" x14ac:dyDescent="0.3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row>
    <row r="158" spans="1:35" x14ac:dyDescent="0.3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row>
    <row r="159" spans="1:35" x14ac:dyDescent="0.3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row>
    <row r="160" spans="1:35" x14ac:dyDescent="0.3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row>
    <row r="161" spans="1:35" x14ac:dyDescent="0.3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row>
    <row r="162" spans="1:35" x14ac:dyDescent="0.3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row>
    <row r="163" spans="1:35" x14ac:dyDescent="0.3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row>
    <row r="164" spans="1:35" x14ac:dyDescent="0.3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row>
    <row r="165" spans="1:35" x14ac:dyDescent="0.3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row>
    <row r="166" spans="1:35" x14ac:dyDescent="0.3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row>
    <row r="167" spans="1:35" x14ac:dyDescent="0.3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row>
    <row r="168" spans="1:35" x14ac:dyDescent="0.3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row>
    <row r="169" spans="1:35" x14ac:dyDescent="0.3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row>
    <row r="170" spans="1:35" x14ac:dyDescent="0.3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row>
    <row r="171" spans="1:35" x14ac:dyDescent="0.3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row>
    <row r="172" spans="1:35" x14ac:dyDescent="0.3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row>
    <row r="173" spans="1:35" x14ac:dyDescent="0.3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row>
    <row r="174" spans="1:35" x14ac:dyDescent="0.3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row>
    <row r="175" spans="1:35" x14ac:dyDescent="0.3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row>
    <row r="176" spans="1:35" x14ac:dyDescent="0.3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row>
    <row r="177" spans="1:35" x14ac:dyDescent="0.3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row>
    <row r="178" spans="1:35" x14ac:dyDescent="0.3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row>
    <row r="179" spans="1:35" x14ac:dyDescent="0.3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row>
    <row r="180" spans="1:35" x14ac:dyDescent="0.3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row>
    <row r="181" spans="1:35" x14ac:dyDescent="0.3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row>
    <row r="182" spans="1:35" x14ac:dyDescent="0.3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row>
    <row r="183" spans="1:35" x14ac:dyDescent="0.3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row>
    <row r="184" spans="1:35" x14ac:dyDescent="0.3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row>
    <row r="185" spans="1:35" x14ac:dyDescent="0.3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row>
    <row r="186" spans="1:35" x14ac:dyDescent="0.3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row>
    <row r="187" spans="1:35" x14ac:dyDescent="0.3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row>
    <row r="188" spans="1:35" x14ac:dyDescent="0.3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row>
    <row r="189" spans="1:35" x14ac:dyDescent="0.3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row>
    <row r="190" spans="1:35" x14ac:dyDescent="0.3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row>
    <row r="191" spans="1:35" x14ac:dyDescent="0.3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row>
    <row r="192" spans="1:35" x14ac:dyDescent="0.3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row>
    <row r="193" spans="1:35" x14ac:dyDescent="0.3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row>
    <row r="194" spans="1:35" x14ac:dyDescent="0.3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row>
    <row r="195" spans="1:35" x14ac:dyDescent="0.3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row>
    <row r="196" spans="1:35" x14ac:dyDescent="0.3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row>
    <row r="197" spans="1:35" x14ac:dyDescent="0.3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row>
    <row r="198" spans="1:35" x14ac:dyDescent="0.3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row>
    <row r="199" spans="1:35" x14ac:dyDescent="0.3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row>
    <row r="200" spans="1:35" x14ac:dyDescent="0.3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row>
    <row r="201" spans="1:35" x14ac:dyDescent="0.3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row>
    <row r="202" spans="1:35" x14ac:dyDescent="0.3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row>
    <row r="203" spans="1:35" x14ac:dyDescent="0.3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row>
    <row r="204" spans="1:35" x14ac:dyDescent="0.3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row>
    <row r="205" spans="1:35" x14ac:dyDescent="0.3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row>
    <row r="206" spans="1:35" x14ac:dyDescent="0.3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row>
    <row r="207" spans="1:35" x14ac:dyDescent="0.3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row>
    <row r="208" spans="1:35" x14ac:dyDescent="0.3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row>
    <row r="209" spans="1:35" x14ac:dyDescent="0.3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row>
    <row r="210" spans="1:35" x14ac:dyDescent="0.3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row>
    <row r="211" spans="1:35" x14ac:dyDescent="0.3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row>
    <row r="212" spans="1:35" x14ac:dyDescent="0.3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row>
    <row r="213" spans="1:35" x14ac:dyDescent="0.3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row>
    <row r="214" spans="1:35" x14ac:dyDescent="0.3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row>
    <row r="215" spans="1:35" x14ac:dyDescent="0.3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row>
    <row r="216" spans="1:35" x14ac:dyDescent="0.3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row>
    <row r="217" spans="1:35" x14ac:dyDescent="0.3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row>
    <row r="218" spans="1:35" x14ac:dyDescent="0.3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row>
    <row r="219" spans="1:35" x14ac:dyDescent="0.3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row>
    <row r="220" spans="1:35" x14ac:dyDescent="0.3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row>
    <row r="221" spans="1:35" x14ac:dyDescent="0.3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row>
    <row r="222" spans="1:35" x14ac:dyDescent="0.3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row>
    <row r="223" spans="1:35" x14ac:dyDescent="0.3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row>
    <row r="224" spans="1:35" x14ac:dyDescent="0.3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row>
    <row r="225" spans="1:35" x14ac:dyDescent="0.3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row>
    <row r="226" spans="1:35" x14ac:dyDescent="0.3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row>
    <row r="227" spans="1:35" x14ac:dyDescent="0.3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row>
    <row r="228" spans="1:35" x14ac:dyDescent="0.3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row>
    <row r="229" spans="1:35" x14ac:dyDescent="0.3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row>
    <row r="230" spans="1:35" x14ac:dyDescent="0.3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row>
    <row r="231" spans="1:35" x14ac:dyDescent="0.3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row>
    <row r="232" spans="1:35" x14ac:dyDescent="0.3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row>
    <row r="233" spans="1:35" x14ac:dyDescent="0.3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row>
    <row r="234" spans="1:35" x14ac:dyDescent="0.3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row>
    <row r="235" spans="1:35" x14ac:dyDescent="0.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row>
    <row r="236" spans="1:35" x14ac:dyDescent="0.3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row>
    <row r="237" spans="1:35" x14ac:dyDescent="0.3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row>
    <row r="238" spans="1:35" x14ac:dyDescent="0.3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row>
    <row r="239" spans="1:35" x14ac:dyDescent="0.3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row>
    <row r="240" spans="1:35" x14ac:dyDescent="0.3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row>
    <row r="241" spans="1:35" x14ac:dyDescent="0.3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row>
    <row r="242" spans="1:35" x14ac:dyDescent="0.3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row>
    <row r="243" spans="1:35" x14ac:dyDescent="0.3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row>
    <row r="244" spans="1:35" x14ac:dyDescent="0.3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row>
    <row r="245" spans="1:35" x14ac:dyDescent="0.3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row>
    <row r="246" spans="1:35" x14ac:dyDescent="0.3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row>
    <row r="247" spans="1:35" x14ac:dyDescent="0.3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row>
    <row r="248" spans="1:35" x14ac:dyDescent="0.3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row>
    <row r="249" spans="1:35" x14ac:dyDescent="0.3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row>
    <row r="250" spans="1:35" x14ac:dyDescent="0.3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row>
    <row r="251" spans="1:35" x14ac:dyDescent="0.3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row>
    <row r="252" spans="1:35" x14ac:dyDescent="0.3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row>
    <row r="253" spans="1:35" x14ac:dyDescent="0.3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row>
    <row r="254" spans="1:35" x14ac:dyDescent="0.3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row>
    <row r="255" spans="1:35" x14ac:dyDescent="0.3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row>
    <row r="256" spans="1:35" x14ac:dyDescent="0.3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row>
    <row r="257" spans="1:35" x14ac:dyDescent="0.3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row>
    <row r="258" spans="1:35" x14ac:dyDescent="0.3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row>
    <row r="259" spans="1:35" x14ac:dyDescent="0.3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row>
    <row r="260" spans="1:35" x14ac:dyDescent="0.3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row>
    <row r="261" spans="1:35" x14ac:dyDescent="0.3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row>
    <row r="262" spans="1:35" x14ac:dyDescent="0.3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row>
    <row r="263" spans="1:35" x14ac:dyDescent="0.3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row>
    <row r="264" spans="1:35" x14ac:dyDescent="0.3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row>
    <row r="265" spans="1:35" x14ac:dyDescent="0.3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row>
    <row r="266" spans="1:35" x14ac:dyDescent="0.3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row>
    <row r="267" spans="1:35" x14ac:dyDescent="0.3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row>
    <row r="268" spans="1:35" x14ac:dyDescent="0.3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row>
    <row r="269" spans="1:35" x14ac:dyDescent="0.3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row>
    <row r="270" spans="1:35" x14ac:dyDescent="0.3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row>
    <row r="271" spans="1:35" x14ac:dyDescent="0.3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row>
    <row r="272" spans="1:35" x14ac:dyDescent="0.3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row>
    <row r="273" spans="1:35" x14ac:dyDescent="0.3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row>
    <row r="274" spans="1:35" x14ac:dyDescent="0.3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row>
    <row r="275" spans="1:35" x14ac:dyDescent="0.3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row>
    <row r="276" spans="1:35" x14ac:dyDescent="0.3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row>
    <row r="277" spans="1:35" x14ac:dyDescent="0.3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row>
    <row r="278" spans="1:35" x14ac:dyDescent="0.3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row>
    <row r="279" spans="1:35" x14ac:dyDescent="0.3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row>
    <row r="280" spans="1:35" x14ac:dyDescent="0.3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row>
    <row r="281" spans="1:35" x14ac:dyDescent="0.3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row>
    <row r="282" spans="1:35" x14ac:dyDescent="0.3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row>
    <row r="283" spans="1:35" x14ac:dyDescent="0.3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row>
    <row r="284" spans="1:35" x14ac:dyDescent="0.3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row>
    <row r="285" spans="1:35" x14ac:dyDescent="0.3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row>
    <row r="286" spans="1:35" x14ac:dyDescent="0.3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row>
    <row r="287" spans="1:35" x14ac:dyDescent="0.3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row>
    <row r="288" spans="1:35" x14ac:dyDescent="0.3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row>
    <row r="289" spans="1:35" x14ac:dyDescent="0.3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row>
    <row r="290" spans="1:35" x14ac:dyDescent="0.3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row>
    <row r="291" spans="1:35" x14ac:dyDescent="0.3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row>
    <row r="292" spans="1:35" x14ac:dyDescent="0.3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row>
    <row r="293" spans="1:35" x14ac:dyDescent="0.3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row>
    <row r="294" spans="1:35" x14ac:dyDescent="0.3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row>
    <row r="295" spans="1:35" x14ac:dyDescent="0.3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row>
    <row r="296" spans="1:35" x14ac:dyDescent="0.3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row>
    <row r="297" spans="1:35" x14ac:dyDescent="0.3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row>
    <row r="298" spans="1:35" x14ac:dyDescent="0.3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row>
    <row r="299" spans="1:35" x14ac:dyDescent="0.3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row>
    <row r="300" spans="1:35" x14ac:dyDescent="0.3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row>
    <row r="301" spans="1:35" x14ac:dyDescent="0.3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row>
    <row r="302" spans="1:35" x14ac:dyDescent="0.3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row>
    <row r="303" spans="1:35" x14ac:dyDescent="0.3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row>
    <row r="304" spans="1:35" x14ac:dyDescent="0.3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row>
    <row r="305" spans="1:35" x14ac:dyDescent="0.3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row>
    <row r="306" spans="1:35" x14ac:dyDescent="0.3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row>
    <row r="307" spans="1:35" x14ac:dyDescent="0.3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row>
    <row r="308" spans="1:35" x14ac:dyDescent="0.3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row>
    <row r="309" spans="1:35" x14ac:dyDescent="0.3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row>
    <row r="310" spans="1:35" x14ac:dyDescent="0.3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row>
    <row r="311" spans="1:35" x14ac:dyDescent="0.3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row>
    <row r="312" spans="1:35" x14ac:dyDescent="0.3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row>
    <row r="313" spans="1:35" x14ac:dyDescent="0.3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row>
    <row r="314" spans="1:35" x14ac:dyDescent="0.3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row>
    <row r="315" spans="1:35" x14ac:dyDescent="0.3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row>
    <row r="316" spans="1:35" x14ac:dyDescent="0.3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row>
    <row r="317" spans="1:35" x14ac:dyDescent="0.3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row>
    <row r="318" spans="1:35" x14ac:dyDescent="0.3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row>
    <row r="319" spans="1:35" x14ac:dyDescent="0.3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row>
    <row r="320" spans="1:35" x14ac:dyDescent="0.3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row>
    <row r="321" spans="1:35" x14ac:dyDescent="0.3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row>
    <row r="322" spans="1:35" x14ac:dyDescent="0.3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row>
    <row r="323" spans="1:35" x14ac:dyDescent="0.3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row>
    <row r="324" spans="1:35" x14ac:dyDescent="0.3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row>
    <row r="325" spans="1:35" x14ac:dyDescent="0.3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row>
    <row r="326" spans="1:35" x14ac:dyDescent="0.3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row>
    <row r="327" spans="1:35" x14ac:dyDescent="0.3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row>
    <row r="328" spans="1:35" x14ac:dyDescent="0.3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row>
    <row r="329" spans="1:35" x14ac:dyDescent="0.3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row>
    <row r="330" spans="1:35" x14ac:dyDescent="0.3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row>
    <row r="331" spans="1:35" x14ac:dyDescent="0.3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row>
    <row r="332" spans="1:35" x14ac:dyDescent="0.3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row>
    <row r="333" spans="1:35" x14ac:dyDescent="0.3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row>
    <row r="334" spans="1:35" x14ac:dyDescent="0.3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row>
    <row r="335" spans="1:35" x14ac:dyDescent="0.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row>
    <row r="336" spans="1:35" x14ac:dyDescent="0.3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row>
    <row r="337" spans="1:35" x14ac:dyDescent="0.3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row>
    <row r="338" spans="1:35" x14ac:dyDescent="0.3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row>
    <row r="339" spans="1:35" x14ac:dyDescent="0.3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row>
    <row r="340" spans="1:35" x14ac:dyDescent="0.3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row>
    <row r="341" spans="1:35" x14ac:dyDescent="0.3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row>
    <row r="342" spans="1:35" x14ac:dyDescent="0.3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row>
    <row r="343" spans="1:35" x14ac:dyDescent="0.3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row>
    <row r="344" spans="1:35" x14ac:dyDescent="0.3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row>
    <row r="345" spans="1:35" x14ac:dyDescent="0.3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row>
    <row r="346" spans="1:35" x14ac:dyDescent="0.3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row>
    <row r="347" spans="1:35" x14ac:dyDescent="0.3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row>
    <row r="348" spans="1:35" x14ac:dyDescent="0.3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row>
    <row r="349" spans="1:35" x14ac:dyDescent="0.3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row>
    <row r="350" spans="1:35" x14ac:dyDescent="0.3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row>
    <row r="351" spans="1:35" x14ac:dyDescent="0.3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row>
    <row r="352" spans="1:35" x14ac:dyDescent="0.3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row>
    <row r="353" spans="1:35" x14ac:dyDescent="0.3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row>
    <row r="354" spans="1:35" x14ac:dyDescent="0.3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row>
    <row r="355" spans="1:35" x14ac:dyDescent="0.3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row>
    <row r="356" spans="1:35" x14ac:dyDescent="0.3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row>
    <row r="357" spans="1:35" x14ac:dyDescent="0.3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row>
    <row r="358" spans="1:35" x14ac:dyDescent="0.3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row>
    <row r="359" spans="1:35" x14ac:dyDescent="0.3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row>
    <row r="360" spans="1:35" x14ac:dyDescent="0.3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row>
    <row r="361" spans="1:35" x14ac:dyDescent="0.3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row>
    <row r="362" spans="1:35" x14ac:dyDescent="0.3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row>
    <row r="363" spans="1:35" x14ac:dyDescent="0.3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row>
    <row r="364" spans="1:35" x14ac:dyDescent="0.3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row>
    <row r="365" spans="1:35" x14ac:dyDescent="0.3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row>
    <row r="366" spans="1:35" x14ac:dyDescent="0.3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row>
    <row r="367" spans="1:35" x14ac:dyDescent="0.3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row>
    <row r="368" spans="1:35" x14ac:dyDescent="0.3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row>
    <row r="369" spans="1:35" x14ac:dyDescent="0.3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row>
    <row r="370" spans="1:35" x14ac:dyDescent="0.3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row>
    <row r="371" spans="1:35" x14ac:dyDescent="0.3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row>
    <row r="372" spans="1:35" x14ac:dyDescent="0.3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row>
    <row r="373" spans="1:35" x14ac:dyDescent="0.3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row>
    <row r="374" spans="1:35" x14ac:dyDescent="0.3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row>
    <row r="375" spans="1:35" x14ac:dyDescent="0.3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row>
    <row r="376" spans="1:35" x14ac:dyDescent="0.3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row>
    <row r="377" spans="1:35" x14ac:dyDescent="0.3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row>
    <row r="378" spans="1:35" x14ac:dyDescent="0.3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row>
    <row r="379" spans="1:35" x14ac:dyDescent="0.3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row>
    <row r="380" spans="1:35" x14ac:dyDescent="0.3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row>
    <row r="381" spans="1:35" x14ac:dyDescent="0.3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row>
    <row r="382" spans="1:35" x14ac:dyDescent="0.3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row>
    <row r="383" spans="1:35" x14ac:dyDescent="0.3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row>
    <row r="384" spans="1:35" x14ac:dyDescent="0.3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row>
    <row r="385" spans="1:35" x14ac:dyDescent="0.3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row>
    <row r="386" spans="1:35" x14ac:dyDescent="0.3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row>
    <row r="387" spans="1:35" x14ac:dyDescent="0.3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row>
    <row r="388" spans="1:35" x14ac:dyDescent="0.3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row>
    <row r="389" spans="1:35" x14ac:dyDescent="0.3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row>
    <row r="390" spans="1:35" x14ac:dyDescent="0.3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row>
    <row r="391" spans="1:35" x14ac:dyDescent="0.3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row>
    <row r="392" spans="1:35" x14ac:dyDescent="0.3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row>
    <row r="393" spans="1:35" x14ac:dyDescent="0.3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row>
    <row r="394" spans="1:35" x14ac:dyDescent="0.3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row>
    <row r="395" spans="1:35" x14ac:dyDescent="0.3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row>
    <row r="396" spans="1:35" x14ac:dyDescent="0.3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row>
    <row r="397" spans="1:35" x14ac:dyDescent="0.3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row>
    <row r="398" spans="1:35" x14ac:dyDescent="0.3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row>
    <row r="399" spans="1:35" x14ac:dyDescent="0.3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row>
    <row r="400" spans="1:35" x14ac:dyDescent="0.3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row>
    <row r="401" spans="1:35" x14ac:dyDescent="0.3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row>
    <row r="402" spans="1:35" x14ac:dyDescent="0.3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row>
    <row r="403" spans="1:35" x14ac:dyDescent="0.3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row>
    <row r="404" spans="1:35" x14ac:dyDescent="0.3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row>
    <row r="405" spans="1:35" x14ac:dyDescent="0.3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row>
    <row r="406" spans="1:35" x14ac:dyDescent="0.3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row>
    <row r="407" spans="1:35" x14ac:dyDescent="0.3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row>
    <row r="408" spans="1:35" x14ac:dyDescent="0.3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row>
    <row r="409" spans="1:35" x14ac:dyDescent="0.3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row>
    <row r="410" spans="1:35" x14ac:dyDescent="0.3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row>
    <row r="411" spans="1:35" x14ac:dyDescent="0.3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row>
    <row r="412" spans="1:35" x14ac:dyDescent="0.3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row>
    <row r="413" spans="1:35" x14ac:dyDescent="0.3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row>
    <row r="414" spans="1:35" x14ac:dyDescent="0.3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row>
    <row r="415" spans="1:35" x14ac:dyDescent="0.3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row>
    <row r="416" spans="1:35" x14ac:dyDescent="0.3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row>
    <row r="417" spans="1:35" x14ac:dyDescent="0.3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row>
    <row r="418" spans="1:35" x14ac:dyDescent="0.3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row>
    <row r="419" spans="1:35" x14ac:dyDescent="0.3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row>
    <row r="420" spans="1:35" x14ac:dyDescent="0.3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row>
    <row r="421" spans="1:35" x14ac:dyDescent="0.3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row>
    <row r="422" spans="1:35" x14ac:dyDescent="0.3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row>
    <row r="423" spans="1:35" x14ac:dyDescent="0.3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row>
    <row r="424" spans="1:35" x14ac:dyDescent="0.3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row>
    <row r="425" spans="1:35" x14ac:dyDescent="0.3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row>
    <row r="426" spans="1:35" x14ac:dyDescent="0.3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row>
    <row r="427" spans="1:35" x14ac:dyDescent="0.3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row>
    <row r="428" spans="1:35" x14ac:dyDescent="0.3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row>
    <row r="429" spans="1:35" x14ac:dyDescent="0.3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row>
    <row r="430" spans="1:35" x14ac:dyDescent="0.3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row>
    <row r="431" spans="1:35" x14ac:dyDescent="0.3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row>
    <row r="432" spans="1:35" x14ac:dyDescent="0.3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row>
    <row r="433" spans="1:35" x14ac:dyDescent="0.3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row>
    <row r="434" spans="1:35" x14ac:dyDescent="0.3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row>
    <row r="435" spans="1:35" x14ac:dyDescent="0.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row>
    <row r="436" spans="1:35" x14ac:dyDescent="0.3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row>
    <row r="437" spans="1:35" x14ac:dyDescent="0.3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row>
    <row r="438" spans="1:35" x14ac:dyDescent="0.3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row>
    <row r="439" spans="1:35" x14ac:dyDescent="0.3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row>
    <row r="440" spans="1:35" x14ac:dyDescent="0.3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row>
    <row r="441" spans="1:35" x14ac:dyDescent="0.3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row>
    <row r="442" spans="1:35" x14ac:dyDescent="0.3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row>
    <row r="443" spans="1:35" x14ac:dyDescent="0.3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row>
    <row r="444" spans="1:35" x14ac:dyDescent="0.3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row>
    <row r="445" spans="1:35" x14ac:dyDescent="0.3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row>
    <row r="446" spans="1:35" x14ac:dyDescent="0.3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row>
    <row r="447" spans="1:35" x14ac:dyDescent="0.3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row>
    <row r="448" spans="1:35" x14ac:dyDescent="0.3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row>
    <row r="449" spans="1:35" x14ac:dyDescent="0.3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row>
    <row r="450" spans="1:35" x14ac:dyDescent="0.3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row>
    <row r="451" spans="1:35" x14ac:dyDescent="0.3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row>
    <row r="452" spans="1:35" x14ac:dyDescent="0.3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row>
    <row r="453" spans="1:35" x14ac:dyDescent="0.3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row>
    <row r="454" spans="1:35" x14ac:dyDescent="0.3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row>
    <row r="455" spans="1:35" x14ac:dyDescent="0.3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row>
    <row r="456" spans="1:35" x14ac:dyDescent="0.3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row>
    <row r="457" spans="1:35" x14ac:dyDescent="0.3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row>
    <row r="458" spans="1:35" x14ac:dyDescent="0.3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row>
    <row r="459" spans="1:35" x14ac:dyDescent="0.3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row>
    <row r="460" spans="1:35" x14ac:dyDescent="0.3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row>
    <row r="461" spans="1:35" x14ac:dyDescent="0.3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row>
    <row r="462" spans="1:35" x14ac:dyDescent="0.3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row>
    <row r="463" spans="1:35" x14ac:dyDescent="0.3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row>
    <row r="464" spans="1:35" x14ac:dyDescent="0.3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row>
    <row r="465" spans="1:35" x14ac:dyDescent="0.3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row>
    <row r="466" spans="1:35" x14ac:dyDescent="0.3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row>
    <row r="467" spans="1:35" x14ac:dyDescent="0.3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row>
    <row r="468" spans="1:35" x14ac:dyDescent="0.3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row>
    <row r="469" spans="1:35" x14ac:dyDescent="0.3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row>
    <row r="470" spans="1:35" x14ac:dyDescent="0.3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row>
    <row r="471" spans="1:35" x14ac:dyDescent="0.3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row>
    <row r="472" spans="1:35" x14ac:dyDescent="0.3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row>
    <row r="473" spans="1:35" x14ac:dyDescent="0.3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row>
    <row r="474" spans="1:35" x14ac:dyDescent="0.3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row>
    <row r="475" spans="1:35" x14ac:dyDescent="0.3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row>
    <row r="476" spans="1:35" x14ac:dyDescent="0.3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row>
    <row r="477" spans="1:35" x14ac:dyDescent="0.3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row>
    <row r="478" spans="1:35" x14ac:dyDescent="0.3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row>
    <row r="479" spans="1:35" x14ac:dyDescent="0.3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row>
    <row r="480" spans="1:35" x14ac:dyDescent="0.3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row>
    <row r="481" spans="1:35" x14ac:dyDescent="0.3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row>
    <row r="482" spans="1:35" x14ac:dyDescent="0.3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row>
    <row r="483" spans="1:35" x14ac:dyDescent="0.3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row>
    <row r="484" spans="1:35" x14ac:dyDescent="0.3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row>
    <row r="485" spans="1:35" x14ac:dyDescent="0.3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row>
    <row r="486" spans="1:35" x14ac:dyDescent="0.3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row>
    <row r="487" spans="1:35" x14ac:dyDescent="0.3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row>
    <row r="488" spans="1:35" x14ac:dyDescent="0.3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row>
    <row r="489" spans="1:35" x14ac:dyDescent="0.3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row>
    <row r="490" spans="1:35" x14ac:dyDescent="0.3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row>
    <row r="491" spans="1:35" x14ac:dyDescent="0.3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row>
    <row r="492" spans="1:35" x14ac:dyDescent="0.3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row>
    <row r="493" spans="1:35" x14ac:dyDescent="0.3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row>
    <row r="494" spans="1:35" x14ac:dyDescent="0.3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row>
    <row r="495" spans="1:35" x14ac:dyDescent="0.3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row>
    <row r="496" spans="1:35" x14ac:dyDescent="0.3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row>
    <row r="497" spans="1:35" x14ac:dyDescent="0.3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row>
    <row r="498" spans="1:35" x14ac:dyDescent="0.3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row>
    <row r="499" spans="1:35" x14ac:dyDescent="0.3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row>
    <row r="500" spans="1:35" x14ac:dyDescent="0.3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row>
    <row r="501" spans="1:35" x14ac:dyDescent="0.3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row>
    <row r="502" spans="1:35" x14ac:dyDescent="0.3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row>
    <row r="503" spans="1:35" x14ac:dyDescent="0.3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row>
    <row r="504" spans="1:35" x14ac:dyDescent="0.3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row>
    <row r="505" spans="1:35" x14ac:dyDescent="0.3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row>
    <row r="506" spans="1:35" x14ac:dyDescent="0.3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row>
    <row r="507" spans="1:35" x14ac:dyDescent="0.3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row>
    <row r="508" spans="1:35" x14ac:dyDescent="0.3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row>
    <row r="509" spans="1:35" x14ac:dyDescent="0.3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row>
    <row r="510" spans="1:35" x14ac:dyDescent="0.3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row>
    <row r="511" spans="1:35" x14ac:dyDescent="0.3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row>
    <row r="512" spans="1:35" x14ac:dyDescent="0.3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row>
    <row r="513" spans="1:35" x14ac:dyDescent="0.3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row>
    <row r="514" spans="1:35" x14ac:dyDescent="0.3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row>
    <row r="515" spans="1:35" x14ac:dyDescent="0.3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row>
    <row r="516" spans="1:35" x14ac:dyDescent="0.3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row>
    <row r="517" spans="1:35" x14ac:dyDescent="0.3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row>
    <row r="518" spans="1:35" x14ac:dyDescent="0.3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row>
    <row r="519" spans="1:35" x14ac:dyDescent="0.3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row>
    <row r="520" spans="1:35" x14ac:dyDescent="0.3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row>
    <row r="521" spans="1:35" x14ac:dyDescent="0.3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row>
    <row r="522" spans="1:35" x14ac:dyDescent="0.3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row>
    <row r="523" spans="1:35" x14ac:dyDescent="0.3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row>
    <row r="524" spans="1:35" x14ac:dyDescent="0.3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row>
    <row r="525" spans="1:35" x14ac:dyDescent="0.3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row>
    <row r="526" spans="1:35" x14ac:dyDescent="0.3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row>
    <row r="527" spans="1:35" x14ac:dyDescent="0.3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row>
    <row r="528" spans="1:35" x14ac:dyDescent="0.3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row>
    <row r="529" spans="1:35" x14ac:dyDescent="0.3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row>
    <row r="530" spans="1:35" x14ac:dyDescent="0.3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row>
    <row r="531" spans="1:35" x14ac:dyDescent="0.3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row>
    <row r="532" spans="1:35" x14ac:dyDescent="0.3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row>
    <row r="533" spans="1:35" x14ac:dyDescent="0.3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row>
    <row r="534" spans="1:35" x14ac:dyDescent="0.3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row>
    <row r="535" spans="1:35" x14ac:dyDescent="0.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row>
    <row r="536" spans="1:35" x14ac:dyDescent="0.3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row>
    <row r="537" spans="1:35" x14ac:dyDescent="0.3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row>
    <row r="538" spans="1:35" x14ac:dyDescent="0.3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row>
    <row r="539" spans="1:35" x14ac:dyDescent="0.3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row>
    <row r="540" spans="1:35" x14ac:dyDescent="0.3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row>
    <row r="541" spans="1:35" x14ac:dyDescent="0.3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row>
    <row r="542" spans="1:35" x14ac:dyDescent="0.3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row>
    <row r="543" spans="1:35" x14ac:dyDescent="0.3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row>
    <row r="544" spans="1:35" x14ac:dyDescent="0.3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row>
    <row r="545" spans="1:35" x14ac:dyDescent="0.3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row>
    <row r="546" spans="1:35" x14ac:dyDescent="0.3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row>
    <row r="547" spans="1:35" x14ac:dyDescent="0.3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row>
    <row r="548" spans="1:35" x14ac:dyDescent="0.3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row>
    <row r="549" spans="1:35" x14ac:dyDescent="0.3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row>
    <row r="550" spans="1:35" x14ac:dyDescent="0.3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row>
    <row r="551" spans="1:35" x14ac:dyDescent="0.3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row>
    <row r="552" spans="1:35" x14ac:dyDescent="0.3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row>
    <row r="553" spans="1:35" x14ac:dyDescent="0.3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row>
    <row r="554" spans="1:35" x14ac:dyDescent="0.3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row>
    <row r="555" spans="1:35" x14ac:dyDescent="0.3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row>
    <row r="556" spans="1:35" x14ac:dyDescent="0.3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row>
    <row r="557" spans="1:35" x14ac:dyDescent="0.3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row>
    <row r="558" spans="1:35" x14ac:dyDescent="0.3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row>
    <row r="559" spans="1:35" x14ac:dyDescent="0.3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row>
    <row r="560" spans="1:35" x14ac:dyDescent="0.3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row>
    <row r="561" spans="1:35" x14ac:dyDescent="0.3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row>
    <row r="562" spans="1:35" x14ac:dyDescent="0.3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row>
    <row r="563" spans="1:35" x14ac:dyDescent="0.3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row>
    <row r="564" spans="1:35" x14ac:dyDescent="0.3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row>
    <row r="565" spans="1:35" x14ac:dyDescent="0.3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row>
    <row r="566" spans="1:35" x14ac:dyDescent="0.3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row>
    <row r="567" spans="1:35" x14ac:dyDescent="0.3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row>
    <row r="568" spans="1:35" x14ac:dyDescent="0.3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row>
    <row r="569" spans="1:35" x14ac:dyDescent="0.3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row>
    <row r="570" spans="1:35" x14ac:dyDescent="0.3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row>
    <row r="571" spans="1:35" x14ac:dyDescent="0.3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row>
    <row r="572" spans="1:35" x14ac:dyDescent="0.3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row>
    <row r="573" spans="1:35" x14ac:dyDescent="0.3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row>
    <row r="574" spans="1:35" x14ac:dyDescent="0.3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row>
    <row r="575" spans="1:35" x14ac:dyDescent="0.3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row>
    <row r="576" spans="1:35" x14ac:dyDescent="0.3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row>
    <row r="577" spans="1:35" x14ac:dyDescent="0.3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row>
    <row r="578" spans="1:35" x14ac:dyDescent="0.3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row>
    <row r="579" spans="1:35" x14ac:dyDescent="0.3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row>
    <row r="580" spans="1:35" x14ac:dyDescent="0.3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row>
    <row r="581" spans="1:35" x14ac:dyDescent="0.3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row>
    <row r="582" spans="1:35" x14ac:dyDescent="0.3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row>
    <row r="583" spans="1:35" x14ac:dyDescent="0.3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row>
    <row r="584" spans="1:35" x14ac:dyDescent="0.3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row>
    <row r="585" spans="1:35" x14ac:dyDescent="0.3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row>
    <row r="586" spans="1:35" x14ac:dyDescent="0.3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row>
    <row r="587" spans="1:35" x14ac:dyDescent="0.3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row>
    <row r="588" spans="1:35" x14ac:dyDescent="0.3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row>
    <row r="589" spans="1:35" x14ac:dyDescent="0.3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row>
    <row r="590" spans="1:35" x14ac:dyDescent="0.3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row>
    <row r="591" spans="1:35" x14ac:dyDescent="0.3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row>
    <row r="592" spans="1:35" x14ac:dyDescent="0.3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row>
    <row r="593" spans="1:35" x14ac:dyDescent="0.3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row>
    <row r="594" spans="1:35" x14ac:dyDescent="0.3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row>
    <row r="595" spans="1:35" x14ac:dyDescent="0.3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row>
    <row r="596" spans="1:35" x14ac:dyDescent="0.3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row>
    <row r="597" spans="1:35" x14ac:dyDescent="0.3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row>
    <row r="598" spans="1:35" x14ac:dyDescent="0.3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row>
    <row r="599" spans="1:35" x14ac:dyDescent="0.3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row>
    <row r="600" spans="1:35" x14ac:dyDescent="0.3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row>
    <row r="601" spans="1:35" x14ac:dyDescent="0.3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row>
    <row r="602" spans="1:35" x14ac:dyDescent="0.3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row>
    <row r="603" spans="1:35" x14ac:dyDescent="0.3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row>
    <row r="604" spans="1:35" x14ac:dyDescent="0.3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row>
    <row r="605" spans="1:35" x14ac:dyDescent="0.3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row>
    <row r="606" spans="1:35" x14ac:dyDescent="0.3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row>
    <row r="607" spans="1:35" x14ac:dyDescent="0.3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row>
    <row r="608" spans="1:35" x14ac:dyDescent="0.3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row>
    <row r="609" spans="1:35" x14ac:dyDescent="0.3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row>
    <row r="610" spans="1:35" x14ac:dyDescent="0.3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row>
    <row r="611" spans="1:35" x14ac:dyDescent="0.3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row>
    <row r="612" spans="1:35" x14ac:dyDescent="0.3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row>
    <row r="613" spans="1:35" x14ac:dyDescent="0.3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row>
    <row r="614" spans="1:35" x14ac:dyDescent="0.3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row>
    <row r="615" spans="1:35" x14ac:dyDescent="0.3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row>
    <row r="616" spans="1:35" x14ac:dyDescent="0.3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row>
    <row r="617" spans="1:35" x14ac:dyDescent="0.3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row>
    <row r="618" spans="1:35" x14ac:dyDescent="0.3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row>
    <row r="619" spans="1:35" x14ac:dyDescent="0.3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row>
    <row r="620" spans="1:35" x14ac:dyDescent="0.3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row>
    <row r="621" spans="1:35" x14ac:dyDescent="0.3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row>
    <row r="622" spans="1:35" x14ac:dyDescent="0.3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row>
    <row r="623" spans="1:35" x14ac:dyDescent="0.3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row>
    <row r="624" spans="1:35" x14ac:dyDescent="0.3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row>
    <row r="625" spans="1:35" x14ac:dyDescent="0.3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row>
    <row r="626" spans="1:35" x14ac:dyDescent="0.3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row>
    <row r="627" spans="1:35" x14ac:dyDescent="0.3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row>
    <row r="628" spans="1:35" x14ac:dyDescent="0.3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row>
    <row r="629" spans="1:35" x14ac:dyDescent="0.3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row>
    <row r="630" spans="1:35" x14ac:dyDescent="0.3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row>
    <row r="631" spans="1:35" x14ac:dyDescent="0.3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row>
    <row r="632" spans="1:35" x14ac:dyDescent="0.3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row>
    <row r="633" spans="1:35" x14ac:dyDescent="0.3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row>
    <row r="634" spans="1:35" x14ac:dyDescent="0.3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row>
    <row r="635" spans="1:35" x14ac:dyDescent="0.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row>
    <row r="636" spans="1:35" x14ac:dyDescent="0.3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row>
    <row r="637" spans="1:35" x14ac:dyDescent="0.3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row>
    <row r="638" spans="1:35" x14ac:dyDescent="0.3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row>
    <row r="639" spans="1:35" x14ac:dyDescent="0.3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row>
    <row r="640" spans="1:35" x14ac:dyDescent="0.3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row>
    <row r="641" spans="1:35" x14ac:dyDescent="0.3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row>
    <row r="642" spans="1:35" x14ac:dyDescent="0.3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row>
    <row r="643" spans="1:35" x14ac:dyDescent="0.3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row>
    <row r="644" spans="1:35" x14ac:dyDescent="0.3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row>
    <row r="645" spans="1:35" x14ac:dyDescent="0.3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row>
    <row r="646" spans="1:35" x14ac:dyDescent="0.3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row>
    <row r="647" spans="1:35" x14ac:dyDescent="0.3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row>
    <row r="648" spans="1:35" x14ac:dyDescent="0.3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row>
    <row r="649" spans="1:35" x14ac:dyDescent="0.3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row>
    <row r="650" spans="1:35" x14ac:dyDescent="0.3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row>
    <row r="651" spans="1:35" x14ac:dyDescent="0.3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row>
    <row r="652" spans="1:35" x14ac:dyDescent="0.3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row>
    <row r="653" spans="1:35" x14ac:dyDescent="0.3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row>
    <row r="654" spans="1:35" x14ac:dyDescent="0.3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row>
    <row r="655" spans="1:35" x14ac:dyDescent="0.3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row>
    <row r="656" spans="1:35" x14ac:dyDescent="0.3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row>
    <row r="657" spans="1:35" x14ac:dyDescent="0.3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row>
    <row r="658" spans="1:35" x14ac:dyDescent="0.3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row>
    <row r="659" spans="1:35" x14ac:dyDescent="0.3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row>
    <row r="660" spans="1:35" x14ac:dyDescent="0.3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row>
    <row r="661" spans="1:35" x14ac:dyDescent="0.3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row>
    <row r="662" spans="1:35" x14ac:dyDescent="0.3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row>
    <row r="663" spans="1:35" x14ac:dyDescent="0.3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row>
    <row r="664" spans="1:35" x14ac:dyDescent="0.3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row>
    <row r="665" spans="1:35" x14ac:dyDescent="0.3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row>
    <row r="666" spans="1:35" x14ac:dyDescent="0.3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row>
    <row r="667" spans="1:35" x14ac:dyDescent="0.3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row>
    <row r="668" spans="1:35" x14ac:dyDescent="0.3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row>
    <row r="669" spans="1:35" x14ac:dyDescent="0.3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row>
    <row r="670" spans="1:35" x14ac:dyDescent="0.3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row>
    <row r="671" spans="1:35" x14ac:dyDescent="0.3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row>
    <row r="672" spans="1:35" x14ac:dyDescent="0.3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row>
    <row r="673" spans="1:35" x14ac:dyDescent="0.3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row>
    <row r="674" spans="1:35" x14ac:dyDescent="0.3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row>
    <row r="675" spans="1:35" x14ac:dyDescent="0.3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row>
    <row r="676" spans="1:35" x14ac:dyDescent="0.3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row>
    <row r="677" spans="1:35" x14ac:dyDescent="0.3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row>
    <row r="678" spans="1:35" x14ac:dyDescent="0.3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row>
    <row r="679" spans="1:35" x14ac:dyDescent="0.3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row>
    <row r="680" spans="1:35" x14ac:dyDescent="0.3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row>
    <row r="681" spans="1:35" x14ac:dyDescent="0.3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row>
    <row r="682" spans="1:35" x14ac:dyDescent="0.3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row>
    <row r="683" spans="1:35" x14ac:dyDescent="0.3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row>
    <row r="684" spans="1:35" x14ac:dyDescent="0.3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row>
    <row r="685" spans="1:35" x14ac:dyDescent="0.3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row>
    <row r="686" spans="1:35" x14ac:dyDescent="0.3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row>
    <row r="687" spans="1:35" x14ac:dyDescent="0.3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row>
    <row r="688" spans="1:35" x14ac:dyDescent="0.3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row>
    <row r="689" spans="1:35" x14ac:dyDescent="0.3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row>
    <row r="690" spans="1:35" x14ac:dyDescent="0.3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row>
    <row r="691" spans="1:35" x14ac:dyDescent="0.3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row>
    <row r="692" spans="1:35" x14ac:dyDescent="0.3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row>
    <row r="693" spans="1:35" x14ac:dyDescent="0.3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row>
    <row r="694" spans="1:35" x14ac:dyDescent="0.3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row>
    <row r="695" spans="1:35" x14ac:dyDescent="0.3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row>
    <row r="696" spans="1:35" x14ac:dyDescent="0.3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row>
    <row r="697" spans="1:35" x14ac:dyDescent="0.3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row>
    <row r="698" spans="1:35" x14ac:dyDescent="0.3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row>
    <row r="699" spans="1:35" x14ac:dyDescent="0.3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row>
    <row r="700" spans="1:35" x14ac:dyDescent="0.3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row>
    <row r="701" spans="1:35" x14ac:dyDescent="0.3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row>
    <row r="702" spans="1:35" x14ac:dyDescent="0.3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row>
    <row r="703" spans="1:35" x14ac:dyDescent="0.3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row>
    <row r="704" spans="1:35" x14ac:dyDescent="0.3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row>
    <row r="705" spans="1:35" x14ac:dyDescent="0.3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row>
    <row r="706" spans="1:35" x14ac:dyDescent="0.3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row>
    <row r="707" spans="1:35" x14ac:dyDescent="0.3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row>
    <row r="708" spans="1:35" x14ac:dyDescent="0.3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row>
    <row r="709" spans="1:35" x14ac:dyDescent="0.3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row>
    <row r="710" spans="1:35" x14ac:dyDescent="0.3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row>
    <row r="711" spans="1:35" x14ac:dyDescent="0.3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row>
    <row r="712" spans="1:35" x14ac:dyDescent="0.3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row>
    <row r="713" spans="1:35" x14ac:dyDescent="0.3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row>
    <row r="714" spans="1:35" x14ac:dyDescent="0.3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row>
    <row r="715" spans="1:35" x14ac:dyDescent="0.3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row>
    <row r="716" spans="1:35" x14ac:dyDescent="0.3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row>
    <row r="717" spans="1:35" x14ac:dyDescent="0.3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row>
    <row r="718" spans="1:35" x14ac:dyDescent="0.3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row>
    <row r="719" spans="1:35" x14ac:dyDescent="0.3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row>
    <row r="720" spans="1:35" x14ac:dyDescent="0.3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row>
    <row r="721" spans="1:35" x14ac:dyDescent="0.3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row>
    <row r="722" spans="1:35" x14ac:dyDescent="0.3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row>
    <row r="723" spans="1:35" x14ac:dyDescent="0.3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row>
    <row r="724" spans="1:35" x14ac:dyDescent="0.3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row>
    <row r="725" spans="1:35" x14ac:dyDescent="0.3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row>
    <row r="726" spans="1:35" x14ac:dyDescent="0.3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row>
    <row r="727" spans="1:35" x14ac:dyDescent="0.3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row>
    <row r="728" spans="1:35" x14ac:dyDescent="0.3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row>
    <row r="729" spans="1:35" x14ac:dyDescent="0.3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row>
    <row r="730" spans="1:35" x14ac:dyDescent="0.3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row>
    <row r="731" spans="1:35" x14ac:dyDescent="0.3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row>
    <row r="732" spans="1:35" x14ac:dyDescent="0.3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row>
    <row r="733" spans="1:35" x14ac:dyDescent="0.3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row>
    <row r="734" spans="1:35" x14ac:dyDescent="0.3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row>
    <row r="735" spans="1:35" x14ac:dyDescent="0.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row>
    <row r="736" spans="1:35" x14ac:dyDescent="0.3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row>
    <row r="737" spans="1:35" x14ac:dyDescent="0.3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row>
    <row r="738" spans="1:35" x14ac:dyDescent="0.3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row>
    <row r="739" spans="1:35" x14ac:dyDescent="0.3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row>
    <row r="740" spans="1:35" x14ac:dyDescent="0.3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row>
    <row r="741" spans="1:35" x14ac:dyDescent="0.3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row>
    <row r="742" spans="1:35" x14ac:dyDescent="0.3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row>
    <row r="743" spans="1:35" x14ac:dyDescent="0.3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row>
    <row r="744" spans="1:35" x14ac:dyDescent="0.3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row>
    <row r="745" spans="1:35" x14ac:dyDescent="0.3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row>
    <row r="746" spans="1:35" x14ac:dyDescent="0.3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row>
    <row r="747" spans="1:35" x14ac:dyDescent="0.3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row>
    <row r="748" spans="1:35" x14ac:dyDescent="0.3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row>
    <row r="749" spans="1:35" x14ac:dyDescent="0.3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row>
    <row r="750" spans="1:35" x14ac:dyDescent="0.3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row>
    <row r="751" spans="1:35" x14ac:dyDescent="0.3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row>
    <row r="752" spans="1:35" x14ac:dyDescent="0.3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row>
    <row r="753" spans="1:35" x14ac:dyDescent="0.3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row>
    <row r="754" spans="1:35" x14ac:dyDescent="0.3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row>
    <row r="755" spans="1:35" x14ac:dyDescent="0.3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row>
    <row r="756" spans="1:35" x14ac:dyDescent="0.3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row>
    <row r="757" spans="1:35" x14ac:dyDescent="0.3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row>
    <row r="758" spans="1:35" x14ac:dyDescent="0.3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row>
    <row r="759" spans="1:35" x14ac:dyDescent="0.3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row>
    <row r="760" spans="1:35" x14ac:dyDescent="0.3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row>
    <row r="761" spans="1:35" x14ac:dyDescent="0.3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row>
    <row r="762" spans="1:35" x14ac:dyDescent="0.3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row>
    <row r="763" spans="1:35" x14ac:dyDescent="0.3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row>
    <row r="764" spans="1:35" x14ac:dyDescent="0.3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row>
    <row r="765" spans="1:35" x14ac:dyDescent="0.3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row>
    <row r="766" spans="1:35" x14ac:dyDescent="0.3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row>
    <row r="767" spans="1:35" x14ac:dyDescent="0.3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row>
    <row r="768" spans="1:35" x14ac:dyDescent="0.3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row>
    <row r="769" spans="1:35" x14ac:dyDescent="0.3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row>
    <row r="770" spans="1:35" x14ac:dyDescent="0.3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row>
    <row r="771" spans="1:35" x14ac:dyDescent="0.3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row>
    <row r="772" spans="1:35" x14ac:dyDescent="0.3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row>
    <row r="773" spans="1:35" x14ac:dyDescent="0.3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row>
    <row r="774" spans="1:35" x14ac:dyDescent="0.3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row>
    <row r="775" spans="1:35" x14ac:dyDescent="0.3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row>
    <row r="776" spans="1:35" x14ac:dyDescent="0.3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row>
    <row r="777" spans="1:35" x14ac:dyDescent="0.3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row>
    <row r="778" spans="1:35" x14ac:dyDescent="0.3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row>
    <row r="779" spans="1:35" x14ac:dyDescent="0.3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row>
    <row r="780" spans="1:35" x14ac:dyDescent="0.3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row>
    <row r="781" spans="1:35" x14ac:dyDescent="0.3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row>
    <row r="782" spans="1:35" x14ac:dyDescent="0.3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row>
    <row r="783" spans="1:35" x14ac:dyDescent="0.3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row>
    <row r="784" spans="1:35" x14ac:dyDescent="0.3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row>
    <row r="785" spans="1:35" x14ac:dyDescent="0.3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row>
    <row r="786" spans="1:35" x14ac:dyDescent="0.3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row>
    <row r="787" spans="1:35" x14ac:dyDescent="0.3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row>
    <row r="788" spans="1:35" x14ac:dyDescent="0.3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row>
    <row r="789" spans="1:35" x14ac:dyDescent="0.3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row>
    <row r="790" spans="1:35" x14ac:dyDescent="0.3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row>
    <row r="791" spans="1:35" x14ac:dyDescent="0.3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row>
    <row r="792" spans="1:35" x14ac:dyDescent="0.3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row>
    <row r="793" spans="1:35" x14ac:dyDescent="0.3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row>
    <row r="794" spans="1:35" x14ac:dyDescent="0.3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row>
    <row r="795" spans="1:35" x14ac:dyDescent="0.3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row>
    <row r="796" spans="1:35" x14ac:dyDescent="0.3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row>
    <row r="797" spans="1:35" x14ac:dyDescent="0.3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row>
    <row r="798" spans="1:35" x14ac:dyDescent="0.3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row>
    <row r="799" spans="1:35" x14ac:dyDescent="0.3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row>
    <row r="800" spans="1:35" x14ac:dyDescent="0.3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row>
    <row r="801" spans="1:35" x14ac:dyDescent="0.3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row>
    <row r="802" spans="1:35" x14ac:dyDescent="0.3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row>
    <row r="803" spans="1:35" x14ac:dyDescent="0.3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row>
    <row r="804" spans="1:35" x14ac:dyDescent="0.3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row>
    <row r="805" spans="1:35" x14ac:dyDescent="0.3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row>
    <row r="806" spans="1:35" x14ac:dyDescent="0.3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row>
    <row r="807" spans="1:35" x14ac:dyDescent="0.3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row>
    <row r="808" spans="1:35" x14ac:dyDescent="0.3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row>
    <row r="809" spans="1:35" x14ac:dyDescent="0.3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row>
    <row r="810" spans="1:35" x14ac:dyDescent="0.3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row>
    <row r="811" spans="1:35" x14ac:dyDescent="0.3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row>
    <row r="812" spans="1:35" x14ac:dyDescent="0.3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row>
    <row r="813" spans="1:35" x14ac:dyDescent="0.3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row>
    <row r="814" spans="1:35" x14ac:dyDescent="0.3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row>
    <row r="815" spans="1:35" x14ac:dyDescent="0.3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row>
    <row r="816" spans="1:35" x14ac:dyDescent="0.3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row>
    <row r="817" spans="1:35" x14ac:dyDescent="0.3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row>
    <row r="818" spans="1:35" x14ac:dyDescent="0.3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row>
    <row r="819" spans="1:35" x14ac:dyDescent="0.3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row>
    <row r="820" spans="1:35" x14ac:dyDescent="0.3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row>
    <row r="821" spans="1:35" x14ac:dyDescent="0.3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row>
    <row r="822" spans="1:35" x14ac:dyDescent="0.3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row>
    <row r="823" spans="1:35" x14ac:dyDescent="0.3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row>
    <row r="824" spans="1:35" x14ac:dyDescent="0.3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row>
    <row r="825" spans="1:35" x14ac:dyDescent="0.3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row>
    <row r="826" spans="1:35" x14ac:dyDescent="0.3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row>
    <row r="827" spans="1:35" x14ac:dyDescent="0.3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row>
    <row r="828" spans="1:35" x14ac:dyDescent="0.3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row>
    <row r="829" spans="1:35" x14ac:dyDescent="0.3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row>
    <row r="830" spans="1:35" x14ac:dyDescent="0.3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row>
    <row r="831" spans="1:35" x14ac:dyDescent="0.3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row>
    <row r="832" spans="1:35" x14ac:dyDescent="0.3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row>
    <row r="833" spans="1:35" x14ac:dyDescent="0.3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row>
    <row r="834" spans="1:35" x14ac:dyDescent="0.3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row>
    <row r="835" spans="1:35" x14ac:dyDescent="0.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row>
    <row r="836" spans="1:35" x14ac:dyDescent="0.3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row>
    <row r="837" spans="1:35" x14ac:dyDescent="0.3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row>
    <row r="838" spans="1:35" x14ac:dyDescent="0.3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row>
    <row r="839" spans="1:35" x14ac:dyDescent="0.3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row>
    <row r="840" spans="1:35" x14ac:dyDescent="0.3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row>
    <row r="841" spans="1:35" x14ac:dyDescent="0.3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row>
    <row r="842" spans="1:35" x14ac:dyDescent="0.3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row>
    <row r="843" spans="1:35" x14ac:dyDescent="0.3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row>
    <row r="844" spans="1:35" x14ac:dyDescent="0.3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row>
    <row r="845" spans="1:35" x14ac:dyDescent="0.3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row>
    <row r="846" spans="1:35" x14ac:dyDescent="0.3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row>
    <row r="847" spans="1:35" x14ac:dyDescent="0.3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row>
    <row r="848" spans="1:35" x14ac:dyDescent="0.3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row>
    <row r="849" spans="1:35" x14ac:dyDescent="0.3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row>
    <row r="850" spans="1:35" x14ac:dyDescent="0.3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row>
    <row r="851" spans="1:35" x14ac:dyDescent="0.3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row>
    <row r="852" spans="1:35" x14ac:dyDescent="0.3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row>
    <row r="853" spans="1:35" x14ac:dyDescent="0.3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row>
    <row r="854" spans="1:35" x14ac:dyDescent="0.3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row>
    <row r="855" spans="1:35" x14ac:dyDescent="0.3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row>
    <row r="856" spans="1:35" x14ac:dyDescent="0.3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row>
    <row r="857" spans="1:35" x14ac:dyDescent="0.3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row>
    <row r="858" spans="1:35" x14ac:dyDescent="0.3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row>
    <row r="859" spans="1:35" x14ac:dyDescent="0.3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row>
    <row r="860" spans="1:35" x14ac:dyDescent="0.3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row>
    <row r="861" spans="1:35" x14ac:dyDescent="0.3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row>
    <row r="862" spans="1:35" x14ac:dyDescent="0.3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row>
    <row r="863" spans="1:35" x14ac:dyDescent="0.3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row>
    <row r="864" spans="1:35" x14ac:dyDescent="0.3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row>
    <row r="865" spans="1:35" x14ac:dyDescent="0.3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row>
    <row r="866" spans="1:35" x14ac:dyDescent="0.3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row>
    <row r="867" spans="1:35" x14ac:dyDescent="0.3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row>
    <row r="868" spans="1:35" x14ac:dyDescent="0.3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row>
    <row r="869" spans="1:35" x14ac:dyDescent="0.3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row>
    <row r="870" spans="1:35" x14ac:dyDescent="0.3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row>
    <row r="871" spans="1:35" x14ac:dyDescent="0.3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row>
    <row r="872" spans="1:35" x14ac:dyDescent="0.3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row>
    <row r="873" spans="1:35" x14ac:dyDescent="0.3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row>
    <row r="874" spans="1:35" x14ac:dyDescent="0.3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row>
    <row r="875" spans="1:35" x14ac:dyDescent="0.3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row>
    <row r="876" spans="1:35" x14ac:dyDescent="0.3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row>
    <row r="877" spans="1:35" x14ac:dyDescent="0.3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row>
    <row r="878" spans="1:35" x14ac:dyDescent="0.3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row>
    <row r="879" spans="1:35" x14ac:dyDescent="0.3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row>
    <row r="880" spans="1:35" x14ac:dyDescent="0.3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row>
    <row r="881" spans="1:35" x14ac:dyDescent="0.3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row>
    <row r="882" spans="1:35" x14ac:dyDescent="0.3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row>
    <row r="883" spans="1:35" x14ac:dyDescent="0.3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row>
    <row r="884" spans="1:35" x14ac:dyDescent="0.3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row>
    <row r="885" spans="1:35" x14ac:dyDescent="0.3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row>
    <row r="886" spans="1:35" x14ac:dyDescent="0.3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row>
    <row r="887" spans="1:35" x14ac:dyDescent="0.3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row>
    <row r="888" spans="1:35" x14ac:dyDescent="0.3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row>
    <row r="889" spans="1:35" x14ac:dyDescent="0.3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row>
    <row r="890" spans="1:35" x14ac:dyDescent="0.3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row>
    <row r="891" spans="1:35" x14ac:dyDescent="0.3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row>
    <row r="892" spans="1:35" x14ac:dyDescent="0.3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row>
    <row r="893" spans="1:35" x14ac:dyDescent="0.3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row>
    <row r="894" spans="1:35" x14ac:dyDescent="0.3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row>
    <row r="895" spans="1:35" x14ac:dyDescent="0.3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row>
    <row r="896" spans="1:35" x14ac:dyDescent="0.3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row>
    <row r="897" spans="1:35" x14ac:dyDescent="0.3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row>
    <row r="898" spans="1:35" x14ac:dyDescent="0.3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row>
    <row r="899" spans="1:35" x14ac:dyDescent="0.3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row>
    <row r="900" spans="1:35" x14ac:dyDescent="0.3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row>
    <row r="901" spans="1:35" x14ac:dyDescent="0.3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row>
    <row r="902" spans="1:35" x14ac:dyDescent="0.3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row>
    <row r="903" spans="1:35" x14ac:dyDescent="0.3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row>
    <row r="904" spans="1:35" x14ac:dyDescent="0.3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row>
    <row r="905" spans="1:35" x14ac:dyDescent="0.3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row>
    <row r="906" spans="1:35" x14ac:dyDescent="0.3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row>
    <row r="907" spans="1:35" x14ac:dyDescent="0.3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row>
    <row r="908" spans="1:35" x14ac:dyDescent="0.3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row>
    <row r="909" spans="1:35" x14ac:dyDescent="0.3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row>
    <row r="910" spans="1:35" x14ac:dyDescent="0.3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row>
    <row r="911" spans="1:35" x14ac:dyDescent="0.3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row>
    <row r="912" spans="1:35" x14ac:dyDescent="0.3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row>
    <row r="913" spans="1:35" x14ac:dyDescent="0.3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row>
    <row r="914" spans="1:35" x14ac:dyDescent="0.3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row>
    <row r="915" spans="1:35" x14ac:dyDescent="0.3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row>
    <row r="916" spans="1:35" x14ac:dyDescent="0.3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row>
    <row r="917" spans="1:35" x14ac:dyDescent="0.3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row>
    <row r="918" spans="1:35" x14ac:dyDescent="0.3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row>
    <row r="919" spans="1:35" x14ac:dyDescent="0.3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row>
    <row r="920" spans="1:35" x14ac:dyDescent="0.3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row>
    <row r="921" spans="1:35" x14ac:dyDescent="0.3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row>
    <row r="922" spans="1:35" x14ac:dyDescent="0.3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row>
    <row r="923" spans="1:35" x14ac:dyDescent="0.3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row>
    <row r="924" spans="1:35" x14ac:dyDescent="0.3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row>
    <row r="925" spans="1:35" x14ac:dyDescent="0.3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row>
    <row r="926" spans="1:35" x14ac:dyDescent="0.3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row>
    <row r="927" spans="1:35" x14ac:dyDescent="0.3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row>
    <row r="928" spans="1:35" x14ac:dyDescent="0.3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row>
    <row r="929" spans="1:35" x14ac:dyDescent="0.3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row>
    <row r="930" spans="1:35" x14ac:dyDescent="0.3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row>
    <row r="931" spans="1:35" x14ac:dyDescent="0.3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row>
    <row r="932" spans="1:35" x14ac:dyDescent="0.3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row>
    <row r="933" spans="1:35" x14ac:dyDescent="0.3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row>
    <row r="934" spans="1:35" x14ac:dyDescent="0.3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row>
    <row r="935" spans="1:35" x14ac:dyDescent="0.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row>
    <row r="936" spans="1:35" x14ac:dyDescent="0.3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row>
    <row r="937" spans="1:35" x14ac:dyDescent="0.3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row>
    <row r="938" spans="1:35" x14ac:dyDescent="0.3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row>
    <row r="939" spans="1:35" x14ac:dyDescent="0.3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row>
    <row r="940" spans="1:35" x14ac:dyDescent="0.3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row>
    <row r="941" spans="1:35" x14ac:dyDescent="0.3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row>
    <row r="942" spans="1:35" x14ac:dyDescent="0.3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row>
    <row r="943" spans="1:35" x14ac:dyDescent="0.3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row>
    <row r="944" spans="1:35" x14ac:dyDescent="0.3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row>
    <row r="945" spans="1:35" x14ac:dyDescent="0.3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row>
    <row r="946" spans="1:35" x14ac:dyDescent="0.3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row>
    <row r="947" spans="1:35" x14ac:dyDescent="0.3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row>
    <row r="948" spans="1:35" x14ac:dyDescent="0.3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row>
    <row r="949" spans="1:35" x14ac:dyDescent="0.3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row>
    <row r="950" spans="1:35" x14ac:dyDescent="0.3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row>
    <row r="951" spans="1:35" x14ac:dyDescent="0.3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row>
    <row r="952" spans="1:35" x14ac:dyDescent="0.3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row>
    <row r="953" spans="1:35" x14ac:dyDescent="0.3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row>
    <row r="954" spans="1:35" x14ac:dyDescent="0.3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row>
    <row r="955" spans="1:35" x14ac:dyDescent="0.3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row>
    <row r="956" spans="1:35" x14ac:dyDescent="0.3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row>
    <row r="957" spans="1:35" x14ac:dyDescent="0.3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row>
    <row r="958" spans="1:35" x14ac:dyDescent="0.3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row>
    <row r="959" spans="1:35" x14ac:dyDescent="0.3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row>
    <row r="960" spans="1:35" x14ac:dyDescent="0.3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row>
    <row r="961" spans="1:35" x14ac:dyDescent="0.3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row>
    <row r="962" spans="1:35" x14ac:dyDescent="0.3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row>
    <row r="963" spans="1:35" x14ac:dyDescent="0.3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row>
    <row r="964" spans="1:35" x14ac:dyDescent="0.3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row>
    <row r="965" spans="1:35" x14ac:dyDescent="0.3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row>
    <row r="966" spans="1:35" x14ac:dyDescent="0.3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row>
    <row r="967" spans="1:35" x14ac:dyDescent="0.3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row>
    <row r="968" spans="1:35" x14ac:dyDescent="0.3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row>
    <row r="969" spans="1:35" x14ac:dyDescent="0.3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row>
    <row r="970" spans="1:35" x14ac:dyDescent="0.3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row>
    <row r="971" spans="1:35" x14ac:dyDescent="0.3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row>
    <row r="972" spans="1:35" x14ac:dyDescent="0.3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row>
    <row r="973" spans="1:35" x14ac:dyDescent="0.3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row>
    <row r="974" spans="1:35" x14ac:dyDescent="0.3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row>
    <row r="975" spans="1:35" x14ac:dyDescent="0.3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row>
    <row r="976" spans="1:35" x14ac:dyDescent="0.3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row>
    <row r="977" spans="1:35" x14ac:dyDescent="0.3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row>
    <row r="978" spans="1:35" x14ac:dyDescent="0.3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row>
    <row r="979" spans="1:35" x14ac:dyDescent="0.3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row>
    <row r="980" spans="1:35" x14ac:dyDescent="0.3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row>
    <row r="981" spans="1:35" x14ac:dyDescent="0.3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row>
    <row r="982" spans="1:35" x14ac:dyDescent="0.3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row>
    <row r="983" spans="1:35" x14ac:dyDescent="0.3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row>
    <row r="984" spans="1:35" x14ac:dyDescent="0.3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row>
    <row r="985" spans="1:35" x14ac:dyDescent="0.3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row>
    <row r="986" spans="1:35" x14ac:dyDescent="0.3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row>
    <row r="987" spans="1:35" x14ac:dyDescent="0.3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row>
    <row r="988" spans="1:35" x14ac:dyDescent="0.3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row>
    <row r="989" spans="1:35" x14ac:dyDescent="0.3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row>
    <row r="990" spans="1:35" x14ac:dyDescent="0.3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row>
    <row r="991" spans="1:35" x14ac:dyDescent="0.3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row>
    <row r="992" spans="1:35" x14ac:dyDescent="0.3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row>
    <row r="993" spans="1:35" x14ac:dyDescent="0.3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row>
    <row r="994" spans="1:35" x14ac:dyDescent="0.3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row>
    <row r="995" spans="1:35" x14ac:dyDescent="0.3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row>
    <row r="996" spans="1:35" x14ac:dyDescent="0.3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row>
    <row r="997" spans="1:35" x14ac:dyDescent="0.3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row>
    <row r="998" spans="1:35" x14ac:dyDescent="0.3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row>
    <row r="999" spans="1:35" x14ac:dyDescent="0.3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row>
    <row r="1000" spans="1:35" x14ac:dyDescent="0.3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row>
    <row r="1001" spans="1:35" x14ac:dyDescent="0.35">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5"/>
      <c r="AE1001" s="15"/>
      <c r="AF1001" s="15"/>
      <c r="AG1001" s="15"/>
      <c r="AH1001" s="15"/>
      <c r="AI1001" s="15"/>
    </row>
    <row r="1002" spans="1:35" x14ac:dyDescent="0.35">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c r="AB1002" s="15"/>
      <c r="AC1002" s="15"/>
      <c r="AD1002" s="15"/>
      <c r="AE1002" s="15"/>
      <c r="AF1002" s="15"/>
      <c r="AG1002" s="15"/>
      <c r="AH1002" s="15"/>
      <c r="AI1002" s="15"/>
    </row>
    <row r="1003" spans="1:35" x14ac:dyDescent="0.35">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c r="AB1003" s="15"/>
      <c r="AC1003" s="15"/>
      <c r="AD1003" s="15"/>
      <c r="AE1003" s="15"/>
      <c r="AF1003" s="15"/>
      <c r="AG1003" s="15"/>
      <c r="AH1003" s="15"/>
      <c r="AI1003" s="15"/>
    </row>
    <row r="1004" spans="1:35" x14ac:dyDescent="0.35">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c r="AB1004" s="15"/>
      <c r="AC1004" s="15"/>
      <c r="AD1004" s="15"/>
      <c r="AE1004" s="15"/>
      <c r="AF1004" s="15"/>
      <c r="AG1004" s="15"/>
      <c r="AH1004" s="15"/>
      <c r="AI1004" s="15"/>
    </row>
    <row r="1005" spans="1:35" x14ac:dyDescent="0.35">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c r="AB1005" s="15"/>
      <c r="AC1005" s="15"/>
      <c r="AD1005" s="15"/>
      <c r="AE1005" s="15"/>
      <c r="AF1005" s="15"/>
      <c r="AG1005" s="15"/>
      <c r="AH1005" s="15"/>
      <c r="AI1005" s="15"/>
    </row>
    <row r="1006" spans="1:35" x14ac:dyDescent="0.35">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c r="AB1006" s="15"/>
      <c r="AC1006" s="15"/>
      <c r="AD1006" s="15"/>
      <c r="AE1006" s="15"/>
      <c r="AF1006" s="15"/>
      <c r="AG1006" s="15"/>
      <c r="AH1006" s="15"/>
      <c r="AI1006" s="15"/>
    </row>
    <row r="1007" spans="1:35" x14ac:dyDescent="0.35">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c r="AB1007" s="15"/>
      <c r="AC1007" s="15"/>
      <c r="AD1007" s="15"/>
      <c r="AE1007" s="15"/>
      <c r="AF1007" s="15"/>
      <c r="AG1007" s="15"/>
      <c r="AH1007" s="15"/>
      <c r="AI1007" s="15"/>
    </row>
    <row r="1008" spans="1:35" x14ac:dyDescent="0.35">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c r="AB1008" s="15"/>
      <c r="AC1008" s="15"/>
      <c r="AD1008" s="15"/>
      <c r="AE1008" s="15"/>
      <c r="AF1008" s="15"/>
      <c r="AG1008" s="15"/>
      <c r="AH1008" s="15"/>
      <c r="AI1008" s="15"/>
    </row>
    <row r="1009" spans="1:35" x14ac:dyDescent="0.35">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c r="AA1009" s="15"/>
      <c r="AB1009" s="15"/>
      <c r="AC1009" s="15"/>
      <c r="AD1009" s="15"/>
      <c r="AE1009" s="15"/>
      <c r="AF1009" s="15"/>
      <c r="AG1009" s="15"/>
      <c r="AH1009" s="15"/>
      <c r="AI1009" s="15"/>
    </row>
    <row r="1010" spans="1:35" x14ac:dyDescent="0.35">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c r="AA1010" s="15"/>
      <c r="AB1010" s="15"/>
      <c r="AC1010" s="15"/>
      <c r="AD1010" s="15"/>
      <c r="AE1010" s="15"/>
      <c r="AF1010" s="15"/>
      <c r="AG1010" s="15"/>
      <c r="AH1010" s="15"/>
      <c r="AI1010" s="15"/>
    </row>
    <row r="1011" spans="1:35" x14ac:dyDescent="0.35">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c r="AA1011" s="15"/>
      <c r="AB1011" s="15"/>
      <c r="AC1011" s="15"/>
      <c r="AD1011" s="15"/>
      <c r="AE1011" s="15"/>
      <c r="AF1011" s="15"/>
      <c r="AG1011" s="15"/>
      <c r="AH1011" s="15"/>
      <c r="AI1011" s="15"/>
    </row>
    <row r="1012" spans="1:35" x14ac:dyDescent="0.35">
      <c r="A1012" s="1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c r="AA1012" s="15"/>
      <c r="AB1012" s="15"/>
      <c r="AC1012" s="15"/>
      <c r="AD1012" s="15"/>
      <c r="AE1012" s="15"/>
      <c r="AF1012" s="15"/>
      <c r="AG1012" s="15"/>
      <c r="AH1012" s="15"/>
      <c r="AI1012" s="15"/>
    </row>
    <row r="1013" spans="1:35" x14ac:dyDescent="0.35">
      <c r="A1013" s="1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c r="AA1013" s="15"/>
      <c r="AB1013" s="15"/>
      <c r="AC1013" s="15"/>
      <c r="AD1013" s="15"/>
      <c r="AE1013" s="15"/>
      <c r="AF1013" s="15"/>
      <c r="AG1013" s="15"/>
      <c r="AH1013" s="15"/>
      <c r="AI1013" s="15"/>
    </row>
    <row r="1014" spans="1:35" x14ac:dyDescent="0.35">
      <c r="A1014" s="1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c r="AA1014" s="15"/>
      <c r="AB1014" s="15"/>
      <c r="AC1014" s="15"/>
      <c r="AD1014" s="15"/>
      <c r="AE1014" s="15"/>
      <c r="AF1014" s="15"/>
      <c r="AG1014" s="15"/>
      <c r="AH1014" s="15"/>
      <c r="AI1014" s="15"/>
    </row>
    <row r="1015" spans="1:35" x14ac:dyDescent="0.35">
      <c r="A1015" s="1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c r="AA1015" s="15"/>
      <c r="AB1015" s="15"/>
      <c r="AC1015" s="15"/>
      <c r="AD1015" s="15"/>
      <c r="AE1015" s="15"/>
      <c r="AF1015" s="15"/>
      <c r="AG1015" s="15"/>
      <c r="AH1015" s="15"/>
      <c r="AI1015" s="15"/>
    </row>
    <row r="1016" spans="1:35" x14ac:dyDescent="0.35">
      <c r="A1016" s="15"/>
      <c r="B1016" s="15"/>
      <c r="C1016" s="15"/>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c r="AA1016" s="15"/>
      <c r="AB1016" s="15"/>
      <c r="AC1016" s="15"/>
      <c r="AD1016" s="15"/>
      <c r="AE1016" s="15"/>
      <c r="AF1016" s="15"/>
      <c r="AG1016" s="15"/>
      <c r="AH1016" s="15"/>
      <c r="AI1016" s="15"/>
    </row>
    <row r="1017" spans="1:35" x14ac:dyDescent="0.35">
      <c r="A1017" s="15"/>
      <c r="B1017" s="15"/>
      <c r="C1017" s="15"/>
      <c r="D1017" s="15"/>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c r="AA1017" s="15"/>
      <c r="AB1017" s="15"/>
      <c r="AC1017" s="15"/>
      <c r="AD1017" s="15"/>
      <c r="AE1017" s="15"/>
      <c r="AF1017" s="15"/>
      <c r="AG1017" s="15"/>
      <c r="AH1017" s="15"/>
      <c r="AI1017" s="15"/>
    </row>
    <row r="1018" spans="1:35" x14ac:dyDescent="0.35">
      <c r="A1018" s="15"/>
      <c r="B1018" s="15"/>
      <c r="C1018" s="15"/>
      <c r="D1018" s="15"/>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c r="AA1018" s="15"/>
      <c r="AB1018" s="15"/>
      <c r="AC1018" s="15"/>
      <c r="AD1018" s="15"/>
      <c r="AE1018" s="15"/>
      <c r="AF1018" s="15"/>
      <c r="AG1018" s="15"/>
      <c r="AH1018" s="15"/>
      <c r="AI1018" s="15"/>
    </row>
    <row r="1019" spans="1:35" x14ac:dyDescent="0.35">
      <c r="A1019" s="15"/>
      <c r="B1019" s="15"/>
      <c r="C1019" s="15"/>
      <c r="D1019" s="15"/>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c r="AA1019" s="15"/>
      <c r="AB1019" s="15"/>
      <c r="AC1019" s="15"/>
      <c r="AD1019" s="15"/>
      <c r="AE1019" s="15"/>
      <c r="AF1019" s="15"/>
      <c r="AG1019" s="15"/>
      <c r="AH1019" s="15"/>
      <c r="AI1019" s="15"/>
    </row>
    <row r="1020" spans="1:35" x14ac:dyDescent="0.35">
      <c r="A1020" s="15"/>
      <c r="B1020" s="15"/>
      <c r="C1020" s="15"/>
      <c r="D1020" s="15"/>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c r="AA1020" s="15"/>
      <c r="AB1020" s="15"/>
      <c r="AC1020" s="15"/>
      <c r="AD1020" s="15"/>
      <c r="AE1020" s="15"/>
      <c r="AF1020" s="15"/>
      <c r="AG1020" s="15"/>
      <c r="AH1020" s="15"/>
      <c r="AI1020" s="15"/>
    </row>
    <row r="1021" spans="1:35" x14ac:dyDescent="0.35">
      <c r="A1021" s="15"/>
      <c r="B1021" s="15"/>
      <c r="C1021" s="15"/>
      <c r="D1021" s="15"/>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c r="AA1021" s="15"/>
      <c r="AB1021" s="15"/>
      <c r="AC1021" s="15"/>
      <c r="AD1021" s="15"/>
      <c r="AE1021" s="15"/>
      <c r="AF1021" s="15"/>
      <c r="AG1021" s="15"/>
      <c r="AH1021" s="15"/>
      <c r="AI1021" s="15"/>
    </row>
    <row r="1022" spans="1:35" x14ac:dyDescent="0.35">
      <c r="A1022" s="15"/>
      <c r="B1022" s="15"/>
      <c r="C1022" s="15"/>
      <c r="D1022" s="15"/>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c r="AA1022" s="15"/>
      <c r="AB1022" s="15"/>
      <c r="AC1022" s="15"/>
      <c r="AD1022" s="15"/>
      <c r="AE1022" s="15"/>
      <c r="AF1022" s="15"/>
      <c r="AG1022" s="15"/>
      <c r="AH1022" s="15"/>
      <c r="AI1022" s="15"/>
    </row>
    <row r="1023" spans="1:35" x14ac:dyDescent="0.35">
      <c r="A1023" s="15"/>
      <c r="B1023" s="15"/>
      <c r="C1023" s="15"/>
      <c r="D1023" s="15"/>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c r="AA1023" s="15"/>
      <c r="AB1023" s="15"/>
      <c r="AC1023" s="15"/>
      <c r="AD1023" s="15"/>
      <c r="AE1023" s="15"/>
      <c r="AF1023" s="15"/>
      <c r="AG1023" s="15"/>
      <c r="AH1023" s="15"/>
      <c r="AI1023" s="15"/>
    </row>
    <row r="1024" spans="1:35" x14ac:dyDescent="0.35">
      <c r="A1024" s="15"/>
      <c r="B1024" s="15"/>
      <c r="C1024" s="15"/>
      <c r="D1024" s="15"/>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c r="AA1024" s="15"/>
      <c r="AB1024" s="15"/>
      <c r="AC1024" s="15"/>
      <c r="AD1024" s="15"/>
      <c r="AE1024" s="15"/>
      <c r="AF1024" s="15"/>
      <c r="AG1024" s="15"/>
      <c r="AH1024" s="15"/>
      <c r="AI1024" s="15"/>
    </row>
    <row r="1025" spans="1:35" x14ac:dyDescent="0.35">
      <c r="A1025" s="15"/>
      <c r="B1025" s="15"/>
      <c r="C1025" s="15"/>
      <c r="D1025" s="15"/>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c r="AA1025" s="15"/>
      <c r="AB1025" s="15"/>
      <c r="AC1025" s="15"/>
      <c r="AD1025" s="15"/>
      <c r="AE1025" s="15"/>
      <c r="AF1025" s="15"/>
      <c r="AG1025" s="15"/>
      <c r="AH1025" s="15"/>
      <c r="AI1025" s="15"/>
    </row>
    <row r="1026" spans="1:35" x14ac:dyDescent="0.35">
      <c r="A1026" s="15"/>
      <c r="B1026" s="15"/>
      <c r="C1026" s="15"/>
      <c r="D1026" s="15"/>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c r="AA1026" s="15"/>
      <c r="AB1026" s="15"/>
      <c r="AC1026" s="15"/>
      <c r="AD1026" s="15"/>
      <c r="AE1026" s="15"/>
      <c r="AF1026" s="15"/>
      <c r="AG1026" s="15"/>
      <c r="AH1026" s="15"/>
      <c r="AI1026" s="15"/>
    </row>
    <row r="1027" spans="1:35" x14ac:dyDescent="0.35">
      <c r="A1027" s="15"/>
      <c r="B1027" s="15"/>
      <c r="C1027" s="15"/>
      <c r="D1027" s="15"/>
      <c r="E1027" s="15"/>
      <c r="F1027" s="15"/>
      <c r="G1027" s="15"/>
      <c r="H1027" s="15"/>
      <c r="I1027" s="15"/>
      <c r="J1027" s="15"/>
      <c r="K1027" s="15"/>
      <c r="L1027" s="15"/>
      <c r="M1027" s="15"/>
      <c r="N1027" s="15"/>
      <c r="O1027" s="15"/>
      <c r="P1027" s="15"/>
      <c r="Q1027" s="15"/>
      <c r="R1027" s="15"/>
      <c r="S1027" s="15"/>
      <c r="T1027" s="15"/>
      <c r="U1027" s="15"/>
      <c r="V1027" s="15"/>
      <c r="W1027" s="15"/>
      <c r="X1027" s="15"/>
      <c r="Y1027" s="15"/>
      <c r="Z1027" s="15"/>
      <c r="AA1027" s="15"/>
      <c r="AB1027" s="15"/>
      <c r="AC1027" s="15"/>
      <c r="AD1027" s="15"/>
      <c r="AE1027" s="15"/>
      <c r="AF1027" s="15"/>
      <c r="AG1027" s="15"/>
      <c r="AH1027" s="15"/>
      <c r="AI1027" s="15"/>
    </row>
    <row r="1028" spans="1:35" x14ac:dyDescent="0.35">
      <c r="A1028" s="15"/>
      <c r="B1028" s="15"/>
      <c r="C1028" s="15"/>
      <c r="D1028" s="15"/>
      <c r="E1028" s="15"/>
      <c r="F1028" s="15"/>
      <c r="G1028" s="15"/>
      <c r="H1028" s="15"/>
      <c r="I1028" s="15"/>
      <c r="J1028" s="15"/>
      <c r="K1028" s="15"/>
      <c r="L1028" s="15"/>
      <c r="M1028" s="15"/>
      <c r="N1028" s="15"/>
      <c r="O1028" s="15"/>
      <c r="P1028" s="15"/>
      <c r="Q1028" s="15"/>
      <c r="R1028" s="15"/>
      <c r="S1028" s="15"/>
      <c r="T1028" s="15"/>
      <c r="U1028" s="15"/>
      <c r="V1028" s="15"/>
      <c r="W1028" s="15"/>
      <c r="X1028" s="15"/>
      <c r="Y1028" s="15"/>
      <c r="Z1028" s="15"/>
      <c r="AA1028" s="15"/>
      <c r="AB1028" s="15"/>
      <c r="AC1028" s="15"/>
      <c r="AD1028" s="15"/>
      <c r="AE1028" s="15"/>
      <c r="AF1028" s="15"/>
      <c r="AG1028" s="15"/>
      <c r="AH1028" s="15"/>
      <c r="AI1028" s="15"/>
    </row>
    <row r="1029" spans="1:35" x14ac:dyDescent="0.35">
      <c r="A1029" s="15"/>
      <c r="B1029" s="15"/>
      <c r="C1029" s="15"/>
      <c r="D1029" s="15"/>
      <c r="E1029" s="15"/>
      <c r="F1029" s="15"/>
      <c r="G1029" s="15"/>
      <c r="H1029" s="15"/>
      <c r="I1029" s="15"/>
      <c r="J1029" s="15"/>
      <c r="K1029" s="15"/>
      <c r="L1029" s="15"/>
      <c r="M1029" s="15"/>
      <c r="N1029" s="15"/>
      <c r="O1029" s="15"/>
      <c r="P1029" s="15"/>
      <c r="Q1029" s="15"/>
      <c r="R1029" s="15"/>
      <c r="S1029" s="15"/>
      <c r="T1029" s="15"/>
      <c r="U1029" s="15"/>
      <c r="V1029" s="15"/>
      <c r="W1029" s="15"/>
      <c r="X1029" s="15"/>
      <c r="Y1029" s="15"/>
      <c r="Z1029" s="15"/>
      <c r="AA1029" s="15"/>
      <c r="AB1029" s="15"/>
      <c r="AC1029" s="15"/>
      <c r="AD1029" s="15"/>
      <c r="AE1029" s="15"/>
      <c r="AF1029" s="15"/>
      <c r="AG1029" s="15"/>
      <c r="AH1029" s="15"/>
      <c r="AI1029" s="15"/>
    </row>
    <row r="1030" spans="1:35" x14ac:dyDescent="0.35">
      <c r="A1030" s="15"/>
      <c r="B1030" s="15"/>
      <c r="C1030" s="15"/>
      <c r="D1030" s="15"/>
      <c r="E1030" s="15"/>
      <c r="F1030" s="15"/>
      <c r="G1030" s="15"/>
      <c r="H1030" s="15"/>
      <c r="I1030" s="15"/>
      <c r="J1030" s="15"/>
      <c r="K1030" s="15"/>
      <c r="L1030" s="15"/>
      <c r="M1030" s="15"/>
      <c r="N1030" s="15"/>
      <c r="O1030" s="15"/>
      <c r="P1030" s="15"/>
      <c r="Q1030" s="15"/>
      <c r="R1030" s="15"/>
      <c r="S1030" s="15"/>
      <c r="T1030" s="15"/>
      <c r="U1030" s="15"/>
      <c r="V1030" s="15"/>
      <c r="W1030" s="15"/>
      <c r="X1030" s="15"/>
      <c r="Y1030" s="15"/>
      <c r="Z1030" s="15"/>
      <c r="AA1030" s="15"/>
      <c r="AB1030" s="15"/>
      <c r="AC1030" s="15"/>
      <c r="AD1030" s="15"/>
      <c r="AE1030" s="15"/>
      <c r="AF1030" s="15"/>
      <c r="AG1030" s="15"/>
      <c r="AH1030" s="15"/>
      <c r="AI1030" s="15"/>
    </row>
    <row r="1031" spans="1:35" x14ac:dyDescent="0.35">
      <c r="A1031" s="15"/>
      <c r="B1031" s="15"/>
      <c r="C1031" s="15"/>
      <c r="D1031" s="15"/>
      <c r="E1031" s="15"/>
      <c r="F1031" s="15"/>
      <c r="G1031" s="15"/>
      <c r="H1031" s="15"/>
      <c r="I1031" s="15"/>
      <c r="J1031" s="15"/>
      <c r="K1031" s="15"/>
      <c r="L1031" s="15"/>
      <c r="M1031" s="15"/>
      <c r="N1031" s="15"/>
      <c r="O1031" s="15"/>
      <c r="P1031" s="15"/>
      <c r="Q1031" s="15"/>
      <c r="R1031" s="15"/>
      <c r="S1031" s="15"/>
      <c r="T1031" s="15"/>
      <c r="U1031" s="15"/>
      <c r="V1031" s="15"/>
      <c r="W1031" s="15"/>
      <c r="X1031" s="15"/>
      <c r="Y1031" s="15"/>
      <c r="Z1031" s="15"/>
      <c r="AA1031" s="15"/>
      <c r="AB1031" s="15"/>
      <c r="AC1031" s="15"/>
      <c r="AD1031" s="15"/>
      <c r="AE1031" s="15"/>
      <c r="AF1031" s="15"/>
      <c r="AG1031" s="15"/>
      <c r="AH1031" s="15"/>
      <c r="AI1031" s="15"/>
    </row>
    <row r="1032" spans="1:35" x14ac:dyDescent="0.35">
      <c r="A1032" s="15"/>
      <c r="B1032" s="15"/>
      <c r="C1032" s="15"/>
      <c r="D1032" s="15"/>
      <c r="E1032" s="15"/>
      <c r="F1032" s="15"/>
      <c r="G1032" s="15"/>
      <c r="H1032" s="15"/>
      <c r="I1032" s="15"/>
      <c r="J1032" s="15"/>
      <c r="K1032" s="15"/>
      <c r="L1032" s="15"/>
      <c r="M1032" s="15"/>
      <c r="N1032" s="15"/>
      <c r="O1032" s="15"/>
      <c r="P1032" s="15"/>
      <c r="Q1032" s="15"/>
      <c r="R1032" s="15"/>
      <c r="S1032" s="15"/>
      <c r="T1032" s="15"/>
      <c r="U1032" s="15"/>
      <c r="V1032" s="15"/>
      <c r="W1032" s="15"/>
      <c r="X1032" s="15"/>
      <c r="Y1032" s="15"/>
      <c r="Z1032" s="15"/>
      <c r="AA1032" s="15"/>
      <c r="AB1032" s="15"/>
      <c r="AC1032" s="15"/>
      <c r="AD1032" s="15"/>
      <c r="AE1032" s="15"/>
      <c r="AF1032" s="15"/>
      <c r="AG1032" s="15"/>
      <c r="AH1032" s="15"/>
      <c r="AI1032" s="15"/>
    </row>
    <row r="1033" spans="1:35" x14ac:dyDescent="0.35">
      <c r="A1033" s="15"/>
      <c r="B1033" s="15"/>
      <c r="C1033" s="15"/>
      <c r="D1033" s="15"/>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c r="AA1033" s="15"/>
      <c r="AB1033" s="15"/>
      <c r="AC1033" s="15"/>
      <c r="AD1033" s="15"/>
      <c r="AE1033" s="15"/>
      <c r="AF1033" s="15"/>
      <c r="AG1033" s="15"/>
      <c r="AH1033" s="15"/>
      <c r="AI1033" s="15"/>
    </row>
    <row r="1034" spans="1:35" x14ac:dyDescent="0.35">
      <c r="A1034" s="15"/>
      <c r="B1034" s="15"/>
      <c r="C1034" s="15"/>
      <c r="D1034" s="15"/>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c r="AA1034" s="15"/>
      <c r="AB1034" s="15"/>
      <c r="AC1034" s="15"/>
      <c r="AD1034" s="15"/>
      <c r="AE1034" s="15"/>
      <c r="AF1034" s="15"/>
      <c r="AG1034" s="15"/>
      <c r="AH1034" s="15"/>
      <c r="AI1034" s="15"/>
    </row>
    <row r="1035" spans="1:35" x14ac:dyDescent="0.35">
      <c r="A1035" s="15"/>
      <c r="B1035" s="15"/>
      <c r="C1035" s="15"/>
      <c r="D1035" s="15"/>
      <c r="E1035" s="15"/>
      <c r="F1035" s="15"/>
      <c r="G1035" s="15"/>
      <c r="H1035" s="15"/>
      <c r="I1035" s="15"/>
      <c r="J1035" s="15"/>
      <c r="K1035" s="15"/>
      <c r="L1035" s="15"/>
      <c r="M1035" s="15"/>
      <c r="N1035" s="15"/>
      <c r="O1035" s="15"/>
      <c r="P1035" s="15"/>
      <c r="Q1035" s="15"/>
      <c r="R1035" s="15"/>
      <c r="S1035" s="15"/>
      <c r="T1035" s="15"/>
      <c r="U1035" s="15"/>
      <c r="V1035" s="15"/>
      <c r="W1035" s="15"/>
      <c r="X1035" s="15"/>
      <c r="Y1035" s="15"/>
      <c r="Z1035" s="15"/>
      <c r="AA1035" s="15"/>
      <c r="AB1035" s="15"/>
      <c r="AC1035" s="15"/>
      <c r="AD1035" s="15"/>
      <c r="AE1035" s="15"/>
      <c r="AF1035" s="15"/>
      <c r="AG1035" s="15"/>
      <c r="AH1035" s="15"/>
      <c r="AI1035" s="15"/>
    </row>
    <row r="1036" spans="1:35" x14ac:dyDescent="0.35">
      <c r="A1036" s="15"/>
      <c r="B1036" s="15"/>
      <c r="C1036" s="15"/>
      <c r="D1036" s="15"/>
      <c r="E1036" s="15"/>
      <c r="F1036" s="15"/>
      <c r="G1036" s="15"/>
      <c r="H1036" s="15"/>
      <c r="I1036" s="15"/>
      <c r="J1036" s="15"/>
      <c r="K1036" s="15"/>
      <c r="L1036" s="15"/>
      <c r="M1036" s="15"/>
      <c r="N1036" s="15"/>
      <c r="O1036" s="15"/>
      <c r="P1036" s="15"/>
      <c r="Q1036" s="15"/>
      <c r="R1036" s="15"/>
      <c r="S1036" s="15"/>
      <c r="T1036" s="15"/>
      <c r="U1036" s="15"/>
      <c r="V1036" s="15"/>
      <c r="W1036" s="15"/>
      <c r="X1036" s="15"/>
      <c r="Y1036" s="15"/>
      <c r="Z1036" s="15"/>
      <c r="AA1036" s="15"/>
      <c r="AB1036" s="15"/>
      <c r="AC1036" s="15"/>
      <c r="AD1036" s="15"/>
      <c r="AE1036" s="15"/>
      <c r="AF1036" s="15"/>
      <c r="AG1036" s="15"/>
      <c r="AH1036" s="15"/>
      <c r="AI1036" s="15"/>
    </row>
    <row r="1037" spans="1:35" x14ac:dyDescent="0.35">
      <c r="A1037" s="15"/>
      <c r="B1037" s="15"/>
      <c r="C1037" s="15"/>
      <c r="D1037" s="15"/>
      <c r="E1037" s="15"/>
      <c r="F1037" s="15"/>
      <c r="G1037" s="15"/>
      <c r="H1037" s="15"/>
      <c r="I1037" s="15"/>
      <c r="J1037" s="15"/>
      <c r="K1037" s="15"/>
      <c r="L1037" s="15"/>
      <c r="M1037" s="15"/>
      <c r="N1037" s="15"/>
      <c r="O1037" s="15"/>
      <c r="P1037" s="15"/>
      <c r="Q1037" s="15"/>
      <c r="R1037" s="15"/>
      <c r="S1037" s="15"/>
      <c r="T1037" s="15"/>
      <c r="U1037" s="15"/>
      <c r="V1037" s="15"/>
      <c r="W1037" s="15"/>
      <c r="X1037" s="15"/>
      <c r="Y1037" s="15"/>
      <c r="Z1037" s="15"/>
      <c r="AA1037" s="15"/>
      <c r="AB1037" s="15"/>
      <c r="AC1037" s="15"/>
      <c r="AD1037" s="15"/>
      <c r="AE1037" s="15"/>
      <c r="AF1037" s="15"/>
      <c r="AG1037" s="15"/>
      <c r="AH1037" s="15"/>
      <c r="AI1037" s="15"/>
    </row>
    <row r="1038" spans="1:35" x14ac:dyDescent="0.35">
      <c r="A1038" s="15"/>
      <c r="B1038" s="15"/>
      <c r="C1038" s="15"/>
      <c r="D1038" s="15"/>
      <c r="E1038" s="15"/>
      <c r="F1038" s="15"/>
      <c r="G1038" s="15"/>
      <c r="H1038" s="15"/>
      <c r="I1038" s="15"/>
      <c r="J1038" s="15"/>
      <c r="K1038" s="15"/>
      <c r="L1038" s="15"/>
      <c r="M1038" s="15"/>
      <c r="N1038" s="15"/>
      <c r="O1038" s="15"/>
      <c r="P1038" s="15"/>
      <c r="Q1038" s="15"/>
      <c r="R1038" s="15"/>
      <c r="S1038" s="15"/>
      <c r="T1038" s="15"/>
      <c r="U1038" s="15"/>
      <c r="V1038" s="15"/>
      <c r="W1038" s="15"/>
      <c r="X1038" s="15"/>
      <c r="Y1038" s="15"/>
      <c r="Z1038" s="15"/>
      <c r="AA1038" s="15"/>
      <c r="AB1038" s="15"/>
      <c r="AC1038" s="15"/>
      <c r="AD1038" s="15"/>
      <c r="AE1038" s="15"/>
      <c r="AF1038" s="15"/>
      <c r="AG1038" s="15"/>
      <c r="AH1038" s="15"/>
      <c r="AI1038" s="15"/>
    </row>
    <row r="1039" spans="1:35" x14ac:dyDescent="0.35">
      <c r="A1039" s="15"/>
      <c r="B1039" s="15"/>
      <c r="C1039" s="15"/>
      <c r="D1039" s="15"/>
      <c r="E1039" s="15"/>
      <c r="F1039" s="15"/>
      <c r="G1039" s="15"/>
      <c r="H1039" s="15"/>
      <c r="I1039" s="15"/>
      <c r="J1039" s="15"/>
      <c r="K1039" s="15"/>
      <c r="L1039" s="15"/>
      <c r="M1039" s="15"/>
      <c r="N1039" s="15"/>
      <c r="O1039" s="15"/>
      <c r="P1039" s="15"/>
      <c r="Q1039" s="15"/>
      <c r="R1039" s="15"/>
      <c r="S1039" s="15"/>
      <c r="T1039" s="15"/>
      <c r="U1039" s="15"/>
      <c r="V1039" s="15"/>
      <c r="W1039" s="15"/>
      <c r="X1039" s="15"/>
      <c r="Y1039" s="15"/>
      <c r="Z1039" s="15"/>
      <c r="AA1039" s="15"/>
      <c r="AB1039" s="15"/>
      <c r="AC1039" s="15"/>
      <c r="AD1039" s="15"/>
      <c r="AE1039" s="15"/>
      <c r="AF1039" s="15"/>
      <c r="AG1039" s="15"/>
      <c r="AH1039" s="15"/>
      <c r="AI1039" s="15"/>
    </row>
    <row r="1040" spans="1:35" x14ac:dyDescent="0.35">
      <c r="A1040" s="15"/>
      <c r="B1040" s="15"/>
      <c r="C1040" s="15"/>
      <c r="D1040" s="15"/>
      <c r="E1040" s="15"/>
      <c r="F1040" s="15"/>
      <c r="G1040" s="15"/>
      <c r="H1040" s="15"/>
      <c r="I1040" s="15"/>
      <c r="J1040" s="15"/>
      <c r="K1040" s="15"/>
      <c r="L1040" s="15"/>
      <c r="M1040" s="15"/>
      <c r="N1040" s="15"/>
      <c r="O1040" s="15"/>
      <c r="P1040" s="15"/>
      <c r="Q1040" s="15"/>
      <c r="R1040" s="15"/>
      <c r="S1040" s="15"/>
      <c r="T1040" s="15"/>
      <c r="U1040" s="15"/>
      <c r="V1040" s="15"/>
      <c r="W1040" s="15"/>
      <c r="X1040" s="15"/>
      <c r="Y1040" s="15"/>
      <c r="Z1040" s="15"/>
      <c r="AA1040" s="15"/>
      <c r="AB1040" s="15"/>
      <c r="AC1040" s="15"/>
      <c r="AD1040" s="15"/>
      <c r="AE1040" s="15"/>
      <c r="AF1040" s="15"/>
      <c r="AG1040" s="15"/>
      <c r="AH1040" s="15"/>
      <c r="AI1040" s="15"/>
    </row>
    <row r="1041" spans="1:35" x14ac:dyDescent="0.35">
      <c r="A1041" s="15"/>
      <c r="B1041" s="15"/>
      <c r="C1041" s="15"/>
      <c r="D1041" s="15"/>
      <c r="E1041" s="15"/>
      <c r="F1041" s="15"/>
      <c r="G1041" s="15"/>
      <c r="H1041" s="15"/>
      <c r="I1041" s="15"/>
      <c r="J1041" s="15"/>
      <c r="K1041" s="15"/>
      <c r="L1041" s="15"/>
      <c r="M1041" s="15"/>
      <c r="N1041" s="15"/>
      <c r="O1041" s="15"/>
      <c r="P1041" s="15"/>
      <c r="Q1041" s="15"/>
      <c r="R1041" s="15"/>
      <c r="S1041" s="15"/>
      <c r="T1041" s="15"/>
      <c r="U1041" s="15"/>
      <c r="V1041" s="15"/>
      <c r="W1041" s="15"/>
      <c r="X1041" s="15"/>
      <c r="Y1041" s="15"/>
      <c r="Z1041" s="15"/>
      <c r="AA1041" s="15"/>
      <c r="AB1041" s="15"/>
      <c r="AC1041" s="15"/>
      <c r="AD1041" s="15"/>
      <c r="AE1041" s="15"/>
      <c r="AF1041" s="15"/>
      <c r="AG1041" s="15"/>
      <c r="AH1041" s="15"/>
      <c r="AI1041" s="15"/>
    </row>
    <row r="1042" spans="1:35" x14ac:dyDescent="0.35">
      <c r="A1042" s="15"/>
      <c r="B1042" s="15"/>
      <c r="C1042" s="15"/>
      <c r="D1042" s="15"/>
      <c r="E1042" s="15"/>
      <c r="F1042" s="15"/>
      <c r="G1042" s="15"/>
      <c r="H1042" s="15"/>
      <c r="I1042" s="15"/>
      <c r="J1042" s="15"/>
      <c r="K1042" s="15"/>
      <c r="L1042" s="15"/>
      <c r="M1042" s="15"/>
      <c r="N1042" s="15"/>
      <c r="O1042" s="15"/>
      <c r="P1042" s="15"/>
      <c r="Q1042" s="15"/>
      <c r="R1042" s="15"/>
      <c r="S1042" s="15"/>
      <c r="T1042" s="15"/>
      <c r="U1042" s="15"/>
      <c r="V1042" s="15"/>
      <c r="W1042" s="15"/>
      <c r="X1042" s="15"/>
      <c r="Y1042" s="15"/>
      <c r="Z1042" s="15"/>
      <c r="AA1042" s="15"/>
      <c r="AB1042" s="15"/>
      <c r="AC1042" s="15"/>
      <c r="AD1042" s="15"/>
      <c r="AE1042" s="15"/>
      <c r="AF1042" s="15"/>
      <c r="AG1042" s="15"/>
      <c r="AH1042" s="15"/>
      <c r="AI1042" s="15"/>
    </row>
    <row r="1043" spans="1:35" x14ac:dyDescent="0.35">
      <c r="A1043" s="15"/>
      <c r="B1043" s="15"/>
      <c r="C1043" s="15"/>
      <c r="D1043" s="15"/>
      <c r="E1043" s="15"/>
      <c r="F1043" s="15"/>
      <c r="G1043" s="15"/>
      <c r="H1043" s="15"/>
      <c r="I1043" s="15"/>
      <c r="J1043" s="15"/>
      <c r="K1043" s="15"/>
      <c r="L1043" s="15"/>
      <c r="M1043" s="15"/>
      <c r="N1043" s="15"/>
      <c r="O1043" s="15"/>
      <c r="P1043" s="15"/>
      <c r="Q1043" s="15"/>
      <c r="R1043" s="15"/>
      <c r="S1043" s="15"/>
      <c r="T1043" s="15"/>
      <c r="U1043" s="15"/>
      <c r="V1043" s="15"/>
      <c r="W1043" s="15"/>
      <c r="X1043" s="15"/>
      <c r="Y1043" s="15"/>
      <c r="Z1043" s="15"/>
      <c r="AA1043" s="15"/>
      <c r="AB1043" s="15"/>
      <c r="AC1043" s="15"/>
      <c r="AD1043" s="15"/>
      <c r="AE1043" s="15"/>
      <c r="AF1043" s="15"/>
      <c r="AG1043" s="15"/>
      <c r="AH1043" s="15"/>
      <c r="AI1043" s="15"/>
    </row>
    <row r="1044" spans="1:35" x14ac:dyDescent="0.35">
      <c r="A1044" s="15"/>
      <c r="B1044" s="15"/>
      <c r="C1044" s="15"/>
      <c r="D1044" s="15"/>
      <c r="E1044" s="15"/>
      <c r="F1044" s="15"/>
      <c r="G1044" s="15"/>
      <c r="H1044" s="15"/>
      <c r="I1044" s="15"/>
      <c r="J1044" s="15"/>
      <c r="K1044" s="15"/>
      <c r="L1044" s="15"/>
      <c r="M1044" s="15"/>
      <c r="N1044" s="15"/>
      <c r="O1044" s="15"/>
      <c r="P1044" s="15"/>
      <c r="Q1044" s="15"/>
      <c r="R1044" s="15"/>
      <c r="S1044" s="15"/>
      <c r="T1044" s="15"/>
      <c r="U1044" s="15"/>
      <c r="V1044" s="15"/>
      <c r="W1044" s="15"/>
      <c r="X1044" s="15"/>
      <c r="Y1044" s="15"/>
      <c r="Z1044" s="15"/>
      <c r="AA1044" s="15"/>
      <c r="AB1044" s="15"/>
      <c r="AC1044" s="15"/>
      <c r="AD1044" s="15"/>
      <c r="AE1044" s="15"/>
      <c r="AF1044" s="15"/>
      <c r="AG1044" s="15"/>
      <c r="AH1044" s="15"/>
      <c r="AI1044" s="15"/>
    </row>
    <row r="1045" spans="1:35" x14ac:dyDescent="0.35">
      <c r="A1045" s="15"/>
      <c r="B1045" s="15"/>
      <c r="C1045" s="15"/>
      <c r="D1045" s="15"/>
      <c r="E1045" s="15"/>
      <c r="F1045" s="15"/>
      <c r="G1045" s="15"/>
      <c r="H1045" s="15"/>
      <c r="I1045" s="15"/>
      <c r="J1045" s="15"/>
      <c r="K1045" s="15"/>
      <c r="L1045" s="15"/>
      <c r="M1045" s="15"/>
      <c r="N1045" s="15"/>
      <c r="O1045" s="15"/>
      <c r="P1045" s="15"/>
      <c r="Q1045" s="15"/>
      <c r="R1045" s="15"/>
      <c r="S1045" s="15"/>
      <c r="T1045" s="15"/>
      <c r="U1045" s="15"/>
      <c r="V1045" s="15"/>
      <c r="W1045" s="15"/>
      <c r="X1045" s="15"/>
      <c r="Y1045" s="15"/>
      <c r="Z1045" s="15"/>
      <c r="AA1045" s="15"/>
      <c r="AB1045" s="15"/>
      <c r="AC1045" s="15"/>
      <c r="AD1045" s="15"/>
      <c r="AE1045" s="15"/>
      <c r="AF1045" s="15"/>
      <c r="AG1045" s="15"/>
      <c r="AH1045" s="15"/>
      <c r="AI1045" s="15"/>
    </row>
    <row r="1046" spans="1:35" x14ac:dyDescent="0.35">
      <c r="A1046" s="15"/>
      <c r="B1046" s="15"/>
      <c r="C1046" s="15"/>
      <c r="D1046" s="15"/>
      <c r="E1046" s="15"/>
      <c r="F1046" s="15"/>
      <c r="G1046" s="15"/>
      <c r="H1046" s="15"/>
      <c r="I1046" s="15"/>
      <c r="J1046" s="15"/>
      <c r="K1046" s="15"/>
      <c r="L1046" s="15"/>
      <c r="M1046" s="15"/>
      <c r="N1046" s="15"/>
      <c r="O1046" s="15"/>
      <c r="P1046" s="15"/>
      <c r="Q1046" s="15"/>
      <c r="R1046" s="15"/>
      <c r="S1046" s="15"/>
      <c r="T1046" s="15"/>
      <c r="U1046" s="15"/>
      <c r="V1046" s="15"/>
      <c r="W1046" s="15"/>
      <c r="X1046" s="15"/>
      <c r="Y1046" s="15"/>
      <c r="Z1046" s="15"/>
      <c r="AA1046" s="15"/>
      <c r="AB1046" s="15"/>
      <c r="AC1046" s="15"/>
      <c r="AD1046" s="15"/>
      <c r="AE1046" s="15"/>
      <c r="AF1046" s="15"/>
      <c r="AG1046" s="15"/>
      <c r="AH1046" s="15"/>
      <c r="AI1046" s="15"/>
    </row>
    <row r="1047" spans="1:35" x14ac:dyDescent="0.35">
      <c r="A1047" s="15"/>
      <c r="B1047" s="15"/>
      <c r="C1047" s="15"/>
      <c r="D1047" s="15"/>
      <c r="E1047" s="15"/>
      <c r="F1047" s="15"/>
      <c r="G1047" s="15"/>
      <c r="H1047" s="15"/>
      <c r="I1047" s="15"/>
      <c r="J1047" s="15"/>
      <c r="K1047" s="15"/>
      <c r="L1047" s="15"/>
      <c r="M1047" s="15"/>
      <c r="N1047" s="15"/>
      <c r="O1047" s="15"/>
      <c r="P1047" s="15"/>
      <c r="Q1047" s="15"/>
      <c r="R1047" s="15"/>
      <c r="S1047" s="15"/>
      <c r="T1047" s="15"/>
      <c r="U1047" s="15"/>
      <c r="V1047" s="15"/>
      <c r="W1047" s="15"/>
      <c r="X1047" s="15"/>
      <c r="Y1047" s="15"/>
      <c r="Z1047" s="15"/>
      <c r="AA1047" s="15"/>
      <c r="AB1047" s="15"/>
      <c r="AC1047" s="15"/>
      <c r="AD1047" s="15"/>
      <c r="AE1047" s="15"/>
      <c r="AF1047" s="15"/>
      <c r="AG1047" s="15"/>
      <c r="AH1047" s="15"/>
      <c r="AI1047" s="15"/>
    </row>
    <row r="1048" spans="1:35" x14ac:dyDescent="0.35">
      <c r="A1048" s="15"/>
      <c r="B1048" s="15"/>
      <c r="C1048" s="15"/>
      <c r="D1048" s="15"/>
      <c r="E1048" s="15"/>
      <c r="F1048" s="15"/>
      <c r="G1048" s="15"/>
      <c r="H1048" s="15"/>
      <c r="I1048" s="15"/>
      <c r="J1048" s="15"/>
      <c r="K1048" s="15"/>
      <c r="L1048" s="15"/>
      <c r="M1048" s="15"/>
      <c r="N1048" s="15"/>
      <c r="O1048" s="15"/>
      <c r="P1048" s="15"/>
      <c r="Q1048" s="15"/>
      <c r="R1048" s="15"/>
      <c r="S1048" s="15"/>
      <c r="T1048" s="15"/>
      <c r="U1048" s="15"/>
      <c r="V1048" s="15"/>
      <c r="W1048" s="15"/>
      <c r="X1048" s="15"/>
      <c r="Y1048" s="15"/>
      <c r="Z1048" s="15"/>
      <c r="AA1048" s="15"/>
      <c r="AB1048" s="15"/>
      <c r="AC1048" s="15"/>
      <c r="AD1048" s="15"/>
      <c r="AE1048" s="15"/>
      <c r="AF1048" s="15"/>
      <c r="AG1048" s="15"/>
      <c r="AH1048" s="15"/>
      <c r="AI1048" s="15"/>
    </row>
    <row r="1049" spans="1:35" x14ac:dyDescent="0.35">
      <c r="A1049" s="15"/>
      <c r="B1049" s="15"/>
      <c r="C1049" s="15"/>
      <c r="D1049" s="15"/>
      <c r="E1049" s="15"/>
      <c r="F1049" s="15"/>
      <c r="G1049" s="15"/>
      <c r="H1049" s="15"/>
      <c r="I1049" s="15"/>
      <c r="J1049" s="15"/>
      <c r="K1049" s="15"/>
      <c r="L1049" s="15"/>
      <c r="M1049" s="15"/>
      <c r="N1049" s="15"/>
      <c r="O1049" s="15"/>
      <c r="P1049" s="15"/>
      <c r="Q1049" s="15"/>
      <c r="R1049" s="15"/>
      <c r="S1049" s="15"/>
      <c r="T1049" s="15"/>
      <c r="U1049" s="15"/>
      <c r="V1049" s="15"/>
      <c r="W1049" s="15"/>
      <c r="X1049" s="15"/>
      <c r="Y1049" s="15"/>
      <c r="Z1049" s="15"/>
      <c r="AA1049" s="15"/>
      <c r="AB1049" s="15"/>
      <c r="AC1049" s="15"/>
      <c r="AD1049" s="15"/>
      <c r="AE1049" s="15"/>
      <c r="AF1049" s="15"/>
      <c r="AG1049" s="15"/>
      <c r="AH1049" s="15"/>
      <c r="AI1049" s="15"/>
    </row>
    <row r="1050" spans="1:35" x14ac:dyDescent="0.35">
      <c r="A1050" s="15"/>
      <c r="B1050" s="15"/>
      <c r="C1050" s="15"/>
      <c r="D1050" s="15"/>
      <c r="E1050" s="15"/>
      <c r="F1050" s="15"/>
      <c r="G1050" s="15"/>
      <c r="H1050" s="15"/>
      <c r="I1050" s="15"/>
      <c r="J1050" s="15"/>
      <c r="K1050" s="15"/>
      <c r="L1050" s="15"/>
      <c r="M1050" s="15"/>
      <c r="N1050" s="15"/>
      <c r="O1050" s="15"/>
      <c r="P1050" s="15"/>
      <c r="Q1050" s="15"/>
      <c r="R1050" s="15"/>
      <c r="S1050" s="15"/>
      <c r="T1050" s="15"/>
      <c r="U1050" s="15"/>
      <c r="V1050" s="15"/>
      <c r="W1050" s="15"/>
      <c r="X1050" s="15"/>
      <c r="Y1050" s="15"/>
      <c r="Z1050" s="15"/>
      <c r="AA1050" s="15"/>
      <c r="AB1050" s="15"/>
      <c r="AC1050" s="15"/>
      <c r="AD1050" s="15"/>
      <c r="AE1050" s="15"/>
      <c r="AF1050" s="15"/>
      <c r="AG1050" s="15"/>
      <c r="AH1050" s="15"/>
      <c r="AI1050" s="15"/>
    </row>
    <row r="1051" spans="1:35" x14ac:dyDescent="0.35">
      <c r="A1051" s="15"/>
      <c r="B1051" s="15"/>
      <c r="C1051" s="15"/>
      <c r="D1051" s="15"/>
      <c r="E1051" s="15"/>
      <c r="F1051" s="15"/>
      <c r="G1051" s="15"/>
      <c r="H1051" s="15"/>
      <c r="I1051" s="15"/>
      <c r="J1051" s="15"/>
      <c r="K1051" s="15"/>
      <c r="L1051" s="15"/>
      <c r="M1051" s="15"/>
      <c r="N1051" s="15"/>
      <c r="O1051" s="15"/>
      <c r="P1051" s="15"/>
      <c r="Q1051" s="15"/>
      <c r="R1051" s="15"/>
      <c r="S1051" s="15"/>
      <c r="T1051" s="15"/>
      <c r="U1051" s="15"/>
      <c r="V1051" s="15"/>
      <c r="W1051" s="15"/>
      <c r="X1051" s="15"/>
      <c r="Y1051" s="15"/>
      <c r="Z1051" s="15"/>
      <c r="AA1051" s="15"/>
      <c r="AB1051" s="15"/>
      <c r="AC1051" s="15"/>
      <c r="AD1051" s="15"/>
      <c r="AE1051" s="15"/>
      <c r="AF1051" s="15"/>
      <c r="AG1051" s="15"/>
      <c r="AH1051" s="15"/>
      <c r="AI1051" s="15"/>
    </row>
    <row r="1052" spans="1:35" x14ac:dyDescent="0.35">
      <c r="A1052" s="15"/>
      <c r="B1052" s="15"/>
      <c r="C1052" s="15"/>
      <c r="D1052" s="15"/>
      <c r="E1052" s="15"/>
      <c r="F1052" s="15"/>
      <c r="G1052" s="15"/>
      <c r="H1052" s="15"/>
      <c r="I1052" s="15"/>
      <c r="J1052" s="15"/>
      <c r="K1052" s="15"/>
      <c r="L1052" s="15"/>
      <c r="M1052" s="15"/>
      <c r="N1052" s="15"/>
      <c r="O1052" s="15"/>
      <c r="P1052" s="15"/>
      <c r="Q1052" s="15"/>
      <c r="R1052" s="15"/>
      <c r="S1052" s="15"/>
      <c r="T1052" s="15"/>
      <c r="U1052" s="15"/>
      <c r="V1052" s="15"/>
      <c r="W1052" s="15"/>
      <c r="X1052" s="15"/>
      <c r="Y1052" s="15"/>
      <c r="Z1052" s="15"/>
      <c r="AA1052" s="15"/>
      <c r="AB1052" s="15"/>
      <c r="AC1052" s="15"/>
      <c r="AD1052" s="15"/>
      <c r="AE1052" s="15"/>
      <c r="AF1052" s="15"/>
      <c r="AG1052" s="15"/>
      <c r="AH1052" s="15"/>
      <c r="AI1052" s="15"/>
    </row>
    <row r="1053" spans="1:35" x14ac:dyDescent="0.35">
      <c r="A1053" s="15"/>
      <c r="B1053" s="15"/>
      <c r="C1053" s="15"/>
      <c r="D1053" s="15"/>
      <c r="E1053" s="15"/>
      <c r="F1053" s="15"/>
      <c r="G1053" s="15"/>
      <c r="H1053" s="15"/>
      <c r="I1053" s="15"/>
      <c r="J1053" s="15"/>
      <c r="K1053" s="15"/>
      <c r="L1053" s="15"/>
      <c r="M1053" s="15"/>
      <c r="N1053" s="15"/>
      <c r="O1053" s="15"/>
      <c r="P1053" s="15"/>
      <c r="Q1053" s="15"/>
      <c r="R1053" s="15"/>
      <c r="S1053" s="15"/>
      <c r="T1053" s="15"/>
      <c r="U1053" s="15"/>
      <c r="V1053" s="15"/>
      <c r="W1053" s="15"/>
      <c r="X1053" s="15"/>
      <c r="Y1053" s="15"/>
      <c r="Z1053" s="15"/>
      <c r="AA1053" s="15"/>
      <c r="AB1053" s="15"/>
      <c r="AC1053" s="15"/>
      <c r="AD1053" s="15"/>
      <c r="AE1053" s="15"/>
      <c r="AF1053" s="15"/>
      <c r="AG1053" s="15"/>
      <c r="AH1053" s="15"/>
      <c r="AI1053" s="15"/>
    </row>
    <row r="1054" spans="1:35" x14ac:dyDescent="0.35">
      <c r="A1054" s="15"/>
      <c r="B1054" s="15"/>
      <c r="C1054" s="15"/>
      <c r="D1054" s="15"/>
      <c r="E1054" s="15"/>
      <c r="F1054" s="15"/>
      <c r="G1054" s="15"/>
      <c r="H1054" s="15"/>
      <c r="I1054" s="15"/>
      <c r="J1054" s="15"/>
      <c r="K1054" s="15"/>
      <c r="L1054" s="15"/>
      <c r="M1054" s="15"/>
      <c r="N1054" s="15"/>
      <c r="O1054" s="15"/>
      <c r="P1054" s="15"/>
      <c r="Q1054" s="15"/>
      <c r="R1054" s="15"/>
      <c r="S1054" s="15"/>
      <c r="T1054" s="15"/>
      <c r="U1054" s="15"/>
      <c r="V1054" s="15"/>
      <c r="W1054" s="15"/>
      <c r="X1054" s="15"/>
      <c r="Y1054" s="15"/>
      <c r="Z1054" s="15"/>
      <c r="AA1054" s="15"/>
      <c r="AB1054" s="15"/>
      <c r="AC1054" s="15"/>
      <c r="AD1054" s="15"/>
      <c r="AE1054" s="15"/>
      <c r="AF1054" s="15"/>
      <c r="AG1054" s="15"/>
      <c r="AH1054" s="15"/>
      <c r="AI1054" s="15"/>
    </row>
    <row r="1055" spans="1:35" x14ac:dyDescent="0.35">
      <c r="A1055" s="15"/>
      <c r="B1055" s="15"/>
      <c r="C1055" s="15"/>
      <c r="D1055" s="15"/>
      <c r="E1055" s="15"/>
      <c r="F1055" s="15"/>
      <c r="G1055" s="15"/>
      <c r="H1055" s="15"/>
      <c r="I1055" s="15"/>
      <c r="J1055" s="15"/>
      <c r="K1055" s="15"/>
      <c r="L1055" s="15"/>
      <c r="M1055" s="15"/>
      <c r="N1055" s="15"/>
      <c r="O1055" s="15"/>
      <c r="P1055" s="15"/>
      <c r="Q1055" s="15"/>
      <c r="R1055" s="15"/>
      <c r="S1055" s="15"/>
      <c r="T1055" s="15"/>
      <c r="U1055" s="15"/>
      <c r="V1055" s="15"/>
      <c r="W1055" s="15"/>
      <c r="X1055" s="15"/>
      <c r="Y1055" s="15"/>
      <c r="Z1055" s="15"/>
      <c r="AA1055" s="15"/>
      <c r="AB1055" s="15"/>
      <c r="AC1055" s="15"/>
      <c r="AD1055" s="15"/>
      <c r="AE1055" s="15"/>
      <c r="AF1055" s="15"/>
      <c r="AG1055" s="15"/>
      <c r="AH1055" s="15"/>
      <c r="AI1055" s="15"/>
    </row>
    <row r="1056" spans="1:35" x14ac:dyDescent="0.35">
      <c r="A1056" s="15"/>
      <c r="B1056" s="15"/>
      <c r="C1056" s="15"/>
      <c r="D1056" s="15"/>
      <c r="E1056" s="15"/>
      <c r="F1056" s="15"/>
      <c r="G1056" s="15"/>
      <c r="H1056" s="15"/>
      <c r="I1056" s="15"/>
      <c r="J1056" s="15"/>
      <c r="K1056" s="15"/>
      <c r="L1056" s="15"/>
      <c r="M1056" s="15"/>
      <c r="N1056" s="15"/>
      <c r="O1056" s="15"/>
      <c r="P1056" s="15"/>
      <c r="Q1056" s="15"/>
      <c r="R1056" s="15"/>
      <c r="S1056" s="15"/>
      <c r="T1056" s="15"/>
      <c r="U1056" s="15"/>
      <c r="V1056" s="15"/>
      <c r="W1056" s="15"/>
      <c r="X1056" s="15"/>
      <c r="Y1056" s="15"/>
      <c r="Z1056" s="15"/>
      <c r="AA1056" s="15"/>
      <c r="AB1056" s="15"/>
      <c r="AC1056" s="15"/>
      <c r="AD1056" s="15"/>
      <c r="AE1056" s="15"/>
      <c r="AF1056" s="15"/>
      <c r="AG1056" s="15"/>
      <c r="AH1056" s="15"/>
      <c r="AI1056" s="15"/>
    </row>
    <row r="1057" spans="1:35" x14ac:dyDescent="0.35">
      <c r="A1057" s="15"/>
      <c r="B1057" s="15"/>
      <c r="C1057" s="15"/>
      <c r="D1057" s="15"/>
      <c r="E1057" s="15"/>
      <c r="F1057" s="15"/>
      <c r="G1057" s="15"/>
      <c r="H1057" s="15"/>
      <c r="I1057" s="15"/>
      <c r="J1057" s="15"/>
      <c r="K1057" s="15"/>
      <c r="L1057" s="15"/>
      <c r="M1057" s="15"/>
      <c r="N1057" s="15"/>
      <c r="O1057" s="15"/>
      <c r="P1057" s="15"/>
      <c r="Q1057" s="15"/>
      <c r="R1057" s="15"/>
      <c r="S1057" s="15"/>
      <c r="T1057" s="15"/>
      <c r="U1057" s="15"/>
      <c r="V1057" s="15"/>
      <c r="W1057" s="15"/>
      <c r="X1057" s="15"/>
      <c r="Y1057" s="15"/>
      <c r="Z1057" s="15"/>
      <c r="AA1057" s="15"/>
      <c r="AB1057" s="15"/>
      <c r="AC1057" s="15"/>
      <c r="AD1057" s="15"/>
      <c r="AE1057" s="15"/>
      <c r="AF1057" s="15"/>
      <c r="AG1057" s="15"/>
      <c r="AH1057" s="15"/>
      <c r="AI1057" s="15"/>
    </row>
    <row r="1058" spans="1:35" x14ac:dyDescent="0.35">
      <c r="A1058" s="15"/>
      <c r="B1058" s="15"/>
      <c r="C1058" s="15"/>
      <c r="D1058" s="15"/>
      <c r="E1058" s="15"/>
      <c r="F1058" s="15"/>
      <c r="G1058" s="15"/>
      <c r="H1058" s="15"/>
      <c r="I1058" s="15"/>
      <c r="J1058" s="15"/>
      <c r="K1058" s="15"/>
      <c r="L1058" s="15"/>
      <c r="M1058" s="15"/>
      <c r="N1058" s="15"/>
      <c r="O1058" s="15"/>
      <c r="P1058" s="15"/>
      <c r="Q1058" s="15"/>
      <c r="R1058" s="15"/>
      <c r="S1058" s="15"/>
      <c r="T1058" s="15"/>
      <c r="U1058" s="15"/>
      <c r="V1058" s="15"/>
      <c r="W1058" s="15"/>
      <c r="X1058" s="15"/>
      <c r="Y1058" s="15"/>
      <c r="Z1058" s="15"/>
      <c r="AA1058" s="15"/>
      <c r="AB1058" s="15"/>
      <c r="AC1058" s="15"/>
      <c r="AD1058" s="15"/>
      <c r="AE1058" s="15"/>
      <c r="AF1058" s="15"/>
      <c r="AG1058" s="15"/>
      <c r="AH1058" s="15"/>
      <c r="AI1058" s="15"/>
    </row>
    <row r="1059" spans="1:35" x14ac:dyDescent="0.35">
      <c r="A1059" s="15"/>
      <c r="B1059" s="15"/>
      <c r="C1059" s="15"/>
      <c r="D1059" s="15"/>
      <c r="E1059" s="15"/>
      <c r="F1059" s="15"/>
      <c r="G1059" s="15"/>
      <c r="H1059" s="15"/>
      <c r="I1059" s="15"/>
      <c r="J1059" s="15"/>
      <c r="K1059" s="15"/>
      <c r="L1059" s="15"/>
      <c r="M1059" s="15"/>
      <c r="N1059" s="15"/>
      <c r="O1059" s="15"/>
      <c r="P1059" s="15"/>
      <c r="Q1059" s="15"/>
      <c r="R1059" s="15"/>
      <c r="S1059" s="15"/>
      <c r="T1059" s="15"/>
      <c r="U1059" s="15"/>
      <c r="V1059" s="15"/>
      <c r="W1059" s="15"/>
      <c r="X1059" s="15"/>
      <c r="Y1059" s="15"/>
      <c r="Z1059" s="15"/>
      <c r="AA1059" s="15"/>
      <c r="AB1059" s="15"/>
      <c r="AC1059" s="15"/>
      <c r="AD1059" s="15"/>
      <c r="AE1059" s="15"/>
      <c r="AF1059" s="15"/>
      <c r="AG1059" s="15"/>
      <c r="AH1059" s="15"/>
      <c r="AI1059" s="15"/>
    </row>
    <row r="1060" spans="1:35" x14ac:dyDescent="0.35">
      <c r="A1060" s="15"/>
      <c r="B1060" s="15"/>
      <c r="C1060" s="15"/>
      <c r="D1060" s="15"/>
      <c r="E1060" s="15"/>
      <c r="F1060" s="15"/>
      <c r="G1060" s="15"/>
      <c r="H1060" s="15"/>
      <c r="I1060" s="15"/>
      <c r="J1060" s="15"/>
      <c r="K1060" s="15"/>
      <c r="L1060" s="15"/>
      <c r="M1060" s="15"/>
      <c r="N1060" s="15"/>
      <c r="O1060" s="15"/>
      <c r="P1060" s="15"/>
      <c r="Q1060" s="15"/>
      <c r="R1060" s="15"/>
      <c r="S1060" s="15"/>
      <c r="T1060" s="15"/>
      <c r="U1060" s="15"/>
      <c r="V1060" s="15"/>
      <c r="W1060" s="15"/>
      <c r="X1060" s="15"/>
      <c r="Y1060" s="15"/>
      <c r="Z1060" s="15"/>
      <c r="AA1060" s="15"/>
      <c r="AB1060" s="15"/>
      <c r="AC1060" s="15"/>
      <c r="AD1060" s="15"/>
      <c r="AE1060" s="15"/>
      <c r="AF1060" s="15"/>
      <c r="AG1060" s="15"/>
      <c r="AH1060" s="15"/>
      <c r="AI1060" s="15"/>
    </row>
    <row r="1061" spans="1:35" x14ac:dyDescent="0.35">
      <c r="A1061" s="15"/>
      <c r="B1061" s="15"/>
      <c r="C1061" s="15"/>
      <c r="D1061" s="15"/>
      <c r="E1061" s="15"/>
      <c r="F1061" s="15"/>
      <c r="G1061" s="15"/>
      <c r="H1061" s="15"/>
      <c r="I1061" s="15"/>
      <c r="J1061" s="15"/>
      <c r="K1061" s="15"/>
      <c r="L1061" s="15"/>
      <c r="M1061" s="15"/>
      <c r="N1061" s="15"/>
      <c r="O1061" s="15"/>
      <c r="P1061" s="15"/>
      <c r="Q1061" s="15"/>
      <c r="R1061" s="15"/>
      <c r="S1061" s="15"/>
      <c r="T1061" s="15"/>
      <c r="U1061" s="15"/>
      <c r="V1061" s="15"/>
      <c r="W1061" s="15"/>
      <c r="X1061" s="15"/>
      <c r="Y1061" s="15"/>
      <c r="Z1061" s="15"/>
      <c r="AA1061" s="15"/>
      <c r="AB1061" s="15"/>
      <c r="AC1061" s="15"/>
      <c r="AD1061" s="15"/>
      <c r="AE1061" s="15"/>
      <c r="AF1061" s="15"/>
      <c r="AG1061" s="15"/>
      <c r="AH1061" s="15"/>
      <c r="AI1061" s="15"/>
    </row>
    <row r="1062" spans="1:35" x14ac:dyDescent="0.35">
      <c r="A1062" s="15"/>
      <c r="B1062" s="15"/>
      <c r="C1062" s="15"/>
      <c r="D1062" s="15"/>
      <c r="E1062" s="15"/>
      <c r="F1062" s="15"/>
      <c r="G1062" s="15"/>
      <c r="H1062" s="15"/>
      <c r="I1062" s="15"/>
      <c r="J1062" s="15"/>
      <c r="K1062" s="15"/>
      <c r="L1062" s="15"/>
      <c r="M1062" s="15"/>
      <c r="N1062" s="15"/>
      <c r="O1062" s="15"/>
      <c r="P1062" s="15"/>
      <c r="Q1062" s="15"/>
      <c r="R1062" s="15"/>
      <c r="S1062" s="15"/>
      <c r="T1062" s="15"/>
      <c r="U1062" s="15"/>
      <c r="V1062" s="15"/>
      <c r="W1062" s="15"/>
      <c r="X1062" s="15"/>
      <c r="Y1062" s="15"/>
      <c r="Z1062" s="15"/>
      <c r="AA1062" s="15"/>
      <c r="AB1062" s="15"/>
      <c r="AC1062" s="15"/>
      <c r="AD1062" s="15"/>
      <c r="AE1062" s="15"/>
      <c r="AF1062" s="15"/>
      <c r="AG1062" s="15"/>
      <c r="AH1062" s="15"/>
      <c r="AI1062" s="15"/>
    </row>
    <row r="1063" spans="1:35" x14ac:dyDescent="0.35">
      <c r="A1063" s="15"/>
      <c r="B1063" s="15"/>
      <c r="C1063" s="15"/>
      <c r="D1063" s="15"/>
      <c r="E1063" s="15"/>
      <c r="F1063" s="15"/>
      <c r="G1063" s="15"/>
      <c r="H1063" s="15"/>
      <c r="I1063" s="15"/>
      <c r="J1063" s="15"/>
      <c r="K1063" s="15"/>
      <c r="L1063" s="15"/>
      <c r="M1063" s="15"/>
      <c r="N1063" s="15"/>
      <c r="O1063" s="15"/>
      <c r="P1063" s="15"/>
      <c r="Q1063" s="15"/>
      <c r="R1063" s="15"/>
      <c r="S1063" s="15"/>
      <c r="T1063" s="15"/>
      <c r="U1063" s="15"/>
      <c r="V1063" s="15"/>
      <c r="W1063" s="15"/>
      <c r="X1063" s="15"/>
      <c r="Y1063" s="15"/>
      <c r="Z1063" s="15"/>
      <c r="AA1063" s="15"/>
      <c r="AB1063" s="15"/>
      <c r="AC1063" s="15"/>
      <c r="AD1063" s="15"/>
      <c r="AE1063" s="15"/>
      <c r="AF1063" s="15"/>
      <c r="AG1063" s="15"/>
      <c r="AH1063" s="15"/>
      <c r="AI1063" s="15"/>
    </row>
    <row r="1064" spans="1:35" x14ac:dyDescent="0.35">
      <c r="A1064" s="15"/>
      <c r="B1064" s="15"/>
      <c r="C1064" s="15"/>
      <c r="D1064" s="15"/>
      <c r="E1064" s="15"/>
      <c r="F1064" s="15"/>
      <c r="G1064" s="15"/>
      <c r="H1064" s="15"/>
      <c r="I1064" s="15"/>
      <c r="J1064" s="15"/>
      <c r="K1064" s="15"/>
      <c r="L1064" s="15"/>
      <c r="M1064" s="15"/>
      <c r="N1064" s="15"/>
      <c r="O1064" s="15"/>
      <c r="P1064" s="15"/>
      <c r="Q1064" s="15"/>
      <c r="R1064" s="15"/>
      <c r="S1064" s="15"/>
      <c r="T1064" s="15"/>
      <c r="U1064" s="15"/>
      <c r="V1064" s="15"/>
      <c r="W1064" s="15"/>
      <c r="X1064" s="15"/>
      <c r="Y1064" s="15"/>
      <c r="Z1064" s="15"/>
      <c r="AA1064" s="15"/>
      <c r="AB1064" s="15"/>
      <c r="AC1064" s="15"/>
      <c r="AD1064" s="15"/>
      <c r="AE1064" s="15"/>
      <c r="AF1064" s="15"/>
      <c r="AG1064" s="15"/>
      <c r="AH1064" s="15"/>
      <c r="AI1064" s="15"/>
    </row>
    <row r="1065" spans="1:35" x14ac:dyDescent="0.35">
      <c r="A1065" s="15"/>
      <c r="B1065" s="15"/>
      <c r="C1065" s="15"/>
      <c r="D1065" s="15"/>
      <c r="E1065" s="15"/>
      <c r="F1065" s="15"/>
      <c r="G1065" s="15"/>
      <c r="H1065" s="15"/>
      <c r="I1065" s="15"/>
      <c r="J1065" s="15"/>
      <c r="K1065" s="15"/>
      <c r="L1065" s="15"/>
      <c r="M1065" s="15"/>
      <c r="N1065" s="15"/>
      <c r="O1065" s="15"/>
      <c r="P1065" s="15"/>
      <c r="Q1065" s="15"/>
      <c r="R1065" s="15"/>
      <c r="S1065" s="15"/>
      <c r="T1065" s="15"/>
      <c r="U1065" s="15"/>
      <c r="V1065" s="15"/>
      <c r="W1065" s="15"/>
      <c r="X1065" s="15"/>
      <c r="Y1065" s="15"/>
      <c r="Z1065" s="15"/>
      <c r="AA1065" s="15"/>
      <c r="AB1065" s="15"/>
      <c r="AC1065" s="15"/>
      <c r="AD1065" s="15"/>
      <c r="AE1065" s="15"/>
      <c r="AF1065" s="15"/>
      <c r="AG1065" s="15"/>
      <c r="AH1065" s="15"/>
      <c r="AI1065" s="15"/>
    </row>
    <row r="1066" spans="1:35" x14ac:dyDescent="0.35">
      <c r="A1066" s="15"/>
      <c r="B1066" s="15"/>
      <c r="C1066" s="15"/>
      <c r="D1066" s="15"/>
      <c r="E1066" s="15"/>
      <c r="F1066" s="15"/>
      <c r="G1066" s="15"/>
      <c r="H1066" s="15"/>
      <c r="I1066" s="15"/>
      <c r="J1066" s="15"/>
      <c r="K1066" s="15"/>
      <c r="L1066" s="15"/>
      <c r="M1066" s="15"/>
      <c r="N1066" s="15"/>
      <c r="O1066" s="15"/>
      <c r="P1066" s="15"/>
      <c r="Q1066" s="15"/>
      <c r="R1066" s="15"/>
      <c r="S1066" s="15"/>
      <c r="T1066" s="15"/>
      <c r="U1066" s="15"/>
      <c r="V1066" s="15"/>
      <c r="W1066" s="15"/>
      <c r="X1066" s="15"/>
      <c r="Y1066" s="15"/>
      <c r="Z1066" s="15"/>
      <c r="AA1066" s="15"/>
      <c r="AB1066" s="15"/>
      <c r="AC1066" s="15"/>
      <c r="AD1066" s="15"/>
      <c r="AE1066" s="15"/>
      <c r="AF1066" s="15"/>
      <c r="AG1066" s="15"/>
      <c r="AH1066" s="15"/>
      <c r="AI1066" s="15"/>
    </row>
    <row r="1067" spans="1:35" x14ac:dyDescent="0.35">
      <c r="A1067" s="15"/>
      <c r="B1067" s="15"/>
      <c r="C1067" s="15"/>
      <c r="D1067" s="15"/>
      <c r="E1067" s="15"/>
      <c r="F1067" s="15"/>
      <c r="G1067" s="15"/>
      <c r="H1067" s="15"/>
      <c r="I1067" s="15"/>
      <c r="J1067" s="15"/>
      <c r="K1067" s="15"/>
      <c r="L1067" s="15"/>
      <c r="M1067" s="15"/>
      <c r="N1067" s="15"/>
      <c r="O1067" s="15"/>
      <c r="P1067" s="15"/>
      <c r="Q1067" s="15"/>
      <c r="R1067" s="15"/>
      <c r="S1067" s="15"/>
      <c r="T1067" s="15"/>
      <c r="U1067" s="15"/>
      <c r="V1067" s="15"/>
      <c r="W1067" s="15"/>
      <c r="X1067" s="15"/>
      <c r="Y1067" s="15"/>
      <c r="Z1067" s="15"/>
      <c r="AA1067" s="15"/>
      <c r="AB1067" s="15"/>
      <c r="AC1067" s="15"/>
      <c r="AD1067" s="15"/>
      <c r="AE1067" s="15"/>
      <c r="AF1067" s="15"/>
      <c r="AG1067" s="15"/>
      <c r="AH1067" s="15"/>
      <c r="AI1067" s="15"/>
    </row>
    <row r="1068" spans="1:35" x14ac:dyDescent="0.35">
      <c r="A1068" s="15"/>
      <c r="B1068" s="15"/>
      <c r="C1068" s="15"/>
      <c r="D1068" s="15"/>
      <c r="E1068" s="15"/>
      <c r="F1068" s="15"/>
      <c r="G1068" s="15"/>
      <c r="H1068" s="15"/>
      <c r="I1068" s="15"/>
      <c r="J1068" s="15"/>
      <c r="K1068" s="15"/>
      <c r="L1068" s="15"/>
      <c r="M1068" s="15"/>
      <c r="N1068" s="15"/>
      <c r="O1068" s="15"/>
      <c r="P1068" s="15"/>
      <c r="Q1068" s="15"/>
      <c r="R1068" s="15"/>
      <c r="S1068" s="15"/>
      <c r="T1068" s="15"/>
      <c r="U1068" s="15"/>
      <c r="V1068" s="15"/>
      <c r="W1068" s="15"/>
      <c r="X1068" s="15"/>
      <c r="Y1068" s="15"/>
      <c r="Z1068" s="15"/>
      <c r="AA1068" s="15"/>
      <c r="AB1068" s="15"/>
      <c r="AC1068" s="15"/>
      <c r="AD1068" s="15"/>
      <c r="AE1068" s="15"/>
      <c r="AF1068" s="15"/>
      <c r="AG1068" s="15"/>
      <c r="AH1068" s="15"/>
      <c r="AI1068" s="15"/>
    </row>
    <row r="1069" spans="1:35" x14ac:dyDescent="0.35">
      <c r="A1069" s="15"/>
      <c r="B1069" s="15"/>
      <c r="C1069" s="15"/>
      <c r="D1069" s="15"/>
      <c r="E1069" s="15"/>
      <c r="F1069" s="15"/>
      <c r="G1069" s="15"/>
      <c r="H1069" s="15"/>
      <c r="I1069" s="15"/>
      <c r="J1069" s="15"/>
      <c r="K1069" s="15"/>
      <c r="L1069" s="15"/>
      <c r="M1069" s="15"/>
      <c r="N1069" s="15"/>
      <c r="O1069" s="15"/>
      <c r="P1069" s="15"/>
      <c r="Q1069" s="15"/>
      <c r="R1069" s="15"/>
      <c r="S1069" s="15"/>
      <c r="T1069" s="15"/>
      <c r="U1069" s="15"/>
      <c r="V1069" s="15"/>
      <c r="W1069" s="15"/>
      <c r="X1069" s="15"/>
      <c r="Y1069" s="15"/>
      <c r="Z1069" s="15"/>
      <c r="AA1069" s="15"/>
      <c r="AB1069" s="15"/>
      <c r="AC1069" s="15"/>
      <c r="AD1069" s="15"/>
      <c r="AE1069" s="15"/>
      <c r="AF1069" s="15"/>
      <c r="AG1069" s="15"/>
      <c r="AH1069" s="15"/>
      <c r="AI1069" s="15"/>
    </row>
    <row r="1070" spans="1:35" x14ac:dyDescent="0.35">
      <c r="A1070" s="15"/>
      <c r="B1070" s="15"/>
      <c r="C1070" s="15"/>
      <c r="D1070" s="15"/>
      <c r="E1070" s="15"/>
      <c r="F1070" s="15"/>
      <c r="G1070" s="15"/>
      <c r="H1070" s="15"/>
      <c r="I1070" s="15"/>
      <c r="J1070" s="15"/>
      <c r="K1070" s="15"/>
      <c r="L1070" s="15"/>
      <c r="M1070" s="15"/>
      <c r="N1070" s="15"/>
      <c r="O1070" s="15"/>
      <c r="P1070" s="15"/>
      <c r="Q1070" s="15"/>
      <c r="R1070" s="15"/>
      <c r="S1070" s="15"/>
      <c r="T1070" s="15"/>
      <c r="U1070" s="15"/>
      <c r="V1070" s="15"/>
      <c r="W1070" s="15"/>
      <c r="X1070" s="15"/>
      <c r="Y1070" s="15"/>
      <c r="Z1070" s="15"/>
      <c r="AA1070" s="15"/>
      <c r="AB1070" s="15"/>
      <c r="AC1070" s="15"/>
      <c r="AD1070" s="15"/>
      <c r="AE1070" s="15"/>
      <c r="AF1070" s="15"/>
      <c r="AG1070" s="15"/>
      <c r="AH1070" s="15"/>
      <c r="AI1070" s="15"/>
    </row>
    <row r="1071" spans="1:35" x14ac:dyDescent="0.35">
      <c r="A1071" s="15"/>
      <c r="B1071" s="15"/>
      <c r="C1071" s="15"/>
      <c r="D1071" s="15"/>
      <c r="E1071" s="15"/>
      <c r="F1071" s="15"/>
      <c r="G1071" s="15"/>
      <c r="H1071" s="15"/>
      <c r="I1071" s="15"/>
      <c r="J1071" s="15"/>
      <c r="K1071" s="15"/>
      <c r="L1071" s="15"/>
      <c r="M1071" s="15"/>
      <c r="N1071" s="15"/>
      <c r="O1071" s="15"/>
      <c r="P1071" s="15"/>
      <c r="Q1071" s="15"/>
      <c r="R1071" s="15"/>
      <c r="S1071" s="15"/>
      <c r="T1071" s="15"/>
      <c r="U1071" s="15"/>
      <c r="V1071" s="15"/>
      <c r="W1071" s="15"/>
      <c r="X1071" s="15"/>
      <c r="Y1071" s="15"/>
      <c r="Z1071" s="15"/>
      <c r="AA1071" s="15"/>
      <c r="AB1071" s="15"/>
      <c r="AC1071" s="15"/>
      <c r="AD1071" s="15"/>
      <c r="AE1071" s="15"/>
      <c r="AF1071" s="15"/>
      <c r="AG1071" s="15"/>
      <c r="AH1071" s="15"/>
      <c r="AI1071" s="15"/>
    </row>
    <row r="1072" spans="1:35" x14ac:dyDescent="0.35">
      <c r="A1072" s="15"/>
      <c r="B1072" s="15"/>
      <c r="C1072" s="15"/>
      <c r="D1072" s="15"/>
      <c r="E1072" s="15"/>
      <c r="F1072" s="15"/>
      <c r="G1072" s="15"/>
      <c r="H1072" s="15"/>
      <c r="I1072" s="15"/>
      <c r="J1072" s="15"/>
      <c r="K1072" s="15"/>
      <c r="L1072" s="15"/>
      <c r="M1072" s="15"/>
      <c r="N1072" s="15"/>
      <c r="O1072" s="15"/>
      <c r="P1072" s="15"/>
      <c r="Q1072" s="15"/>
      <c r="R1072" s="15"/>
      <c r="S1072" s="15"/>
      <c r="T1072" s="15"/>
      <c r="U1072" s="15"/>
      <c r="V1072" s="15"/>
      <c r="W1072" s="15"/>
      <c r="X1072" s="15"/>
      <c r="Y1072" s="15"/>
      <c r="Z1072" s="15"/>
      <c r="AA1072" s="15"/>
      <c r="AB1072" s="15"/>
      <c r="AC1072" s="15"/>
      <c r="AD1072" s="15"/>
      <c r="AE1072" s="15"/>
      <c r="AF1072" s="15"/>
      <c r="AG1072" s="15"/>
      <c r="AH1072" s="15"/>
      <c r="AI1072" s="15"/>
    </row>
    <row r="1073" spans="1:35" x14ac:dyDescent="0.35">
      <c r="A1073" s="15"/>
      <c r="B1073" s="15"/>
      <c r="C1073" s="15"/>
      <c r="D1073" s="15"/>
      <c r="E1073" s="15"/>
      <c r="F1073" s="15"/>
      <c r="G1073" s="15"/>
      <c r="H1073" s="15"/>
      <c r="I1073" s="15"/>
      <c r="J1073" s="15"/>
      <c r="K1073" s="15"/>
      <c r="L1073" s="15"/>
      <c r="M1073" s="15"/>
      <c r="N1073" s="15"/>
      <c r="O1073" s="15"/>
      <c r="P1073" s="15"/>
      <c r="Q1073" s="15"/>
      <c r="R1073" s="15"/>
      <c r="S1073" s="15"/>
      <c r="T1073" s="15"/>
      <c r="U1073" s="15"/>
      <c r="V1073" s="15"/>
      <c r="W1073" s="15"/>
      <c r="X1073" s="15"/>
      <c r="Y1073" s="15"/>
      <c r="Z1073" s="15"/>
      <c r="AA1073" s="15"/>
      <c r="AB1073" s="15"/>
      <c r="AC1073" s="15"/>
      <c r="AD1073" s="15"/>
      <c r="AE1073" s="15"/>
      <c r="AF1073" s="15"/>
      <c r="AG1073" s="15"/>
      <c r="AH1073" s="15"/>
      <c r="AI1073" s="15"/>
    </row>
    <row r="1074" spans="1:35" x14ac:dyDescent="0.35">
      <c r="A1074" s="15"/>
      <c r="B1074" s="15"/>
      <c r="C1074" s="15"/>
      <c r="D1074" s="15"/>
      <c r="E1074" s="15"/>
      <c r="F1074" s="15"/>
      <c r="G1074" s="15"/>
      <c r="H1074" s="15"/>
      <c r="I1074" s="15"/>
      <c r="J1074" s="15"/>
      <c r="K1074" s="15"/>
      <c r="L1074" s="15"/>
      <c r="M1074" s="15"/>
      <c r="N1074" s="15"/>
      <c r="O1074" s="15"/>
      <c r="P1074" s="15"/>
      <c r="Q1074" s="15"/>
      <c r="R1074" s="15"/>
      <c r="S1074" s="15"/>
      <c r="T1074" s="15"/>
      <c r="U1074" s="15"/>
      <c r="V1074" s="15"/>
      <c r="W1074" s="15"/>
      <c r="X1074" s="15"/>
      <c r="Y1074" s="15"/>
      <c r="Z1074" s="15"/>
      <c r="AA1074" s="15"/>
      <c r="AB1074" s="15"/>
      <c r="AC1074" s="15"/>
      <c r="AD1074" s="15"/>
      <c r="AE1074" s="15"/>
      <c r="AF1074" s="15"/>
      <c r="AG1074" s="15"/>
      <c r="AH1074" s="15"/>
      <c r="AI1074" s="15"/>
    </row>
    <row r="1075" spans="1:35" x14ac:dyDescent="0.35">
      <c r="A1075" s="15"/>
      <c r="B1075" s="15"/>
      <c r="C1075" s="15"/>
      <c r="D1075" s="15"/>
      <c r="E1075" s="15"/>
      <c r="F1075" s="15"/>
      <c r="G1075" s="15"/>
      <c r="H1075" s="15"/>
      <c r="I1075" s="15"/>
      <c r="J1075" s="15"/>
      <c r="K1075" s="15"/>
      <c r="L1075" s="15"/>
      <c r="M1075" s="15"/>
      <c r="N1075" s="15"/>
      <c r="O1075" s="15"/>
      <c r="P1075" s="15"/>
      <c r="Q1075" s="15"/>
      <c r="R1075" s="15"/>
      <c r="S1075" s="15"/>
      <c r="T1075" s="15"/>
      <c r="U1075" s="15"/>
      <c r="V1075" s="15"/>
      <c r="W1075" s="15"/>
      <c r="X1075" s="15"/>
      <c r="Y1075" s="15"/>
      <c r="Z1075" s="15"/>
      <c r="AA1075" s="15"/>
      <c r="AB1075" s="15"/>
      <c r="AC1075" s="15"/>
      <c r="AD1075" s="15"/>
      <c r="AE1075" s="15"/>
      <c r="AF1075" s="15"/>
      <c r="AG1075" s="15"/>
      <c r="AH1075" s="15"/>
      <c r="AI1075" s="15"/>
    </row>
    <row r="1076" spans="1:35" x14ac:dyDescent="0.35">
      <c r="A1076" s="15"/>
      <c r="B1076" s="15"/>
      <c r="C1076" s="15"/>
      <c r="D1076" s="15"/>
      <c r="E1076" s="15"/>
      <c r="F1076" s="15"/>
      <c r="G1076" s="15"/>
      <c r="H1076" s="15"/>
      <c r="I1076" s="15"/>
      <c r="J1076" s="15"/>
      <c r="K1076" s="15"/>
      <c r="L1076" s="15"/>
      <c r="M1076" s="15"/>
      <c r="N1076" s="15"/>
      <c r="O1076" s="15"/>
      <c r="P1076" s="15"/>
      <c r="Q1076" s="15"/>
      <c r="R1076" s="15"/>
      <c r="S1076" s="15"/>
      <c r="T1076" s="15"/>
      <c r="U1076" s="15"/>
      <c r="V1076" s="15"/>
      <c r="W1076" s="15"/>
      <c r="X1076" s="15"/>
      <c r="Y1076" s="15"/>
      <c r="Z1076" s="15"/>
      <c r="AA1076" s="15"/>
      <c r="AB1076" s="15"/>
      <c r="AC1076" s="15"/>
      <c r="AD1076" s="15"/>
      <c r="AE1076" s="15"/>
      <c r="AF1076" s="15"/>
      <c r="AG1076" s="15"/>
      <c r="AH1076" s="15"/>
      <c r="AI1076" s="15"/>
    </row>
    <row r="1077" spans="1:35" x14ac:dyDescent="0.35">
      <c r="A1077" s="15"/>
      <c r="B1077" s="15"/>
      <c r="C1077" s="15"/>
      <c r="D1077" s="15"/>
      <c r="E1077" s="15"/>
      <c r="F1077" s="15"/>
      <c r="G1077" s="15"/>
      <c r="H1077" s="15"/>
      <c r="I1077" s="15"/>
      <c r="J1077" s="15"/>
      <c r="K1077" s="15"/>
      <c r="L1077" s="15"/>
      <c r="M1077" s="15"/>
      <c r="N1077" s="15"/>
      <c r="O1077" s="15"/>
      <c r="P1077" s="15"/>
      <c r="Q1077" s="15"/>
      <c r="R1077" s="15"/>
      <c r="S1077" s="15"/>
      <c r="T1077" s="15"/>
      <c r="U1077" s="15"/>
      <c r="V1077" s="15"/>
      <c r="W1077" s="15"/>
      <c r="X1077" s="15"/>
      <c r="Y1077" s="15"/>
      <c r="Z1077" s="15"/>
      <c r="AA1077" s="15"/>
      <c r="AB1077" s="15"/>
      <c r="AC1077" s="15"/>
      <c r="AD1077" s="15"/>
      <c r="AE1077" s="15"/>
      <c r="AF1077" s="15"/>
      <c r="AG1077" s="15"/>
      <c r="AH1077" s="15"/>
      <c r="AI1077" s="15"/>
    </row>
    <row r="1078" spans="1:35" x14ac:dyDescent="0.35">
      <c r="A1078" s="15"/>
      <c r="B1078" s="15"/>
      <c r="C1078" s="15"/>
      <c r="D1078" s="15"/>
      <c r="E1078" s="15"/>
      <c r="F1078" s="15"/>
      <c r="G1078" s="15"/>
      <c r="H1078" s="15"/>
      <c r="I1078" s="15"/>
      <c r="J1078" s="15"/>
      <c r="K1078" s="15"/>
      <c r="L1078" s="15"/>
      <c r="M1078" s="15"/>
      <c r="N1078" s="15"/>
      <c r="O1078" s="15"/>
      <c r="P1078" s="15"/>
      <c r="Q1078" s="15"/>
      <c r="R1078" s="15"/>
      <c r="S1078" s="15"/>
      <c r="T1078" s="15"/>
      <c r="U1078" s="15"/>
      <c r="V1078" s="15"/>
      <c r="W1078" s="15"/>
      <c r="X1078" s="15"/>
      <c r="Y1078" s="15"/>
      <c r="Z1078" s="15"/>
      <c r="AA1078" s="15"/>
      <c r="AB1078" s="15"/>
      <c r="AC1078" s="15"/>
      <c r="AD1078" s="15"/>
      <c r="AE1078" s="15"/>
      <c r="AF1078" s="15"/>
      <c r="AG1078" s="15"/>
      <c r="AH1078" s="15"/>
      <c r="AI1078" s="15"/>
    </row>
    <row r="1079" spans="1:35" x14ac:dyDescent="0.35">
      <c r="A1079" s="15"/>
      <c r="B1079" s="15"/>
      <c r="C1079" s="15"/>
      <c r="D1079" s="15"/>
      <c r="E1079" s="15"/>
      <c r="F1079" s="15"/>
      <c r="G1079" s="15"/>
      <c r="H1079" s="15"/>
      <c r="I1079" s="15"/>
      <c r="J1079" s="15"/>
      <c r="K1079" s="15"/>
      <c r="L1079" s="15"/>
      <c r="M1079" s="15"/>
      <c r="N1079" s="15"/>
      <c r="O1079" s="15"/>
      <c r="P1079" s="15"/>
      <c r="Q1079" s="15"/>
      <c r="R1079" s="15"/>
      <c r="S1079" s="15"/>
      <c r="T1079" s="15"/>
      <c r="U1079" s="15"/>
      <c r="V1079" s="15"/>
      <c r="W1079" s="15"/>
      <c r="X1079" s="15"/>
      <c r="Y1079" s="15"/>
      <c r="Z1079" s="15"/>
      <c r="AA1079" s="15"/>
      <c r="AB1079" s="15"/>
      <c r="AC1079" s="15"/>
      <c r="AD1079" s="15"/>
      <c r="AE1079" s="15"/>
      <c r="AF1079" s="15"/>
      <c r="AG1079" s="15"/>
      <c r="AH1079" s="15"/>
      <c r="AI1079" s="15"/>
    </row>
    <row r="1080" spans="1:35" x14ac:dyDescent="0.35">
      <c r="A1080" s="15"/>
      <c r="B1080" s="15"/>
      <c r="C1080" s="15"/>
      <c r="D1080" s="15"/>
      <c r="E1080" s="15"/>
      <c r="F1080" s="15"/>
      <c r="G1080" s="15"/>
      <c r="H1080" s="15"/>
      <c r="I1080" s="15"/>
      <c r="J1080" s="15"/>
      <c r="K1080" s="15"/>
      <c r="L1080" s="15"/>
      <c r="M1080" s="15"/>
      <c r="N1080" s="15"/>
      <c r="O1080" s="15"/>
      <c r="P1080" s="15"/>
      <c r="Q1080" s="15"/>
      <c r="R1080" s="15"/>
      <c r="S1080" s="15"/>
      <c r="T1080" s="15"/>
      <c r="U1080" s="15"/>
      <c r="V1080" s="15"/>
      <c r="W1080" s="15"/>
      <c r="X1080" s="15"/>
      <c r="Y1080" s="15"/>
      <c r="Z1080" s="15"/>
      <c r="AA1080" s="15"/>
      <c r="AB1080" s="15"/>
      <c r="AC1080" s="15"/>
      <c r="AD1080" s="15"/>
      <c r="AE1080" s="15"/>
      <c r="AF1080" s="15"/>
      <c r="AG1080" s="15"/>
      <c r="AH1080" s="15"/>
      <c r="AI1080" s="15"/>
    </row>
    <row r="1081" spans="1:35" x14ac:dyDescent="0.35">
      <c r="A1081" s="15"/>
      <c r="B1081" s="15"/>
      <c r="C1081" s="15"/>
      <c r="D1081" s="15"/>
      <c r="E1081" s="15"/>
      <c r="F1081" s="15"/>
      <c r="G1081" s="15"/>
      <c r="H1081" s="15"/>
      <c r="I1081" s="15"/>
      <c r="J1081" s="15"/>
      <c r="K1081" s="15"/>
      <c r="L1081" s="15"/>
      <c r="M1081" s="15"/>
      <c r="N1081" s="15"/>
      <c r="O1081" s="15"/>
      <c r="P1081" s="15"/>
      <c r="Q1081" s="15"/>
      <c r="R1081" s="15"/>
      <c r="S1081" s="15"/>
      <c r="T1081" s="15"/>
      <c r="U1081" s="15"/>
      <c r="V1081" s="15"/>
      <c r="W1081" s="15"/>
      <c r="X1081" s="15"/>
      <c r="Y1081" s="15"/>
      <c r="Z1081" s="15"/>
      <c r="AA1081" s="15"/>
      <c r="AB1081" s="15"/>
      <c r="AC1081" s="15"/>
      <c r="AD1081" s="15"/>
      <c r="AE1081" s="15"/>
      <c r="AF1081" s="15"/>
      <c r="AG1081" s="15"/>
      <c r="AH1081" s="15"/>
      <c r="AI1081" s="15"/>
    </row>
    <row r="1082" spans="1:35" x14ac:dyDescent="0.35">
      <c r="A1082" s="15"/>
      <c r="B1082" s="15"/>
      <c r="C1082" s="15"/>
      <c r="D1082" s="15"/>
      <c r="E1082" s="15"/>
      <c r="F1082" s="15"/>
      <c r="G1082" s="15"/>
      <c r="H1082" s="15"/>
      <c r="I1082" s="15"/>
      <c r="J1082" s="15"/>
      <c r="K1082" s="15"/>
      <c r="L1082" s="15"/>
      <c r="M1082" s="15"/>
      <c r="N1082" s="15"/>
      <c r="O1082" s="15"/>
      <c r="P1082" s="15"/>
      <c r="Q1082" s="15"/>
      <c r="R1082" s="15"/>
      <c r="S1082" s="15"/>
      <c r="T1082" s="15"/>
      <c r="U1082" s="15"/>
      <c r="V1082" s="15"/>
      <c r="W1082" s="15"/>
      <c r="X1082" s="15"/>
      <c r="Y1082" s="15"/>
      <c r="Z1082" s="15"/>
      <c r="AA1082" s="15"/>
      <c r="AB1082" s="15"/>
      <c r="AC1082" s="15"/>
      <c r="AD1082" s="15"/>
      <c r="AE1082" s="15"/>
      <c r="AF1082" s="15"/>
      <c r="AG1082" s="15"/>
      <c r="AH1082" s="15"/>
      <c r="AI1082" s="15"/>
    </row>
    <row r="1083" spans="1:35" x14ac:dyDescent="0.35">
      <c r="A1083" s="15"/>
      <c r="B1083" s="15"/>
      <c r="C1083" s="15"/>
      <c r="D1083" s="15"/>
      <c r="E1083" s="15"/>
      <c r="F1083" s="15"/>
      <c r="G1083" s="15"/>
      <c r="H1083" s="15"/>
      <c r="I1083" s="15"/>
      <c r="J1083" s="15"/>
      <c r="K1083" s="15"/>
      <c r="L1083" s="15"/>
      <c r="M1083" s="15"/>
      <c r="N1083" s="15"/>
      <c r="O1083" s="15"/>
      <c r="P1083" s="15"/>
      <c r="Q1083" s="15"/>
      <c r="R1083" s="15"/>
      <c r="S1083" s="15"/>
      <c r="T1083" s="15"/>
      <c r="U1083" s="15"/>
      <c r="V1083" s="15"/>
      <c r="W1083" s="15"/>
      <c r="X1083" s="15"/>
      <c r="Y1083" s="15"/>
      <c r="Z1083" s="15"/>
      <c r="AA1083" s="15"/>
      <c r="AB1083" s="15"/>
      <c r="AC1083" s="15"/>
      <c r="AD1083" s="15"/>
      <c r="AE1083" s="15"/>
      <c r="AF1083" s="15"/>
      <c r="AG1083" s="15"/>
      <c r="AH1083" s="15"/>
      <c r="AI1083" s="15"/>
    </row>
    <row r="1084" spans="1:35" x14ac:dyDescent="0.35">
      <c r="A1084" s="15"/>
      <c r="B1084" s="15"/>
      <c r="C1084" s="15"/>
      <c r="D1084" s="15"/>
      <c r="E1084" s="15"/>
      <c r="F1084" s="15"/>
      <c r="G1084" s="15"/>
      <c r="H1084" s="15"/>
      <c r="I1084" s="15"/>
      <c r="J1084" s="15"/>
      <c r="K1084" s="15"/>
      <c r="L1084" s="15"/>
      <c r="M1084" s="15"/>
      <c r="N1084" s="15"/>
      <c r="O1084" s="15"/>
      <c r="P1084" s="15"/>
      <c r="Q1084" s="15"/>
      <c r="R1084" s="15"/>
      <c r="S1084" s="15"/>
      <c r="T1084" s="15"/>
      <c r="U1084" s="15"/>
      <c r="V1084" s="15"/>
      <c r="W1084" s="15"/>
      <c r="X1084" s="15"/>
      <c r="Y1084" s="15"/>
      <c r="Z1084" s="15"/>
      <c r="AA1084" s="15"/>
      <c r="AB1084" s="15"/>
      <c r="AC1084" s="15"/>
      <c r="AD1084" s="15"/>
      <c r="AE1084" s="15"/>
      <c r="AF1084" s="15"/>
      <c r="AG1084" s="15"/>
      <c r="AH1084" s="15"/>
      <c r="AI1084" s="15"/>
    </row>
    <row r="1085" spans="1:35" x14ac:dyDescent="0.35">
      <c r="A1085" s="15"/>
      <c r="B1085" s="15"/>
      <c r="C1085" s="15"/>
      <c r="D1085" s="15"/>
      <c r="E1085" s="15"/>
      <c r="F1085" s="15"/>
      <c r="G1085" s="15"/>
      <c r="H1085" s="15"/>
      <c r="I1085" s="15"/>
      <c r="J1085" s="15"/>
      <c r="K1085" s="15"/>
      <c r="L1085" s="15"/>
      <c r="M1085" s="15"/>
      <c r="N1085" s="15"/>
      <c r="O1085" s="15"/>
      <c r="P1085" s="15"/>
      <c r="Q1085" s="15"/>
      <c r="R1085" s="15"/>
      <c r="S1085" s="15"/>
      <c r="T1085" s="15"/>
      <c r="U1085" s="15"/>
      <c r="V1085" s="15"/>
      <c r="W1085" s="15"/>
      <c r="X1085" s="15"/>
      <c r="Y1085" s="15"/>
      <c r="Z1085" s="15"/>
      <c r="AA1085" s="15"/>
      <c r="AB1085" s="15"/>
      <c r="AC1085" s="15"/>
      <c r="AD1085" s="15"/>
      <c r="AE1085" s="15"/>
      <c r="AF1085" s="15"/>
      <c r="AG1085" s="15"/>
      <c r="AH1085" s="15"/>
      <c r="AI1085" s="15"/>
    </row>
    <row r="1086" spans="1:35" x14ac:dyDescent="0.35">
      <c r="A1086" s="15"/>
      <c r="B1086" s="15"/>
      <c r="C1086" s="15"/>
      <c r="D1086" s="15"/>
      <c r="E1086" s="15"/>
      <c r="F1086" s="15"/>
      <c r="G1086" s="15"/>
      <c r="H1086" s="15"/>
      <c r="I1086" s="15"/>
      <c r="J1086" s="15"/>
      <c r="K1086" s="15"/>
      <c r="L1086" s="15"/>
      <c r="M1086" s="15"/>
      <c r="N1086" s="15"/>
      <c r="O1086" s="15"/>
      <c r="P1086" s="15"/>
      <c r="Q1086" s="15"/>
      <c r="R1086" s="15"/>
      <c r="S1086" s="15"/>
      <c r="T1086" s="15"/>
      <c r="U1086" s="15"/>
      <c r="V1086" s="15"/>
      <c r="W1086" s="15"/>
      <c r="X1086" s="15"/>
      <c r="Y1086" s="15"/>
      <c r="Z1086" s="15"/>
      <c r="AA1086" s="15"/>
      <c r="AB1086" s="15"/>
      <c r="AC1086" s="15"/>
      <c r="AD1086" s="15"/>
      <c r="AE1086" s="15"/>
      <c r="AF1086" s="15"/>
      <c r="AG1086" s="15"/>
      <c r="AH1086" s="15"/>
      <c r="AI1086" s="15"/>
    </row>
    <row r="1087" spans="1:35" x14ac:dyDescent="0.35">
      <c r="A1087" s="15"/>
      <c r="B1087" s="15"/>
      <c r="C1087" s="15"/>
      <c r="D1087" s="15"/>
      <c r="E1087" s="15"/>
      <c r="F1087" s="15"/>
      <c r="G1087" s="15"/>
      <c r="H1087" s="15"/>
      <c r="I1087" s="15"/>
      <c r="J1087" s="15"/>
      <c r="K1087" s="15"/>
      <c r="L1087" s="15"/>
      <c r="M1087" s="15"/>
      <c r="N1087" s="15"/>
      <c r="O1087" s="15"/>
      <c r="P1087" s="15"/>
      <c r="Q1087" s="15"/>
      <c r="R1087" s="15"/>
      <c r="S1087" s="15"/>
      <c r="T1087" s="15"/>
      <c r="U1087" s="15"/>
      <c r="V1087" s="15"/>
      <c r="W1087" s="15"/>
      <c r="X1087" s="15"/>
      <c r="Y1087" s="15"/>
      <c r="Z1087" s="15"/>
      <c r="AA1087" s="15"/>
      <c r="AB1087" s="15"/>
      <c r="AC1087" s="15"/>
      <c r="AD1087" s="15"/>
      <c r="AE1087" s="15"/>
      <c r="AF1087" s="15"/>
      <c r="AG1087" s="15"/>
      <c r="AH1087" s="15"/>
      <c r="AI1087" s="15"/>
    </row>
    <row r="1088" spans="1:35" x14ac:dyDescent="0.35">
      <c r="A1088" s="15"/>
      <c r="B1088" s="15"/>
      <c r="C1088" s="15"/>
      <c r="D1088" s="15"/>
      <c r="E1088" s="15"/>
      <c r="F1088" s="15"/>
      <c r="G1088" s="15"/>
      <c r="H1088" s="15"/>
      <c r="I1088" s="15"/>
      <c r="J1088" s="15"/>
      <c r="K1088" s="15"/>
      <c r="L1088" s="15"/>
      <c r="M1088" s="15"/>
      <c r="N1088" s="15"/>
      <c r="O1088" s="15"/>
      <c r="P1088" s="15"/>
      <c r="Q1088" s="15"/>
      <c r="R1088" s="15"/>
      <c r="S1088" s="15"/>
      <c r="T1088" s="15"/>
      <c r="U1088" s="15"/>
      <c r="V1088" s="15"/>
      <c r="W1088" s="15"/>
      <c r="X1088" s="15"/>
      <c r="Y1088" s="15"/>
      <c r="Z1088" s="15"/>
      <c r="AA1088" s="15"/>
      <c r="AB1088" s="15"/>
      <c r="AC1088" s="15"/>
      <c r="AD1088" s="15"/>
      <c r="AE1088" s="15"/>
      <c r="AF1088" s="15"/>
      <c r="AG1088" s="15"/>
      <c r="AH1088" s="15"/>
      <c r="AI1088" s="15"/>
    </row>
    <row r="1089" spans="1:35" x14ac:dyDescent="0.35">
      <c r="A1089" s="15"/>
      <c r="B1089" s="15"/>
      <c r="C1089" s="15"/>
      <c r="D1089" s="15"/>
      <c r="E1089" s="15"/>
      <c r="F1089" s="15"/>
      <c r="G1089" s="15"/>
      <c r="H1089" s="15"/>
      <c r="I1089" s="15"/>
      <c r="J1089" s="15"/>
      <c r="K1089" s="15"/>
      <c r="L1089" s="15"/>
      <c r="M1089" s="15"/>
      <c r="N1089" s="15"/>
      <c r="O1089" s="15"/>
      <c r="P1089" s="15"/>
      <c r="Q1089" s="15"/>
      <c r="R1089" s="15"/>
      <c r="S1089" s="15"/>
      <c r="T1089" s="15"/>
      <c r="U1089" s="15"/>
      <c r="V1089" s="15"/>
      <c r="W1089" s="15"/>
      <c r="X1089" s="15"/>
      <c r="Y1089" s="15"/>
      <c r="Z1089" s="15"/>
      <c r="AA1089" s="15"/>
      <c r="AB1089" s="15"/>
      <c r="AC1089" s="15"/>
      <c r="AD1089" s="15"/>
      <c r="AE1089" s="15"/>
      <c r="AF1089" s="15"/>
      <c r="AG1089" s="15"/>
      <c r="AH1089" s="15"/>
      <c r="AI1089" s="15"/>
    </row>
    <row r="1090" spans="1:35" x14ac:dyDescent="0.35">
      <c r="A1090" s="15"/>
      <c r="B1090" s="15"/>
      <c r="C1090" s="15"/>
      <c r="D1090" s="15"/>
      <c r="E1090" s="15"/>
      <c r="F1090" s="15"/>
      <c r="G1090" s="15"/>
      <c r="H1090" s="15"/>
      <c r="I1090" s="15"/>
      <c r="J1090" s="15"/>
      <c r="K1090" s="15"/>
      <c r="L1090" s="15"/>
      <c r="M1090" s="15"/>
      <c r="N1090" s="15"/>
      <c r="O1090" s="15"/>
      <c r="P1090" s="15"/>
      <c r="Q1090" s="15"/>
      <c r="R1090" s="15"/>
      <c r="S1090" s="15"/>
      <c r="T1090" s="15"/>
      <c r="U1090" s="15"/>
      <c r="V1090" s="15"/>
      <c r="W1090" s="15"/>
      <c r="X1090" s="15"/>
      <c r="Y1090" s="15"/>
      <c r="Z1090" s="15"/>
      <c r="AA1090" s="15"/>
      <c r="AB1090" s="15"/>
      <c r="AC1090" s="15"/>
      <c r="AD1090" s="15"/>
      <c r="AE1090" s="15"/>
      <c r="AF1090" s="15"/>
      <c r="AG1090" s="15"/>
      <c r="AH1090" s="15"/>
      <c r="AI1090" s="15"/>
    </row>
    <row r="1091" spans="1:35" x14ac:dyDescent="0.35">
      <c r="A1091" s="15"/>
      <c r="B1091" s="15"/>
      <c r="C1091" s="15"/>
      <c r="D1091" s="15"/>
      <c r="E1091" s="15"/>
      <c r="F1091" s="15"/>
      <c r="G1091" s="15"/>
      <c r="H1091" s="15"/>
      <c r="I1091" s="15"/>
      <c r="J1091" s="15"/>
      <c r="K1091" s="15"/>
      <c r="L1091" s="15"/>
      <c r="M1091" s="15"/>
      <c r="N1091" s="15"/>
      <c r="O1091" s="15"/>
      <c r="P1091" s="15"/>
      <c r="Q1091" s="15"/>
      <c r="R1091" s="15"/>
      <c r="S1091" s="15"/>
      <c r="T1091" s="15"/>
      <c r="U1091" s="15"/>
      <c r="V1091" s="15"/>
      <c r="W1091" s="15"/>
      <c r="X1091" s="15"/>
      <c r="Y1091" s="15"/>
      <c r="Z1091" s="15"/>
      <c r="AA1091" s="15"/>
      <c r="AB1091" s="15"/>
      <c r="AC1091" s="15"/>
      <c r="AD1091" s="15"/>
      <c r="AE1091" s="15"/>
      <c r="AF1091" s="15"/>
      <c r="AG1091" s="15"/>
      <c r="AH1091" s="15"/>
      <c r="AI1091" s="15"/>
    </row>
    <row r="1092" spans="1:35" x14ac:dyDescent="0.35">
      <c r="A1092" s="15"/>
      <c r="B1092" s="15"/>
      <c r="C1092" s="15"/>
      <c r="D1092" s="15"/>
      <c r="E1092" s="15"/>
      <c r="F1092" s="15"/>
      <c r="G1092" s="15"/>
      <c r="H1092" s="15"/>
      <c r="I1092" s="15"/>
      <c r="J1092" s="15"/>
      <c r="K1092" s="15"/>
      <c r="L1092" s="15"/>
      <c r="M1092" s="15"/>
      <c r="N1092" s="15"/>
      <c r="O1092" s="15"/>
      <c r="P1092" s="15"/>
      <c r="Q1092" s="15"/>
      <c r="R1092" s="15"/>
      <c r="S1092" s="15"/>
      <c r="T1092" s="15"/>
      <c r="U1092" s="15"/>
      <c r="V1092" s="15"/>
      <c r="W1092" s="15"/>
      <c r="X1092" s="15"/>
      <c r="Y1092" s="15"/>
      <c r="Z1092" s="15"/>
      <c r="AA1092" s="15"/>
      <c r="AB1092" s="15"/>
      <c r="AC1092" s="15"/>
      <c r="AD1092" s="15"/>
      <c r="AE1092" s="15"/>
      <c r="AF1092" s="15"/>
      <c r="AG1092" s="15"/>
      <c r="AH1092" s="15"/>
      <c r="AI1092" s="15"/>
    </row>
    <row r="1093" spans="1:35" x14ac:dyDescent="0.35">
      <c r="A1093" s="15"/>
      <c r="B1093" s="15"/>
      <c r="C1093" s="15"/>
      <c r="D1093" s="15"/>
      <c r="E1093" s="15"/>
      <c r="F1093" s="15"/>
      <c r="G1093" s="15"/>
      <c r="H1093" s="15"/>
      <c r="I1093" s="15"/>
      <c r="J1093" s="15"/>
      <c r="K1093" s="15"/>
      <c r="L1093" s="15"/>
      <c r="M1093" s="15"/>
      <c r="N1093" s="15"/>
      <c r="O1093" s="15"/>
      <c r="P1093" s="15"/>
      <c r="Q1093" s="15"/>
      <c r="R1093" s="15"/>
      <c r="S1093" s="15"/>
      <c r="T1093" s="15"/>
      <c r="U1093" s="15"/>
      <c r="V1093" s="15"/>
      <c r="W1093" s="15"/>
      <c r="X1093" s="15"/>
      <c r="Y1093" s="15"/>
      <c r="Z1093" s="15"/>
      <c r="AA1093" s="15"/>
      <c r="AB1093" s="15"/>
      <c r="AC1093" s="15"/>
      <c r="AD1093" s="15"/>
      <c r="AE1093" s="15"/>
      <c r="AF1093" s="15"/>
      <c r="AG1093" s="15"/>
      <c r="AH1093" s="15"/>
      <c r="AI1093" s="15"/>
    </row>
    <row r="1094" spans="1:35" x14ac:dyDescent="0.35">
      <c r="A1094" s="15"/>
      <c r="B1094" s="15"/>
      <c r="C1094" s="15"/>
      <c r="D1094" s="15"/>
      <c r="E1094" s="15"/>
      <c r="F1094" s="15"/>
      <c r="G1094" s="15"/>
      <c r="H1094" s="15"/>
      <c r="I1094" s="15"/>
      <c r="J1094" s="15"/>
      <c r="K1094" s="15"/>
      <c r="L1094" s="15"/>
      <c r="M1094" s="15"/>
      <c r="N1094" s="15"/>
      <c r="O1094" s="15"/>
      <c r="P1094" s="15"/>
      <c r="Q1094" s="15"/>
      <c r="R1094" s="15"/>
      <c r="S1094" s="15"/>
      <c r="T1094" s="15"/>
      <c r="U1094" s="15"/>
      <c r="V1094" s="15"/>
      <c r="W1094" s="15"/>
      <c r="X1094" s="15"/>
      <c r="Y1094" s="15"/>
      <c r="Z1094" s="15"/>
      <c r="AA1094" s="15"/>
      <c r="AB1094" s="15"/>
      <c r="AC1094" s="15"/>
      <c r="AD1094" s="15"/>
      <c r="AE1094" s="15"/>
      <c r="AF1094" s="15"/>
      <c r="AG1094" s="15"/>
      <c r="AH1094" s="15"/>
      <c r="AI1094" s="15"/>
    </row>
    <row r="1095" spans="1:35" x14ac:dyDescent="0.35">
      <c r="A1095" s="15"/>
      <c r="B1095" s="15"/>
      <c r="C1095" s="15"/>
      <c r="D1095" s="15"/>
      <c r="E1095" s="15"/>
      <c r="F1095" s="15"/>
      <c r="G1095" s="15"/>
      <c r="H1095" s="15"/>
      <c r="I1095" s="15"/>
      <c r="J1095" s="15"/>
      <c r="K1095" s="15"/>
      <c r="L1095" s="15"/>
      <c r="M1095" s="15"/>
      <c r="N1095" s="15"/>
      <c r="O1095" s="15"/>
      <c r="P1095" s="15"/>
      <c r="Q1095" s="15"/>
      <c r="R1095" s="15"/>
      <c r="S1095" s="15"/>
      <c r="T1095" s="15"/>
      <c r="U1095" s="15"/>
      <c r="V1095" s="15"/>
      <c r="W1095" s="15"/>
      <c r="X1095" s="15"/>
      <c r="Y1095" s="15"/>
      <c r="Z1095" s="15"/>
      <c r="AA1095" s="15"/>
      <c r="AB1095" s="15"/>
      <c r="AC1095" s="15"/>
      <c r="AD1095" s="15"/>
      <c r="AE1095" s="15"/>
      <c r="AF1095" s="15"/>
      <c r="AG1095" s="15"/>
      <c r="AH1095" s="15"/>
      <c r="AI1095" s="15"/>
    </row>
    <row r="1096" spans="1:35" x14ac:dyDescent="0.35">
      <c r="A1096" s="15"/>
      <c r="B1096" s="15"/>
      <c r="C1096" s="15"/>
      <c r="D1096" s="15"/>
      <c r="E1096" s="15"/>
      <c r="F1096" s="15"/>
      <c r="G1096" s="15"/>
      <c r="H1096" s="15"/>
      <c r="I1096" s="15"/>
      <c r="J1096" s="15"/>
      <c r="K1096" s="15"/>
      <c r="L1096" s="15"/>
      <c r="M1096" s="15"/>
      <c r="N1096" s="15"/>
      <c r="O1096" s="15"/>
      <c r="P1096" s="15"/>
      <c r="Q1096" s="15"/>
      <c r="R1096" s="15"/>
      <c r="S1096" s="15"/>
      <c r="T1096" s="15"/>
      <c r="U1096" s="15"/>
      <c r="V1096" s="15"/>
      <c r="W1096" s="15"/>
      <c r="X1096" s="15"/>
      <c r="Y1096" s="15"/>
      <c r="Z1096" s="15"/>
      <c r="AA1096" s="15"/>
      <c r="AB1096" s="15"/>
      <c r="AC1096" s="15"/>
      <c r="AD1096" s="15"/>
      <c r="AE1096" s="15"/>
      <c r="AF1096" s="15"/>
      <c r="AG1096" s="15"/>
      <c r="AH1096" s="15"/>
      <c r="AI1096" s="15"/>
    </row>
    <row r="1097" spans="1:35" x14ac:dyDescent="0.35">
      <c r="A1097" s="15"/>
      <c r="B1097" s="15"/>
      <c r="C1097" s="15"/>
      <c r="D1097" s="15"/>
      <c r="E1097" s="15"/>
      <c r="F1097" s="15"/>
      <c r="G1097" s="15"/>
      <c r="H1097" s="15"/>
      <c r="I1097" s="15"/>
      <c r="J1097" s="15"/>
      <c r="K1097" s="15"/>
      <c r="L1097" s="15"/>
      <c r="M1097" s="15"/>
      <c r="N1097" s="15"/>
      <c r="O1097" s="15"/>
      <c r="P1097" s="15"/>
      <c r="Q1097" s="15"/>
      <c r="R1097" s="15"/>
      <c r="S1097" s="15"/>
      <c r="T1097" s="15"/>
      <c r="U1097" s="15"/>
      <c r="V1097" s="15"/>
      <c r="W1097" s="15"/>
      <c r="X1097" s="15"/>
      <c r="Y1097" s="15"/>
      <c r="Z1097" s="15"/>
      <c r="AA1097" s="15"/>
      <c r="AB1097" s="15"/>
      <c r="AC1097" s="15"/>
      <c r="AD1097" s="15"/>
      <c r="AE1097" s="15"/>
      <c r="AF1097" s="15"/>
      <c r="AG1097" s="15"/>
      <c r="AH1097" s="15"/>
      <c r="AI1097" s="15"/>
    </row>
    <row r="1098" spans="1:35" x14ac:dyDescent="0.35">
      <c r="A1098" s="15"/>
      <c r="B1098" s="15"/>
      <c r="C1098" s="15"/>
      <c r="D1098" s="15"/>
      <c r="E1098" s="15"/>
      <c r="F1098" s="15"/>
      <c r="G1098" s="15"/>
      <c r="H1098" s="15"/>
      <c r="I1098" s="15"/>
      <c r="J1098" s="15"/>
      <c r="K1098" s="15"/>
      <c r="L1098" s="15"/>
      <c r="M1098" s="15"/>
      <c r="N1098" s="15"/>
      <c r="O1098" s="15"/>
      <c r="P1098" s="15"/>
      <c r="Q1098" s="15"/>
      <c r="R1098" s="15"/>
      <c r="S1098" s="15"/>
      <c r="T1098" s="15"/>
      <c r="U1098" s="15"/>
      <c r="V1098" s="15"/>
      <c r="W1098" s="15"/>
      <c r="X1098" s="15"/>
      <c r="Y1098" s="15"/>
      <c r="Z1098" s="15"/>
      <c r="AA1098" s="15"/>
      <c r="AB1098" s="15"/>
      <c r="AC1098" s="15"/>
      <c r="AD1098" s="15"/>
      <c r="AE1098" s="15"/>
      <c r="AF1098" s="15"/>
      <c r="AG1098" s="15"/>
      <c r="AH1098" s="15"/>
      <c r="AI1098" s="15"/>
    </row>
    <row r="1099" spans="1:35" x14ac:dyDescent="0.35">
      <c r="A1099" s="15"/>
      <c r="B1099" s="15"/>
      <c r="C1099" s="15"/>
      <c r="D1099" s="15"/>
      <c r="E1099" s="15"/>
      <c r="F1099" s="15"/>
      <c r="G1099" s="15"/>
      <c r="H1099" s="15"/>
      <c r="I1099" s="15"/>
      <c r="J1099" s="15"/>
      <c r="K1099" s="15"/>
      <c r="L1099" s="15"/>
      <c r="M1099" s="15"/>
      <c r="N1099" s="15"/>
      <c r="O1099" s="15"/>
      <c r="P1099" s="15"/>
      <c r="Q1099" s="15"/>
      <c r="R1099" s="15"/>
      <c r="S1099" s="15"/>
      <c r="T1099" s="15"/>
      <c r="U1099" s="15"/>
      <c r="V1099" s="15"/>
      <c r="W1099" s="15"/>
      <c r="X1099" s="15"/>
      <c r="Y1099" s="15"/>
      <c r="Z1099" s="15"/>
      <c r="AA1099" s="15"/>
      <c r="AB1099" s="15"/>
      <c r="AC1099" s="15"/>
      <c r="AD1099" s="15"/>
      <c r="AE1099" s="15"/>
      <c r="AF1099" s="15"/>
      <c r="AG1099" s="15"/>
      <c r="AH1099" s="15"/>
      <c r="AI1099" s="15"/>
    </row>
    <row r="1100" spans="1:35" x14ac:dyDescent="0.35">
      <c r="A1100" s="15"/>
      <c r="B1100" s="15"/>
      <c r="C1100" s="15"/>
      <c r="D1100" s="15"/>
      <c r="E1100" s="15"/>
      <c r="F1100" s="15"/>
      <c r="G1100" s="15"/>
      <c r="H1100" s="15"/>
      <c r="I1100" s="15"/>
      <c r="J1100" s="15"/>
      <c r="K1100" s="15"/>
      <c r="L1100" s="15"/>
      <c r="M1100" s="15"/>
      <c r="N1100" s="15"/>
      <c r="O1100" s="15"/>
      <c r="P1100" s="15"/>
      <c r="Q1100" s="15"/>
      <c r="R1100" s="15"/>
      <c r="S1100" s="15"/>
      <c r="T1100" s="15"/>
      <c r="U1100" s="15"/>
      <c r="V1100" s="15"/>
      <c r="W1100" s="15"/>
      <c r="X1100" s="15"/>
      <c r="Y1100" s="15"/>
      <c r="Z1100" s="15"/>
      <c r="AA1100" s="15"/>
      <c r="AB1100" s="15"/>
      <c r="AC1100" s="15"/>
      <c r="AD1100" s="15"/>
      <c r="AE1100" s="15"/>
      <c r="AF1100" s="15"/>
      <c r="AG1100" s="15"/>
      <c r="AH1100" s="15"/>
      <c r="AI1100" s="15"/>
    </row>
    <row r="1101" spans="1:35" x14ac:dyDescent="0.35">
      <c r="A1101" s="15"/>
      <c r="B1101" s="15"/>
      <c r="C1101" s="15"/>
      <c r="D1101" s="15"/>
      <c r="E1101" s="15"/>
      <c r="F1101" s="15"/>
      <c r="G1101" s="15"/>
      <c r="H1101" s="15"/>
      <c r="I1101" s="15"/>
      <c r="J1101" s="15"/>
      <c r="K1101" s="15"/>
      <c r="L1101" s="15"/>
      <c r="M1101" s="15"/>
      <c r="N1101" s="15"/>
      <c r="O1101" s="15"/>
      <c r="P1101" s="15"/>
      <c r="Q1101" s="15"/>
      <c r="R1101" s="15"/>
      <c r="S1101" s="15"/>
      <c r="T1101" s="15"/>
      <c r="U1101" s="15"/>
      <c r="V1101" s="15"/>
      <c r="W1101" s="15"/>
      <c r="X1101" s="15"/>
      <c r="Y1101" s="15"/>
      <c r="Z1101" s="15"/>
      <c r="AA1101" s="15"/>
      <c r="AB1101" s="15"/>
      <c r="AC1101" s="15"/>
      <c r="AD1101" s="15"/>
      <c r="AE1101" s="15"/>
      <c r="AF1101" s="15"/>
      <c r="AG1101" s="15"/>
      <c r="AH1101" s="15"/>
      <c r="AI1101" s="15"/>
    </row>
    <row r="1102" spans="1:35" x14ac:dyDescent="0.35">
      <c r="A1102" s="15"/>
      <c r="B1102" s="15"/>
      <c r="C1102" s="15"/>
      <c r="D1102" s="15"/>
      <c r="E1102" s="15"/>
      <c r="F1102" s="15"/>
      <c r="G1102" s="15"/>
      <c r="H1102" s="15"/>
      <c r="I1102" s="15"/>
      <c r="J1102" s="15"/>
      <c r="K1102" s="15"/>
      <c r="L1102" s="15"/>
      <c r="M1102" s="15"/>
      <c r="N1102" s="15"/>
      <c r="O1102" s="15"/>
      <c r="P1102" s="15"/>
      <c r="Q1102" s="15"/>
      <c r="R1102" s="15"/>
      <c r="S1102" s="15"/>
      <c r="T1102" s="15"/>
      <c r="U1102" s="15"/>
      <c r="V1102" s="15"/>
      <c r="W1102" s="15"/>
      <c r="X1102" s="15"/>
      <c r="Y1102" s="15"/>
      <c r="Z1102" s="15"/>
      <c r="AA1102" s="15"/>
      <c r="AB1102" s="15"/>
      <c r="AC1102" s="15"/>
      <c r="AD1102" s="15"/>
      <c r="AE1102" s="15"/>
      <c r="AF1102" s="15"/>
      <c r="AG1102" s="15"/>
      <c r="AH1102" s="15"/>
      <c r="AI1102" s="15"/>
    </row>
    <row r="1103" spans="1:35" x14ac:dyDescent="0.35">
      <c r="A1103" s="15"/>
      <c r="B1103" s="15"/>
      <c r="C1103" s="15"/>
      <c r="D1103" s="15"/>
      <c r="E1103" s="15"/>
      <c r="F1103" s="15"/>
      <c r="G1103" s="15"/>
      <c r="H1103" s="15"/>
      <c r="I1103" s="15"/>
      <c r="J1103" s="15"/>
      <c r="K1103" s="15"/>
      <c r="L1103" s="15"/>
      <c r="M1103" s="15"/>
      <c r="N1103" s="15"/>
      <c r="O1103" s="15"/>
      <c r="P1103" s="15"/>
      <c r="Q1103" s="15"/>
      <c r="R1103" s="15"/>
      <c r="S1103" s="15"/>
      <c r="T1103" s="15"/>
      <c r="U1103" s="15"/>
      <c r="V1103" s="15"/>
      <c r="W1103" s="15"/>
      <c r="X1103" s="15"/>
      <c r="Y1103" s="15"/>
      <c r="Z1103" s="15"/>
      <c r="AA1103" s="15"/>
      <c r="AB1103" s="15"/>
      <c r="AC1103" s="15"/>
      <c r="AD1103" s="15"/>
      <c r="AE1103" s="15"/>
      <c r="AF1103" s="15"/>
      <c r="AG1103" s="15"/>
      <c r="AH1103" s="15"/>
      <c r="AI1103" s="15"/>
    </row>
    <row r="1104" spans="1:35" x14ac:dyDescent="0.35">
      <c r="A1104" s="15"/>
      <c r="B1104" s="15"/>
      <c r="C1104" s="15"/>
      <c r="D1104" s="15"/>
      <c r="E1104" s="15"/>
      <c r="F1104" s="15"/>
      <c r="G1104" s="15"/>
      <c r="H1104" s="15"/>
      <c r="I1104" s="15"/>
      <c r="J1104" s="15"/>
      <c r="K1104" s="15"/>
      <c r="L1104" s="15"/>
      <c r="M1104" s="15"/>
      <c r="N1104" s="15"/>
      <c r="O1104" s="15"/>
      <c r="P1104" s="15"/>
      <c r="Q1104" s="15"/>
      <c r="R1104" s="15"/>
      <c r="S1104" s="15"/>
      <c r="T1104" s="15"/>
      <c r="U1104" s="15"/>
      <c r="V1104" s="15"/>
      <c r="W1104" s="15"/>
      <c r="X1104" s="15"/>
      <c r="Y1104" s="15"/>
      <c r="Z1104" s="15"/>
      <c r="AA1104" s="15"/>
      <c r="AB1104" s="15"/>
      <c r="AC1104" s="15"/>
      <c r="AD1104" s="15"/>
      <c r="AE1104" s="15"/>
      <c r="AF1104" s="15"/>
      <c r="AG1104" s="15"/>
      <c r="AH1104" s="15"/>
      <c r="AI1104" s="15"/>
    </row>
    <row r="1105" spans="1:35" x14ac:dyDescent="0.35">
      <c r="A1105" s="15"/>
      <c r="B1105" s="15"/>
      <c r="C1105" s="15"/>
      <c r="D1105" s="15"/>
      <c r="E1105" s="15"/>
      <c r="F1105" s="15"/>
      <c r="G1105" s="15"/>
      <c r="H1105" s="15"/>
      <c r="I1105" s="15"/>
      <c r="J1105" s="15"/>
      <c r="K1105" s="15"/>
      <c r="L1105" s="15"/>
      <c r="M1105" s="15"/>
      <c r="N1105" s="15"/>
      <c r="O1105" s="15"/>
      <c r="P1105" s="15"/>
      <c r="Q1105" s="15"/>
      <c r="R1105" s="15"/>
      <c r="S1105" s="15"/>
      <c r="T1105" s="15"/>
      <c r="U1105" s="15"/>
      <c r="V1105" s="15"/>
      <c r="W1105" s="15"/>
      <c r="X1105" s="15"/>
      <c r="Y1105" s="15"/>
      <c r="Z1105" s="15"/>
      <c r="AA1105" s="15"/>
      <c r="AB1105" s="15"/>
      <c r="AC1105" s="15"/>
      <c r="AD1105" s="15"/>
      <c r="AE1105" s="15"/>
      <c r="AF1105" s="15"/>
      <c r="AG1105" s="15"/>
      <c r="AH1105" s="15"/>
      <c r="AI1105" s="15"/>
    </row>
    <row r="1106" spans="1:35" x14ac:dyDescent="0.35">
      <c r="A1106" s="15"/>
      <c r="B1106" s="15"/>
      <c r="C1106" s="15"/>
      <c r="D1106" s="15"/>
      <c r="E1106" s="15"/>
      <c r="F1106" s="15"/>
      <c r="G1106" s="15"/>
      <c r="H1106" s="15"/>
      <c r="I1106" s="15"/>
      <c r="J1106" s="15"/>
      <c r="K1106" s="15"/>
      <c r="L1106" s="15"/>
      <c r="M1106" s="15"/>
      <c r="N1106" s="15"/>
      <c r="O1106" s="15"/>
      <c r="P1106" s="15"/>
      <c r="Q1106" s="15"/>
      <c r="R1106" s="15"/>
      <c r="S1106" s="15"/>
      <c r="T1106" s="15"/>
      <c r="U1106" s="15"/>
      <c r="V1106" s="15"/>
      <c r="W1106" s="15"/>
      <c r="X1106" s="15"/>
      <c r="Y1106" s="15"/>
      <c r="Z1106" s="15"/>
      <c r="AA1106" s="15"/>
      <c r="AB1106" s="15"/>
      <c r="AC1106" s="15"/>
      <c r="AD1106" s="15"/>
      <c r="AE1106" s="15"/>
      <c r="AF1106" s="15"/>
      <c r="AG1106" s="15"/>
      <c r="AH1106" s="15"/>
      <c r="AI1106" s="15"/>
    </row>
    <row r="1107" spans="1:35" x14ac:dyDescent="0.35">
      <c r="A1107" s="15"/>
      <c r="B1107" s="15"/>
      <c r="C1107" s="15"/>
      <c r="D1107" s="15"/>
      <c r="E1107" s="15"/>
      <c r="F1107" s="15"/>
      <c r="G1107" s="15"/>
      <c r="H1107" s="15"/>
      <c r="I1107" s="15"/>
      <c r="J1107" s="15"/>
      <c r="K1107" s="15"/>
      <c r="L1107" s="15"/>
      <c r="M1107" s="15"/>
      <c r="N1107" s="15"/>
      <c r="O1107" s="15"/>
      <c r="P1107" s="15"/>
      <c r="Q1107" s="15"/>
      <c r="R1107" s="15"/>
      <c r="S1107" s="15"/>
      <c r="T1107" s="15"/>
      <c r="U1107" s="15"/>
      <c r="V1107" s="15"/>
      <c r="W1107" s="15"/>
      <c r="X1107" s="15"/>
      <c r="Y1107" s="15"/>
      <c r="Z1107" s="15"/>
      <c r="AA1107" s="15"/>
      <c r="AB1107" s="15"/>
      <c r="AC1107" s="15"/>
      <c r="AD1107" s="15"/>
      <c r="AE1107" s="15"/>
      <c r="AF1107" s="15"/>
      <c r="AG1107" s="15"/>
      <c r="AH1107" s="15"/>
      <c r="AI1107" s="15"/>
    </row>
    <row r="1108" spans="1:35" x14ac:dyDescent="0.35">
      <c r="A1108" s="15"/>
      <c r="B1108" s="15"/>
      <c r="C1108" s="15"/>
      <c r="D1108" s="15"/>
      <c r="E1108" s="15"/>
      <c r="F1108" s="15"/>
      <c r="G1108" s="15"/>
      <c r="H1108" s="15"/>
      <c r="I1108" s="15"/>
      <c r="J1108" s="15"/>
      <c r="K1108" s="15"/>
      <c r="L1108" s="15"/>
      <c r="M1108" s="15"/>
      <c r="N1108" s="15"/>
      <c r="O1108" s="15"/>
      <c r="P1108" s="15"/>
      <c r="Q1108" s="15"/>
      <c r="R1108" s="15"/>
      <c r="S1108" s="15"/>
      <c r="T1108" s="15"/>
      <c r="U1108" s="15"/>
      <c r="V1108" s="15"/>
      <c r="W1108" s="15"/>
      <c r="X1108" s="15"/>
      <c r="Y1108" s="15"/>
      <c r="Z1108" s="15"/>
      <c r="AA1108" s="15"/>
      <c r="AB1108" s="15"/>
      <c r="AC1108" s="15"/>
      <c r="AD1108" s="15"/>
      <c r="AE1108" s="15"/>
      <c r="AF1108" s="15"/>
      <c r="AG1108" s="15"/>
      <c r="AH1108" s="15"/>
      <c r="AI1108" s="15"/>
    </row>
    <row r="1109" spans="1:35" x14ac:dyDescent="0.35">
      <c r="A1109" s="15"/>
      <c r="B1109" s="15"/>
      <c r="C1109" s="15"/>
      <c r="D1109" s="15"/>
      <c r="E1109" s="15"/>
      <c r="F1109" s="15"/>
      <c r="G1109" s="15"/>
      <c r="H1109" s="15"/>
      <c r="I1109" s="15"/>
      <c r="J1109" s="15"/>
      <c r="K1109" s="15"/>
      <c r="L1109" s="15"/>
      <c r="M1109" s="15"/>
      <c r="N1109" s="15"/>
      <c r="O1109" s="15"/>
      <c r="P1109" s="15"/>
      <c r="Q1109" s="15"/>
      <c r="R1109" s="15"/>
      <c r="S1109" s="15"/>
      <c r="T1109" s="15"/>
      <c r="U1109" s="15"/>
      <c r="V1109" s="15"/>
      <c r="W1109" s="15"/>
      <c r="X1109" s="15"/>
      <c r="Y1109" s="15"/>
      <c r="Z1109" s="15"/>
      <c r="AA1109" s="15"/>
      <c r="AB1109" s="15"/>
      <c r="AC1109" s="15"/>
      <c r="AD1109" s="15"/>
      <c r="AE1109" s="15"/>
      <c r="AF1109" s="15"/>
      <c r="AG1109" s="15"/>
      <c r="AH1109" s="15"/>
      <c r="AI1109" s="15"/>
    </row>
    <row r="1110" spans="1:35" x14ac:dyDescent="0.35">
      <c r="A1110" s="15"/>
      <c r="B1110" s="15"/>
      <c r="C1110" s="15"/>
      <c r="D1110" s="15"/>
      <c r="E1110" s="15"/>
      <c r="F1110" s="15"/>
      <c r="G1110" s="15"/>
      <c r="H1110" s="15"/>
      <c r="I1110" s="15"/>
      <c r="J1110" s="15"/>
      <c r="K1110" s="15"/>
      <c r="L1110" s="15"/>
      <c r="M1110" s="15"/>
      <c r="N1110" s="15"/>
      <c r="O1110" s="15"/>
      <c r="P1110" s="15"/>
      <c r="Q1110" s="15"/>
      <c r="R1110" s="15"/>
      <c r="S1110" s="15"/>
      <c r="T1110" s="15"/>
      <c r="U1110" s="15"/>
      <c r="V1110" s="15"/>
      <c r="W1110" s="15"/>
      <c r="X1110" s="15"/>
      <c r="Y1110" s="15"/>
      <c r="Z1110" s="15"/>
      <c r="AA1110" s="15"/>
      <c r="AB1110" s="15"/>
      <c r="AC1110" s="15"/>
      <c r="AD1110" s="15"/>
      <c r="AE1110" s="15"/>
      <c r="AF1110" s="15"/>
      <c r="AG1110" s="15"/>
      <c r="AH1110" s="15"/>
      <c r="AI1110" s="15"/>
    </row>
    <row r="1111" spans="1:35" x14ac:dyDescent="0.35">
      <c r="A1111" s="15"/>
      <c r="B1111" s="15"/>
      <c r="C1111" s="15"/>
      <c r="D1111" s="15"/>
      <c r="E1111" s="15"/>
      <c r="F1111" s="15"/>
      <c r="G1111" s="15"/>
      <c r="H1111" s="15"/>
      <c r="I1111" s="15"/>
      <c r="J1111" s="15"/>
      <c r="K1111" s="15"/>
      <c r="L1111" s="15"/>
      <c r="M1111" s="15"/>
      <c r="N1111" s="15"/>
      <c r="O1111" s="15"/>
      <c r="P1111" s="15"/>
      <c r="Q1111" s="15"/>
      <c r="R1111" s="15"/>
      <c r="S1111" s="15"/>
      <c r="T1111" s="15"/>
      <c r="U1111" s="15"/>
      <c r="V1111" s="15"/>
      <c r="W1111" s="15"/>
      <c r="X1111" s="15"/>
      <c r="Y1111" s="15"/>
      <c r="Z1111" s="15"/>
      <c r="AA1111" s="15"/>
      <c r="AB1111" s="15"/>
      <c r="AC1111" s="15"/>
      <c r="AD1111" s="15"/>
      <c r="AE1111" s="15"/>
      <c r="AF1111" s="15"/>
      <c r="AG1111" s="15"/>
      <c r="AH1111" s="15"/>
      <c r="AI1111" s="15"/>
    </row>
    <row r="1112" spans="1:35" x14ac:dyDescent="0.35">
      <c r="A1112" s="15"/>
      <c r="B1112" s="15"/>
      <c r="C1112" s="15"/>
      <c r="D1112" s="15"/>
      <c r="E1112" s="15"/>
      <c r="F1112" s="15"/>
      <c r="G1112" s="15"/>
      <c r="H1112" s="15"/>
      <c r="I1112" s="15"/>
      <c r="J1112" s="15"/>
      <c r="K1112" s="15"/>
      <c r="L1112" s="15"/>
      <c r="M1112" s="15"/>
      <c r="N1112" s="15"/>
      <c r="O1112" s="15"/>
      <c r="P1112" s="15"/>
      <c r="Q1112" s="15"/>
      <c r="R1112" s="15"/>
      <c r="S1112" s="15"/>
      <c r="T1112" s="15"/>
      <c r="U1112" s="15"/>
      <c r="V1112" s="15"/>
      <c r="W1112" s="15"/>
      <c r="X1112" s="15"/>
      <c r="Y1112" s="15"/>
      <c r="Z1112" s="15"/>
      <c r="AA1112" s="15"/>
      <c r="AB1112" s="15"/>
      <c r="AC1112" s="15"/>
      <c r="AD1112" s="15"/>
      <c r="AE1112" s="15"/>
      <c r="AF1112" s="15"/>
      <c r="AG1112" s="15"/>
      <c r="AH1112" s="15"/>
      <c r="AI1112" s="15"/>
    </row>
    <row r="1113" spans="1:35" x14ac:dyDescent="0.35">
      <c r="A1113" s="15"/>
      <c r="B1113" s="15"/>
      <c r="C1113" s="15"/>
      <c r="D1113" s="15"/>
      <c r="E1113" s="15"/>
      <c r="F1113" s="15"/>
      <c r="G1113" s="15"/>
      <c r="H1113" s="15"/>
      <c r="I1113" s="15"/>
      <c r="J1113" s="15"/>
      <c r="K1113" s="15"/>
      <c r="L1113" s="15"/>
      <c r="M1113" s="15"/>
      <c r="N1113" s="15"/>
      <c r="O1113" s="15"/>
      <c r="P1113" s="15"/>
      <c r="Q1113" s="15"/>
      <c r="R1113" s="15"/>
      <c r="S1113" s="15"/>
      <c r="T1113" s="15"/>
      <c r="U1113" s="15"/>
      <c r="V1113" s="15"/>
      <c r="W1113" s="15"/>
      <c r="X1113" s="15"/>
      <c r="Y1113" s="15"/>
      <c r="Z1113" s="15"/>
      <c r="AA1113" s="15"/>
      <c r="AB1113" s="15"/>
      <c r="AC1113" s="15"/>
      <c r="AD1113" s="15"/>
      <c r="AE1113" s="15"/>
      <c r="AF1113" s="15"/>
      <c r="AG1113" s="15"/>
      <c r="AH1113" s="15"/>
      <c r="AI1113" s="15"/>
    </row>
    <row r="1114" spans="1:35" x14ac:dyDescent="0.35">
      <c r="A1114" s="15"/>
      <c r="B1114" s="15"/>
      <c r="C1114" s="15"/>
      <c r="D1114" s="15"/>
      <c r="E1114" s="15"/>
      <c r="F1114" s="15"/>
      <c r="G1114" s="15"/>
      <c r="H1114" s="15"/>
      <c r="I1114" s="15"/>
      <c r="J1114" s="15"/>
      <c r="K1114" s="15"/>
      <c r="L1114" s="15"/>
      <c r="M1114" s="15"/>
      <c r="N1114" s="15"/>
      <c r="O1114" s="15"/>
      <c r="P1114" s="15"/>
      <c r="Q1114" s="15"/>
      <c r="R1114" s="15"/>
      <c r="S1114" s="15"/>
      <c r="T1114" s="15"/>
      <c r="U1114" s="15"/>
      <c r="V1114" s="15"/>
      <c r="W1114" s="15"/>
      <c r="X1114" s="15"/>
      <c r="Y1114" s="15"/>
      <c r="Z1114" s="15"/>
      <c r="AA1114" s="15"/>
      <c r="AB1114" s="15"/>
      <c r="AC1114" s="15"/>
      <c r="AD1114" s="15"/>
      <c r="AE1114" s="15"/>
      <c r="AF1114" s="15"/>
      <c r="AG1114" s="15"/>
      <c r="AH1114" s="15"/>
      <c r="AI1114" s="15"/>
    </row>
    <row r="1115" spans="1:35" x14ac:dyDescent="0.35">
      <c r="A1115" s="15"/>
      <c r="B1115" s="15"/>
      <c r="C1115" s="15"/>
      <c r="D1115" s="15"/>
      <c r="E1115" s="15"/>
      <c r="F1115" s="15"/>
      <c r="G1115" s="15"/>
      <c r="H1115" s="15"/>
      <c r="I1115" s="15"/>
      <c r="J1115" s="15"/>
      <c r="K1115" s="15"/>
      <c r="L1115" s="15"/>
      <c r="M1115" s="15"/>
      <c r="N1115" s="15"/>
      <c r="O1115" s="15"/>
      <c r="P1115" s="15"/>
      <c r="Q1115" s="15"/>
      <c r="R1115" s="15"/>
      <c r="S1115" s="15"/>
      <c r="T1115" s="15"/>
      <c r="U1115" s="15"/>
      <c r="V1115" s="15"/>
      <c r="W1115" s="15"/>
      <c r="X1115" s="15"/>
      <c r="Y1115" s="15"/>
      <c r="Z1115" s="15"/>
      <c r="AA1115" s="15"/>
      <c r="AB1115" s="15"/>
      <c r="AC1115" s="15"/>
      <c r="AD1115" s="15"/>
      <c r="AE1115" s="15"/>
      <c r="AF1115" s="15"/>
      <c r="AG1115" s="15"/>
      <c r="AH1115" s="15"/>
      <c r="AI1115" s="15"/>
    </row>
    <row r="1116" spans="1:35" x14ac:dyDescent="0.35">
      <c r="A1116" s="15"/>
      <c r="B1116" s="15"/>
      <c r="C1116" s="15"/>
      <c r="D1116" s="15"/>
      <c r="E1116" s="15"/>
      <c r="F1116" s="15"/>
      <c r="G1116" s="15"/>
      <c r="H1116" s="15"/>
      <c r="I1116" s="15"/>
      <c r="J1116" s="15"/>
      <c r="K1116" s="15"/>
      <c r="L1116" s="15"/>
      <c r="M1116" s="15"/>
      <c r="N1116" s="15"/>
      <c r="O1116" s="15"/>
      <c r="P1116" s="15"/>
      <c r="Q1116" s="15"/>
      <c r="R1116" s="15"/>
      <c r="S1116" s="15"/>
      <c r="T1116" s="15"/>
      <c r="U1116" s="15"/>
      <c r="V1116" s="15"/>
      <c r="W1116" s="15"/>
      <c r="X1116" s="15"/>
      <c r="Y1116" s="15"/>
      <c r="Z1116" s="15"/>
      <c r="AA1116" s="15"/>
      <c r="AB1116" s="15"/>
      <c r="AC1116" s="15"/>
      <c r="AD1116" s="15"/>
      <c r="AE1116" s="15"/>
      <c r="AF1116" s="15"/>
      <c r="AG1116" s="15"/>
      <c r="AH1116" s="15"/>
      <c r="AI1116" s="15"/>
    </row>
    <row r="1117" spans="1:35" x14ac:dyDescent="0.35">
      <c r="A1117" s="15"/>
      <c r="B1117" s="15"/>
      <c r="C1117" s="15"/>
      <c r="D1117" s="15"/>
      <c r="E1117" s="15"/>
      <c r="F1117" s="15"/>
      <c r="G1117" s="15"/>
      <c r="H1117" s="15"/>
      <c r="I1117" s="15"/>
      <c r="J1117" s="15"/>
      <c r="K1117" s="15"/>
      <c r="L1117" s="15"/>
      <c r="M1117" s="15"/>
      <c r="N1117" s="15"/>
      <c r="O1117" s="15"/>
      <c r="P1117" s="15"/>
      <c r="Q1117" s="15"/>
      <c r="R1117" s="15"/>
      <c r="S1117" s="15"/>
      <c r="T1117" s="15"/>
      <c r="U1117" s="15"/>
      <c r="V1117" s="15"/>
      <c r="W1117" s="15"/>
      <c r="X1117" s="15"/>
      <c r="Y1117" s="15"/>
      <c r="Z1117" s="15"/>
      <c r="AA1117" s="15"/>
      <c r="AB1117" s="15"/>
      <c r="AC1117" s="15"/>
      <c r="AD1117" s="15"/>
      <c r="AE1117" s="15"/>
      <c r="AF1117" s="15"/>
      <c r="AG1117" s="15"/>
      <c r="AH1117" s="15"/>
      <c r="AI1117" s="15"/>
    </row>
    <row r="1118" spans="1:35" x14ac:dyDescent="0.35">
      <c r="A1118" s="15"/>
      <c r="B1118" s="15"/>
      <c r="C1118" s="15"/>
      <c r="D1118" s="15"/>
      <c r="E1118" s="15"/>
      <c r="F1118" s="15"/>
      <c r="G1118" s="15"/>
      <c r="H1118" s="15"/>
      <c r="I1118" s="15"/>
      <c r="J1118" s="15"/>
      <c r="K1118" s="15"/>
      <c r="L1118" s="15"/>
      <c r="M1118" s="15"/>
      <c r="N1118" s="15"/>
      <c r="O1118" s="15"/>
      <c r="P1118" s="15"/>
      <c r="Q1118" s="15"/>
      <c r="R1118" s="15"/>
      <c r="S1118" s="15"/>
      <c r="T1118" s="15"/>
      <c r="U1118" s="15"/>
      <c r="V1118" s="15"/>
      <c r="W1118" s="15"/>
      <c r="X1118" s="15"/>
      <c r="Y1118" s="15"/>
      <c r="Z1118" s="15"/>
      <c r="AA1118" s="15"/>
      <c r="AB1118" s="15"/>
      <c r="AC1118" s="15"/>
      <c r="AD1118" s="15"/>
      <c r="AE1118" s="15"/>
      <c r="AF1118" s="15"/>
      <c r="AG1118" s="15"/>
      <c r="AH1118" s="15"/>
      <c r="AI1118" s="15"/>
    </row>
    <row r="1119" spans="1:35" x14ac:dyDescent="0.35">
      <c r="A1119" s="15"/>
      <c r="B1119" s="15"/>
      <c r="C1119" s="15"/>
      <c r="D1119" s="15"/>
      <c r="E1119" s="15"/>
      <c r="F1119" s="15"/>
      <c r="G1119" s="15"/>
      <c r="H1119" s="15"/>
      <c r="I1119" s="15"/>
      <c r="J1119" s="15"/>
      <c r="K1119" s="15"/>
      <c r="L1119" s="15"/>
      <c r="M1119" s="15"/>
      <c r="N1119" s="15"/>
      <c r="O1119" s="15"/>
      <c r="P1119" s="15"/>
      <c r="Q1119" s="15"/>
      <c r="R1119" s="15"/>
      <c r="S1119" s="15"/>
      <c r="T1119" s="15"/>
      <c r="U1119" s="15"/>
      <c r="V1119" s="15"/>
      <c r="W1119" s="15"/>
      <c r="X1119" s="15"/>
      <c r="Y1119" s="15"/>
      <c r="Z1119" s="15"/>
      <c r="AA1119" s="15"/>
      <c r="AB1119" s="15"/>
      <c r="AC1119" s="15"/>
      <c r="AD1119" s="15"/>
      <c r="AE1119" s="15"/>
      <c r="AF1119" s="15"/>
      <c r="AG1119" s="15"/>
      <c r="AH1119" s="15"/>
      <c r="AI1119" s="15"/>
    </row>
    <row r="1120" spans="1:35" x14ac:dyDescent="0.35">
      <c r="A1120" s="15"/>
      <c r="B1120" s="15"/>
      <c r="C1120" s="15"/>
      <c r="D1120" s="15"/>
      <c r="E1120" s="15"/>
      <c r="F1120" s="15"/>
      <c r="G1120" s="15"/>
      <c r="H1120" s="15"/>
      <c r="I1120" s="15"/>
      <c r="J1120" s="15"/>
      <c r="K1120" s="15"/>
      <c r="L1120" s="15"/>
      <c r="M1120" s="15"/>
      <c r="N1120" s="15"/>
      <c r="O1120" s="15"/>
      <c r="P1120" s="15"/>
      <c r="Q1120" s="15"/>
      <c r="R1120" s="15"/>
      <c r="S1120" s="15"/>
      <c r="T1120" s="15"/>
      <c r="U1120" s="15"/>
      <c r="V1120" s="15"/>
      <c r="W1120" s="15"/>
      <c r="X1120" s="15"/>
      <c r="Y1120" s="15"/>
      <c r="Z1120" s="15"/>
      <c r="AA1120" s="15"/>
      <c r="AB1120" s="15"/>
      <c r="AC1120" s="15"/>
      <c r="AD1120" s="15"/>
      <c r="AE1120" s="15"/>
      <c r="AF1120" s="15"/>
      <c r="AG1120" s="15"/>
      <c r="AH1120" s="15"/>
      <c r="AI1120" s="15"/>
    </row>
    <row r="1121" spans="1:35" x14ac:dyDescent="0.35">
      <c r="A1121" s="15"/>
      <c r="B1121" s="15"/>
      <c r="C1121" s="15"/>
      <c r="D1121" s="15"/>
      <c r="E1121" s="15"/>
      <c r="F1121" s="15"/>
      <c r="G1121" s="15"/>
      <c r="H1121" s="15"/>
      <c r="I1121" s="15"/>
      <c r="J1121" s="15"/>
      <c r="K1121" s="15"/>
      <c r="L1121" s="15"/>
      <c r="M1121" s="15"/>
      <c r="N1121" s="15"/>
      <c r="O1121" s="15"/>
      <c r="P1121" s="15"/>
      <c r="Q1121" s="15"/>
      <c r="R1121" s="15"/>
      <c r="S1121" s="15"/>
      <c r="T1121" s="15"/>
      <c r="U1121" s="15"/>
      <c r="V1121" s="15"/>
      <c r="W1121" s="15"/>
      <c r="X1121" s="15"/>
      <c r="Y1121" s="15"/>
      <c r="Z1121" s="15"/>
      <c r="AA1121" s="15"/>
      <c r="AB1121" s="15"/>
      <c r="AC1121" s="15"/>
      <c r="AD1121" s="15"/>
      <c r="AE1121" s="15"/>
      <c r="AF1121" s="15"/>
      <c r="AG1121" s="15"/>
      <c r="AH1121" s="15"/>
      <c r="AI1121" s="15"/>
    </row>
    <row r="1122" spans="1:35" x14ac:dyDescent="0.35">
      <c r="A1122" s="15"/>
      <c r="B1122" s="15"/>
      <c r="C1122" s="15"/>
      <c r="D1122" s="15"/>
      <c r="E1122" s="15"/>
      <c r="F1122" s="15"/>
      <c r="G1122" s="15"/>
      <c r="H1122" s="15"/>
      <c r="I1122" s="15"/>
      <c r="J1122" s="15"/>
      <c r="K1122" s="15"/>
      <c r="L1122" s="15"/>
      <c r="M1122" s="15"/>
      <c r="N1122" s="15"/>
      <c r="O1122" s="15"/>
      <c r="P1122" s="15"/>
      <c r="Q1122" s="15"/>
      <c r="R1122" s="15"/>
      <c r="S1122" s="15"/>
      <c r="T1122" s="15"/>
      <c r="U1122" s="15"/>
      <c r="V1122" s="15"/>
      <c r="W1122" s="15"/>
      <c r="X1122" s="15"/>
      <c r="Y1122" s="15"/>
      <c r="Z1122" s="15"/>
      <c r="AA1122" s="15"/>
      <c r="AB1122" s="15"/>
      <c r="AC1122" s="15"/>
      <c r="AD1122" s="15"/>
      <c r="AE1122" s="15"/>
      <c r="AF1122" s="15"/>
      <c r="AG1122" s="15"/>
      <c r="AH1122" s="15"/>
      <c r="AI1122" s="15"/>
    </row>
    <row r="1123" spans="1:35" x14ac:dyDescent="0.35">
      <c r="A1123" s="15"/>
      <c r="B1123" s="15"/>
      <c r="C1123" s="15"/>
      <c r="D1123" s="15"/>
      <c r="E1123" s="15"/>
      <c r="F1123" s="15"/>
      <c r="G1123" s="15"/>
      <c r="H1123" s="15"/>
      <c r="I1123" s="15"/>
      <c r="J1123" s="15"/>
      <c r="K1123" s="15"/>
      <c r="L1123" s="15"/>
      <c r="M1123" s="15"/>
      <c r="N1123" s="15"/>
      <c r="O1123" s="15"/>
      <c r="P1123" s="15"/>
      <c r="Q1123" s="15"/>
      <c r="R1123" s="15"/>
      <c r="S1123" s="15"/>
      <c r="T1123" s="15"/>
      <c r="U1123" s="15"/>
      <c r="V1123" s="15"/>
      <c r="W1123" s="15"/>
      <c r="X1123" s="15"/>
      <c r="Y1123" s="15"/>
      <c r="Z1123" s="15"/>
      <c r="AA1123" s="15"/>
      <c r="AB1123" s="15"/>
      <c r="AC1123" s="15"/>
      <c r="AD1123" s="15"/>
      <c r="AE1123" s="15"/>
      <c r="AF1123" s="15"/>
      <c r="AG1123" s="15"/>
      <c r="AH1123" s="15"/>
      <c r="AI1123" s="15"/>
    </row>
    <row r="1124" spans="1:35" x14ac:dyDescent="0.35">
      <c r="A1124" s="15"/>
      <c r="B1124" s="15"/>
      <c r="C1124" s="15"/>
      <c r="D1124" s="15"/>
      <c r="E1124" s="15"/>
      <c r="F1124" s="15"/>
      <c r="G1124" s="15"/>
      <c r="H1124" s="15"/>
      <c r="I1124" s="15"/>
      <c r="J1124" s="15"/>
      <c r="K1124" s="15"/>
      <c r="L1124" s="15"/>
      <c r="M1124" s="15"/>
      <c r="N1124" s="15"/>
      <c r="O1124" s="15"/>
      <c r="P1124" s="15"/>
      <c r="Q1124" s="15"/>
      <c r="R1124" s="15"/>
      <c r="S1124" s="15"/>
      <c r="T1124" s="15"/>
      <c r="U1124" s="15"/>
      <c r="V1124" s="15"/>
      <c r="W1124" s="15"/>
      <c r="X1124" s="15"/>
      <c r="Y1124" s="15"/>
      <c r="Z1124" s="15"/>
      <c r="AA1124" s="15"/>
      <c r="AB1124" s="15"/>
      <c r="AC1124" s="15"/>
      <c r="AD1124" s="15"/>
      <c r="AE1124" s="15"/>
      <c r="AF1124" s="15"/>
      <c r="AG1124" s="15"/>
      <c r="AH1124" s="15"/>
      <c r="AI1124" s="15"/>
    </row>
    <row r="1125" spans="1:35" x14ac:dyDescent="0.35">
      <c r="A1125" s="15"/>
      <c r="B1125" s="15"/>
      <c r="C1125" s="15"/>
      <c r="D1125" s="15"/>
      <c r="E1125" s="15"/>
      <c r="F1125" s="15"/>
      <c r="G1125" s="15"/>
      <c r="H1125" s="15"/>
      <c r="I1125" s="15"/>
      <c r="J1125" s="15"/>
      <c r="K1125" s="15"/>
      <c r="L1125" s="15"/>
      <c r="M1125" s="15"/>
      <c r="N1125" s="15"/>
      <c r="O1125" s="15"/>
      <c r="P1125" s="15"/>
      <c r="Q1125" s="15"/>
      <c r="R1125" s="15"/>
      <c r="S1125" s="15"/>
      <c r="T1125" s="15"/>
      <c r="U1125" s="15"/>
      <c r="V1125" s="15"/>
      <c r="W1125" s="15"/>
      <c r="X1125" s="15"/>
      <c r="Y1125" s="15"/>
      <c r="Z1125" s="15"/>
      <c r="AA1125" s="15"/>
      <c r="AB1125" s="15"/>
      <c r="AC1125" s="15"/>
      <c r="AD1125" s="15"/>
      <c r="AE1125" s="15"/>
      <c r="AF1125" s="15"/>
      <c r="AG1125" s="15"/>
      <c r="AH1125" s="15"/>
      <c r="AI1125" s="15"/>
    </row>
    <row r="1126" spans="1:35" x14ac:dyDescent="0.35">
      <c r="A1126" s="15"/>
      <c r="B1126" s="15"/>
      <c r="C1126" s="15"/>
      <c r="D1126" s="15"/>
      <c r="E1126" s="15"/>
      <c r="F1126" s="15"/>
      <c r="G1126" s="15"/>
      <c r="H1126" s="15"/>
      <c r="I1126" s="15"/>
      <c r="J1126" s="15"/>
      <c r="K1126" s="15"/>
      <c r="L1126" s="15"/>
      <c r="M1126" s="15"/>
      <c r="N1126" s="15"/>
      <c r="O1126" s="15"/>
      <c r="P1126" s="15"/>
      <c r="Q1126" s="15"/>
      <c r="R1126" s="15"/>
      <c r="S1126" s="15"/>
      <c r="T1126" s="15"/>
      <c r="U1126" s="15"/>
      <c r="V1126" s="15"/>
      <c r="W1126" s="15"/>
      <c r="X1126" s="15"/>
      <c r="Y1126" s="15"/>
      <c r="Z1126" s="15"/>
      <c r="AA1126" s="15"/>
      <c r="AB1126" s="15"/>
      <c r="AC1126" s="15"/>
      <c r="AD1126" s="15"/>
      <c r="AE1126" s="15"/>
      <c r="AF1126" s="15"/>
      <c r="AG1126" s="15"/>
      <c r="AH1126" s="15"/>
      <c r="AI1126" s="15"/>
    </row>
    <row r="1127" spans="1:35" x14ac:dyDescent="0.35">
      <c r="A1127" s="15"/>
      <c r="B1127" s="15"/>
      <c r="C1127" s="15"/>
      <c r="D1127" s="15"/>
      <c r="E1127" s="15"/>
      <c r="F1127" s="15"/>
      <c r="G1127" s="15"/>
      <c r="H1127" s="15"/>
      <c r="I1127" s="15"/>
      <c r="J1127" s="15"/>
      <c r="K1127" s="15"/>
      <c r="L1127" s="15"/>
      <c r="M1127" s="15"/>
      <c r="N1127" s="15"/>
      <c r="O1127" s="15"/>
      <c r="P1127" s="15"/>
      <c r="Q1127" s="15"/>
      <c r="R1127" s="15"/>
      <c r="S1127" s="15"/>
      <c r="T1127" s="15"/>
      <c r="U1127" s="15"/>
      <c r="V1127" s="15"/>
      <c r="W1127" s="15"/>
      <c r="X1127" s="15"/>
      <c r="Y1127" s="15"/>
      <c r="Z1127" s="15"/>
      <c r="AA1127" s="15"/>
      <c r="AB1127" s="15"/>
      <c r="AC1127" s="15"/>
      <c r="AD1127" s="15"/>
      <c r="AE1127" s="15"/>
      <c r="AF1127" s="15"/>
      <c r="AG1127" s="15"/>
      <c r="AH1127" s="15"/>
      <c r="AI1127" s="15"/>
    </row>
    <row r="1128" spans="1:35" x14ac:dyDescent="0.35">
      <c r="A1128" s="15"/>
      <c r="B1128" s="15"/>
      <c r="C1128" s="15"/>
      <c r="D1128" s="15"/>
      <c r="E1128" s="15"/>
      <c r="F1128" s="15"/>
      <c r="G1128" s="15"/>
      <c r="H1128" s="15"/>
      <c r="I1128" s="15"/>
      <c r="J1128" s="15"/>
      <c r="K1128" s="15"/>
      <c r="L1128" s="15"/>
      <c r="M1128" s="15"/>
      <c r="N1128" s="15"/>
      <c r="O1128" s="15"/>
      <c r="P1128" s="15"/>
      <c r="Q1128" s="15"/>
      <c r="R1128" s="15"/>
      <c r="S1128" s="15"/>
      <c r="T1128" s="15"/>
      <c r="U1128" s="15"/>
      <c r="V1128" s="15"/>
      <c r="W1128" s="15"/>
      <c r="X1128" s="15"/>
      <c r="Y1128" s="15"/>
      <c r="Z1128" s="15"/>
      <c r="AA1128" s="15"/>
      <c r="AB1128" s="15"/>
      <c r="AC1128" s="15"/>
      <c r="AD1128" s="15"/>
      <c r="AE1128" s="15"/>
      <c r="AF1128" s="15"/>
      <c r="AG1128" s="15"/>
      <c r="AH1128" s="15"/>
      <c r="AI1128" s="15"/>
    </row>
    <row r="1129" spans="1:35" x14ac:dyDescent="0.35">
      <c r="A1129" s="15"/>
      <c r="B1129" s="15"/>
      <c r="C1129" s="15"/>
      <c r="D1129" s="15"/>
      <c r="E1129" s="15"/>
      <c r="F1129" s="15"/>
      <c r="G1129" s="15"/>
      <c r="H1129" s="15"/>
      <c r="I1129" s="15"/>
      <c r="J1129" s="15"/>
      <c r="K1129" s="15"/>
      <c r="L1129" s="15"/>
      <c r="M1129" s="15"/>
      <c r="N1129" s="15"/>
      <c r="O1129" s="15"/>
      <c r="P1129" s="15"/>
      <c r="Q1129" s="15"/>
      <c r="R1129" s="15"/>
      <c r="S1129" s="15"/>
      <c r="T1129" s="15"/>
      <c r="U1129" s="15"/>
      <c r="V1129" s="15"/>
      <c r="W1129" s="15"/>
      <c r="X1129" s="15"/>
      <c r="Y1129" s="15"/>
      <c r="Z1129" s="15"/>
      <c r="AA1129" s="15"/>
      <c r="AB1129" s="15"/>
      <c r="AC1129" s="15"/>
      <c r="AD1129" s="15"/>
      <c r="AE1129" s="15"/>
      <c r="AF1129" s="15"/>
      <c r="AG1129" s="15"/>
      <c r="AH1129" s="15"/>
      <c r="AI1129" s="15"/>
    </row>
    <row r="1130" spans="1:35" x14ac:dyDescent="0.35">
      <c r="A1130" s="15"/>
      <c r="B1130" s="15"/>
      <c r="C1130" s="15"/>
      <c r="D1130" s="15"/>
      <c r="E1130" s="15"/>
      <c r="F1130" s="15"/>
      <c r="G1130" s="15"/>
      <c r="H1130" s="15"/>
      <c r="I1130" s="15"/>
      <c r="J1130" s="15"/>
      <c r="K1130" s="15"/>
      <c r="L1130" s="15"/>
      <c r="M1130" s="15"/>
      <c r="N1130" s="15"/>
      <c r="O1130" s="15"/>
      <c r="P1130" s="15"/>
      <c r="Q1130" s="15"/>
      <c r="R1130" s="15"/>
      <c r="S1130" s="15"/>
      <c r="T1130" s="15"/>
      <c r="U1130" s="15"/>
      <c r="V1130" s="15"/>
      <c r="W1130" s="15"/>
      <c r="X1130" s="15"/>
      <c r="Y1130" s="15"/>
      <c r="Z1130" s="15"/>
      <c r="AA1130" s="15"/>
      <c r="AB1130" s="15"/>
      <c r="AC1130" s="15"/>
      <c r="AD1130" s="15"/>
      <c r="AE1130" s="15"/>
      <c r="AF1130" s="15"/>
      <c r="AG1130" s="15"/>
      <c r="AH1130" s="15"/>
      <c r="AI1130" s="15"/>
    </row>
    <row r="1131" spans="1:35" x14ac:dyDescent="0.35">
      <c r="A1131" s="15"/>
      <c r="B1131" s="15"/>
      <c r="C1131" s="15"/>
      <c r="D1131" s="15"/>
      <c r="E1131" s="15"/>
      <c r="F1131" s="15"/>
      <c r="G1131" s="15"/>
      <c r="H1131" s="15"/>
      <c r="I1131" s="15"/>
      <c r="J1131" s="15"/>
      <c r="K1131" s="15"/>
      <c r="L1131" s="15"/>
      <c r="M1131" s="15"/>
      <c r="N1131" s="15"/>
      <c r="O1131" s="15"/>
      <c r="P1131" s="15"/>
      <c r="Q1131" s="15"/>
      <c r="R1131" s="15"/>
      <c r="S1131" s="15"/>
      <c r="T1131" s="15"/>
      <c r="U1131" s="15"/>
      <c r="V1131" s="15"/>
      <c r="W1131" s="15"/>
      <c r="X1131" s="15"/>
      <c r="Y1131" s="15"/>
      <c r="Z1131" s="15"/>
      <c r="AA1131" s="15"/>
      <c r="AB1131" s="15"/>
      <c r="AC1131" s="15"/>
      <c r="AD1131" s="15"/>
      <c r="AE1131" s="15"/>
      <c r="AF1131" s="15"/>
      <c r="AG1131" s="15"/>
      <c r="AH1131" s="15"/>
      <c r="AI1131" s="15"/>
    </row>
    <row r="1132" spans="1:35" x14ac:dyDescent="0.35">
      <c r="A1132" s="15"/>
      <c r="B1132" s="15"/>
      <c r="C1132" s="15"/>
      <c r="D1132" s="15"/>
      <c r="E1132" s="15"/>
      <c r="F1132" s="15"/>
      <c r="G1132" s="15"/>
      <c r="H1132" s="15"/>
      <c r="I1132" s="15"/>
      <c r="J1132" s="15"/>
      <c r="K1132" s="15"/>
      <c r="L1132" s="15"/>
      <c r="M1132" s="15"/>
      <c r="N1132" s="15"/>
      <c r="O1132" s="15"/>
      <c r="P1132" s="15"/>
      <c r="Q1132" s="15"/>
      <c r="R1132" s="15"/>
      <c r="S1132" s="15"/>
      <c r="T1132" s="15"/>
      <c r="U1132" s="15"/>
      <c r="V1132" s="15"/>
      <c r="W1132" s="15"/>
      <c r="X1132" s="15"/>
      <c r="Y1132" s="15"/>
      <c r="Z1132" s="15"/>
      <c r="AA1132" s="15"/>
      <c r="AB1132" s="15"/>
      <c r="AC1132" s="15"/>
      <c r="AD1132" s="15"/>
      <c r="AE1132" s="15"/>
      <c r="AF1132" s="15"/>
      <c r="AG1132" s="15"/>
      <c r="AH1132" s="15"/>
      <c r="AI1132" s="15"/>
    </row>
    <row r="1133" spans="1:35" x14ac:dyDescent="0.35">
      <c r="A1133" s="15"/>
      <c r="B1133" s="15"/>
      <c r="C1133" s="15"/>
      <c r="D1133" s="15"/>
      <c r="E1133" s="15"/>
      <c r="F1133" s="15"/>
      <c r="G1133" s="15"/>
      <c r="H1133" s="15"/>
      <c r="I1133" s="15"/>
      <c r="J1133" s="15"/>
      <c r="K1133" s="15"/>
      <c r="L1133" s="15"/>
      <c r="M1133" s="15"/>
      <c r="N1133" s="15"/>
      <c r="O1133" s="15"/>
      <c r="P1133" s="15"/>
      <c r="Q1133" s="15"/>
      <c r="R1133" s="15"/>
      <c r="S1133" s="15"/>
      <c r="T1133" s="15"/>
      <c r="U1133" s="15"/>
      <c r="V1133" s="15"/>
      <c r="W1133" s="15"/>
      <c r="X1133" s="15"/>
      <c r="Y1133" s="15"/>
      <c r="Z1133" s="15"/>
      <c r="AA1133" s="15"/>
      <c r="AB1133" s="15"/>
      <c r="AC1133" s="15"/>
      <c r="AD1133" s="15"/>
      <c r="AE1133" s="15"/>
      <c r="AF1133" s="15"/>
      <c r="AG1133" s="15"/>
      <c r="AH1133" s="15"/>
      <c r="AI1133" s="15"/>
    </row>
    <row r="1134" spans="1:35" x14ac:dyDescent="0.35">
      <c r="A1134" s="15"/>
      <c r="B1134" s="15"/>
      <c r="C1134" s="15"/>
      <c r="D1134" s="15"/>
      <c r="E1134" s="15"/>
      <c r="F1134" s="15"/>
      <c r="G1134" s="15"/>
      <c r="H1134" s="15"/>
      <c r="I1134" s="15"/>
      <c r="J1134" s="15"/>
      <c r="K1134" s="15"/>
      <c r="L1134" s="15"/>
      <c r="M1134" s="15"/>
      <c r="N1134" s="15"/>
      <c r="O1134" s="15"/>
      <c r="P1134" s="15"/>
      <c r="Q1134" s="15"/>
      <c r="R1134" s="15"/>
      <c r="S1134" s="15"/>
      <c r="T1134" s="15"/>
      <c r="U1134" s="15"/>
      <c r="V1134" s="15"/>
      <c r="W1134" s="15"/>
      <c r="X1134" s="15"/>
      <c r="Y1134" s="15"/>
      <c r="Z1134" s="15"/>
      <c r="AA1134" s="15"/>
      <c r="AB1134" s="15"/>
      <c r="AC1134" s="15"/>
      <c r="AD1134" s="15"/>
      <c r="AE1134" s="15"/>
      <c r="AF1134" s="15"/>
      <c r="AG1134" s="15"/>
      <c r="AH1134" s="15"/>
      <c r="AI1134" s="15"/>
    </row>
    <row r="1135" spans="1:35" x14ac:dyDescent="0.35">
      <c r="A1135" s="15"/>
      <c r="B1135" s="15"/>
      <c r="C1135" s="15"/>
      <c r="D1135" s="15"/>
      <c r="E1135" s="15"/>
      <c r="F1135" s="15"/>
      <c r="G1135" s="15"/>
      <c r="H1135" s="15"/>
      <c r="I1135" s="15"/>
      <c r="J1135" s="15"/>
      <c r="K1135" s="15"/>
      <c r="L1135" s="15"/>
      <c r="M1135" s="15"/>
      <c r="N1135" s="15"/>
      <c r="O1135" s="15"/>
      <c r="P1135" s="15"/>
      <c r="Q1135" s="15"/>
      <c r="R1135" s="15"/>
      <c r="S1135" s="15"/>
      <c r="T1135" s="15"/>
      <c r="U1135" s="15"/>
      <c r="V1135" s="15"/>
      <c r="W1135" s="15"/>
      <c r="X1135" s="15"/>
      <c r="Y1135" s="15"/>
      <c r="Z1135" s="15"/>
      <c r="AA1135" s="15"/>
      <c r="AB1135" s="15"/>
      <c r="AC1135" s="15"/>
      <c r="AD1135" s="15"/>
      <c r="AE1135" s="15"/>
      <c r="AF1135" s="15"/>
      <c r="AG1135" s="15"/>
      <c r="AH1135" s="15"/>
      <c r="AI1135" s="15"/>
    </row>
    <row r="1136" spans="1:35" x14ac:dyDescent="0.35">
      <c r="A1136" s="15"/>
      <c r="B1136" s="15"/>
      <c r="C1136" s="15"/>
      <c r="D1136" s="15"/>
      <c r="E1136" s="15"/>
      <c r="F1136" s="15"/>
      <c r="G1136" s="15"/>
      <c r="H1136" s="15"/>
      <c r="I1136" s="15"/>
      <c r="J1136" s="15"/>
      <c r="K1136" s="15"/>
      <c r="L1136" s="15"/>
      <c r="M1136" s="15"/>
      <c r="N1136" s="15"/>
      <c r="O1136" s="15"/>
      <c r="P1136" s="15"/>
      <c r="Q1136" s="15"/>
      <c r="R1136" s="15"/>
      <c r="S1136" s="15"/>
      <c r="T1136" s="15"/>
      <c r="U1136" s="15"/>
      <c r="V1136" s="15"/>
      <c r="W1136" s="15"/>
      <c r="X1136" s="15"/>
      <c r="Y1136" s="15"/>
      <c r="Z1136" s="15"/>
      <c r="AA1136" s="15"/>
      <c r="AB1136" s="15"/>
      <c r="AC1136" s="15"/>
      <c r="AD1136" s="15"/>
      <c r="AE1136" s="15"/>
      <c r="AF1136" s="15"/>
      <c r="AG1136" s="15"/>
      <c r="AH1136" s="15"/>
      <c r="AI1136" s="15"/>
    </row>
    <row r="1137" spans="1:35" x14ac:dyDescent="0.35">
      <c r="A1137" s="15"/>
      <c r="B1137" s="15"/>
      <c r="C1137" s="15"/>
      <c r="D1137" s="15"/>
      <c r="E1137" s="15"/>
      <c r="F1137" s="15"/>
      <c r="G1137" s="15"/>
      <c r="H1137" s="15"/>
      <c r="I1137" s="15"/>
      <c r="J1137" s="15"/>
      <c r="K1137" s="15"/>
      <c r="L1137" s="15"/>
      <c r="M1137" s="15"/>
      <c r="N1137" s="15"/>
      <c r="O1137" s="15"/>
      <c r="P1137" s="15"/>
      <c r="Q1137" s="15"/>
      <c r="R1137" s="15"/>
      <c r="S1137" s="15"/>
      <c r="T1137" s="15"/>
      <c r="U1137" s="15"/>
      <c r="V1137" s="15"/>
      <c r="W1137" s="15"/>
      <c r="X1137" s="15"/>
      <c r="Y1137" s="15"/>
      <c r="Z1137" s="15"/>
      <c r="AA1137" s="15"/>
      <c r="AB1137" s="15"/>
      <c r="AC1137" s="15"/>
      <c r="AD1137" s="15"/>
      <c r="AE1137" s="15"/>
      <c r="AF1137" s="15"/>
      <c r="AG1137" s="15"/>
      <c r="AH1137" s="15"/>
      <c r="AI1137" s="15"/>
    </row>
    <row r="1138" spans="1:35" x14ac:dyDescent="0.35">
      <c r="A1138" s="15"/>
      <c r="B1138" s="15"/>
      <c r="C1138" s="15"/>
      <c r="D1138" s="15"/>
      <c r="E1138" s="15"/>
      <c r="F1138" s="15"/>
      <c r="G1138" s="15"/>
      <c r="H1138" s="15"/>
      <c r="I1138" s="15"/>
      <c r="J1138" s="15"/>
      <c r="K1138" s="15"/>
      <c r="L1138" s="15"/>
      <c r="M1138" s="15"/>
      <c r="N1138" s="15"/>
      <c r="O1138" s="15"/>
      <c r="P1138" s="15"/>
      <c r="Q1138" s="15"/>
      <c r="R1138" s="15"/>
      <c r="S1138" s="15"/>
      <c r="T1138" s="15"/>
      <c r="U1138" s="15"/>
      <c r="V1138" s="15"/>
      <c r="W1138" s="15"/>
      <c r="X1138" s="15"/>
      <c r="Y1138" s="15"/>
      <c r="Z1138" s="15"/>
      <c r="AA1138" s="15"/>
      <c r="AB1138" s="15"/>
      <c r="AC1138" s="15"/>
      <c r="AD1138" s="15"/>
      <c r="AE1138" s="15"/>
      <c r="AF1138" s="15"/>
      <c r="AG1138" s="15"/>
      <c r="AH1138" s="15"/>
      <c r="AI1138" s="15"/>
    </row>
    <row r="1139" spans="1:35" x14ac:dyDescent="0.35">
      <c r="A1139" s="15"/>
      <c r="B1139" s="15"/>
      <c r="C1139" s="15"/>
      <c r="D1139" s="15"/>
      <c r="E1139" s="15"/>
      <c r="F1139" s="15"/>
      <c r="G1139" s="15"/>
      <c r="H1139" s="15"/>
      <c r="I1139" s="15"/>
      <c r="J1139" s="15"/>
      <c r="K1139" s="15"/>
      <c r="L1139" s="15"/>
      <c r="M1139" s="15"/>
      <c r="N1139" s="15"/>
      <c r="O1139" s="15"/>
      <c r="P1139" s="15"/>
      <c r="Q1139" s="15"/>
      <c r="R1139" s="15"/>
      <c r="S1139" s="15"/>
      <c r="T1139" s="15"/>
      <c r="U1139" s="15"/>
      <c r="V1139" s="15"/>
      <c r="W1139" s="15"/>
      <c r="X1139" s="15"/>
      <c r="Y1139" s="15"/>
      <c r="Z1139" s="15"/>
      <c r="AA1139" s="15"/>
      <c r="AB1139" s="15"/>
      <c r="AC1139" s="15"/>
      <c r="AD1139" s="15"/>
      <c r="AE1139" s="15"/>
      <c r="AF1139" s="15"/>
      <c r="AG1139" s="15"/>
      <c r="AH1139" s="15"/>
      <c r="AI1139" s="15"/>
    </row>
    <row r="1140" spans="1:35" x14ac:dyDescent="0.35">
      <c r="A1140" s="15"/>
      <c r="B1140" s="15"/>
      <c r="C1140" s="15"/>
      <c r="D1140" s="15"/>
      <c r="E1140" s="15"/>
      <c r="F1140" s="15"/>
      <c r="G1140" s="15"/>
      <c r="H1140" s="15"/>
      <c r="I1140" s="15"/>
      <c r="J1140" s="15"/>
      <c r="K1140" s="15"/>
      <c r="L1140" s="15"/>
      <c r="M1140" s="15"/>
      <c r="N1140" s="15"/>
      <c r="O1140" s="15"/>
      <c r="P1140" s="15"/>
      <c r="Q1140" s="15"/>
      <c r="R1140" s="15"/>
      <c r="S1140" s="15"/>
      <c r="T1140" s="15"/>
      <c r="U1140" s="15"/>
      <c r="V1140" s="15"/>
      <c r="W1140" s="15"/>
      <c r="X1140" s="15"/>
      <c r="Y1140" s="15"/>
      <c r="Z1140" s="15"/>
      <c r="AA1140" s="15"/>
      <c r="AB1140" s="15"/>
      <c r="AC1140" s="15"/>
      <c r="AD1140" s="15"/>
      <c r="AE1140" s="15"/>
      <c r="AF1140" s="15"/>
      <c r="AG1140" s="15"/>
      <c r="AH1140" s="15"/>
      <c r="AI1140" s="15"/>
    </row>
    <row r="1141" spans="1:35" x14ac:dyDescent="0.35">
      <c r="A1141" s="15"/>
      <c r="B1141" s="15"/>
      <c r="C1141" s="15"/>
      <c r="D1141" s="15"/>
      <c r="E1141" s="15"/>
      <c r="F1141" s="15"/>
      <c r="G1141" s="15"/>
      <c r="H1141" s="15"/>
      <c r="I1141" s="15"/>
      <c r="J1141" s="15"/>
      <c r="K1141" s="15"/>
      <c r="L1141" s="15"/>
      <c r="M1141" s="15"/>
      <c r="N1141" s="15"/>
      <c r="O1141" s="15"/>
      <c r="P1141" s="15"/>
      <c r="Q1141" s="15"/>
      <c r="R1141" s="15"/>
      <c r="S1141" s="15"/>
      <c r="T1141" s="15"/>
      <c r="U1141" s="15"/>
      <c r="V1141" s="15"/>
      <c r="W1141" s="15"/>
      <c r="X1141" s="15"/>
      <c r="Y1141" s="15"/>
      <c r="Z1141" s="15"/>
      <c r="AA1141" s="15"/>
      <c r="AB1141" s="15"/>
      <c r="AC1141" s="15"/>
      <c r="AD1141" s="15"/>
      <c r="AE1141" s="15"/>
      <c r="AF1141" s="15"/>
      <c r="AG1141" s="15"/>
      <c r="AH1141" s="15"/>
      <c r="AI1141" s="15"/>
    </row>
    <row r="1142" spans="1:35" x14ac:dyDescent="0.35">
      <c r="A1142" s="15"/>
      <c r="B1142" s="15"/>
      <c r="C1142" s="15"/>
      <c r="D1142" s="15"/>
      <c r="E1142" s="15"/>
      <c r="F1142" s="15"/>
      <c r="G1142" s="15"/>
      <c r="H1142" s="15"/>
      <c r="I1142" s="15"/>
      <c r="J1142" s="15"/>
      <c r="K1142" s="15"/>
      <c r="L1142" s="15"/>
      <c r="M1142" s="15"/>
      <c r="N1142" s="15"/>
      <c r="O1142" s="15"/>
      <c r="P1142" s="15"/>
      <c r="Q1142" s="15"/>
      <c r="R1142" s="15"/>
      <c r="S1142" s="15"/>
      <c r="T1142" s="15"/>
      <c r="U1142" s="15"/>
      <c r="V1142" s="15"/>
      <c r="W1142" s="15"/>
      <c r="X1142" s="15"/>
      <c r="Y1142" s="15"/>
      <c r="Z1142" s="15"/>
      <c r="AA1142" s="15"/>
      <c r="AB1142" s="15"/>
      <c r="AC1142" s="15"/>
      <c r="AD1142" s="15"/>
      <c r="AE1142" s="15"/>
      <c r="AF1142" s="15"/>
      <c r="AG1142" s="15"/>
      <c r="AH1142" s="15"/>
      <c r="AI1142" s="15"/>
    </row>
    <row r="1143" spans="1:35" x14ac:dyDescent="0.35">
      <c r="A1143" s="15"/>
      <c r="B1143" s="15"/>
      <c r="C1143" s="15"/>
      <c r="D1143" s="15"/>
      <c r="E1143" s="15"/>
      <c r="F1143" s="15"/>
      <c r="G1143" s="15"/>
      <c r="H1143" s="15"/>
      <c r="I1143" s="15"/>
      <c r="J1143" s="15"/>
      <c r="K1143" s="15"/>
      <c r="L1143" s="15"/>
      <c r="M1143" s="15"/>
      <c r="N1143" s="15"/>
      <c r="O1143" s="15"/>
      <c r="P1143" s="15"/>
      <c r="Q1143" s="15"/>
      <c r="R1143" s="15"/>
      <c r="S1143" s="15"/>
      <c r="T1143" s="15"/>
      <c r="U1143" s="15"/>
      <c r="V1143" s="15"/>
      <c r="W1143" s="15"/>
      <c r="X1143" s="15"/>
      <c r="Y1143" s="15"/>
      <c r="Z1143" s="15"/>
      <c r="AA1143" s="15"/>
      <c r="AB1143" s="15"/>
      <c r="AC1143" s="15"/>
      <c r="AD1143" s="15"/>
      <c r="AE1143" s="15"/>
      <c r="AF1143" s="15"/>
      <c r="AG1143" s="15"/>
      <c r="AH1143" s="15"/>
      <c r="AI1143" s="15"/>
    </row>
    <row r="1144" spans="1:35" x14ac:dyDescent="0.35">
      <c r="A1144" s="15"/>
      <c r="B1144" s="15"/>
      <c r="C1144" s="15"/>
      <c r="D1144" s="15"/>
      <c r="E1144" s="15"/>
      <c r="F1144" s="15"/>
      <c r="G1144" s="15"/>
      <c r="H1144" s="15"/>
      <c r="I1144" s="15"/>
      <c r="J1144" s="15"/>
      <c r="K1144" s="15"/>
      <c r="L1144" s="15"/>
      <c r="M1144" s="15"/>
      <c r="N1144" s="15"/>
      <c r="O1144" s="15"/>
      <c r="P1144" s="15"/>
      <c r="Q1144" s="15"/>
      <c r="R1144" s="15"/>
      <c r="S1144" s="15"/>
      <c r="T1144" s="15"/>
      <c r="U1144" s="15"/>
      <c r="V1144" s="15"/>
      <c r="W1144" s="15"/>
      <c r="X1144" s="15"/>
      <c r="Y1144" s="15"/>
      <c r="Z1144" s="15"/>
      <c r="AA1144" s="15"/>
      <c r="AB1144" s="15"/>
      <c r="AC1144" s="15"/>
      <c r="AD1144" s="15"/>
      <c r="AE1144" s="15"/>
      <c r="AF1144" s="15"/>
      <c r="AG1144" s="15"/>
      <c r="AH1144" s="15"/>
      <c r="AI1144" s="15"/>
    </row>
    <row r="1145" spans="1:35" x14ac:dyDescent="0.35">
      <c r="A1145" s="15"/>
      <c r="B1145" s="15"/>
      <c r="C1145" s="15"/>
      <c r="D1145" s="15"/>
      <c r="E1145" s="15"/>
      <c r="F1145" s="15"/>
      <c r="G1145" s="15"/>
      <c r="H1145" s="15"/>
      <c r="I1145" s="15"/>
      <c r="J1145" s="15"/>
      <c r="K1145" s="15"/>
      <c r="L1145" s="15"/>
      <c r="M1145" s="15"/>
      <c r="N1145" s="15"/>
      <c r="O1145" s="15"/>
      <c r="P1145" s="15"/>
      <c r="Q1145" s="15"/>
      <c r="R1145" s="15"/>
      <c r="S1145" s="15"/>
      <c r="T1145" s="15"/>
      <c r="U1145" s="15"/>
      <c r="V1145" s="15"/>
      <c r="W1145" s="15"/>
      <c r="X1145" s="15"/>
      <c r="Y1145" s="15"/>
      <c r="Z1145" s="15"/>
      <c r="AA1145" s="15"/>
      <c r="AB1145" s="15"/>
      <c r="AC1145" s="15"/>
      <c r="AD1145" s="15"/>
      <c r="AE1145" s="15"/>
      <c r="AF1145" s="15"/>
      <c r="AG1145" s="15"/>
      <c r="AH1145" s="15"/>
      <c r="AI1145" s="15"/>
    </row>
    <row r="1146" spans="1:35" x14ac:dyDescent="0.35">
      <c r="A1146" s="15"/>
      <c r="B1146" s="15"/>
      <c r="C1146" s="15"/>
      <c r="D1146" s="15"/>
      <c r="E1146" s="15"/>
      <c r="F1146" s="15"/>
      <c r="G1146" s="15"/>
      <c r="H1146" s="15"/>
      <c r="I1146" s="15"/>
      <c r="J1146" s="15"/>
      <c r="K1146" s="15"/>
      <c r="L1146" s="15"/>
      <c r="M1146" s="15"/>
      <c r="N1146" s="15"/>
      <c r="O1146" s="15"/>
      <c r="P1146" s="15"/>
      <c r="Q1146" s="15"/>
      <c r="R1146" s="15"/>
      <c r="S1146" s="15"/>
      <c r="T1146" s="15"/>
      <c r="U1146" s="15"/>
      <c r="V1146" s="15"/>
      <c r="W1146" s="15"/>
      <c r="X1146" s="15"/>
      <c r="Y1146" s="15"/>
      <c r="Z1146" s="15"/>
      <c r="AA1146" s="15"/>
      <c r="AB1146" s="15"/>
      <c r="AC1146" s="15"/>
      <c r="AD1146" s="15"/>
      <c r="AE1146" s="15"/>
      <c r="AF1146" s="15"/>
      <c r="AG1146" s="15"/>
      <c r="AH1146" s="15"/>
      <c r="AI1146" s="15"/>
    </row>
    <row r="1147" spans="1:35" x14ac:dyDescent="0.35">
      <c r="A1147" s="15"/>
      <c r="B1147" s="15"/>
      <c r="C1147" s="15"/>
      <c r="D1147" s="15"/>
      <c r="E1147" s="15"/>
      <c r="F1147" s="15"/>
      <c r="G1147" s="15"/>
      <c r="H1147" s="15"/>
      <c r="I1147" s="15"/>
      <c r="J1147" s="15"/>
      <c r="K1147" s="15"/>
      <c r="L1147" s="15"/>
      <c r="M1147" s="15"/>
      <c r="N1147" s="15"/>
      <c r="O1147" s="15"/>
      <c r="P1147" s="15"/>
      <c r="Q1147" s="15"/>
      <c r="R1147" s="15"/>
      <c r="S1147" s="15"/>
      <c r="T1147" s="15"/>
      <c r="U1147" s="15"/>
      <c r="V1147" s="15"/>
      <c r="W1147" s="15"/>
      <c r="X1147" s="15"/>
      <c r="Y1147" s="15"/>
      <c r="Z1147" s="15"/>
      <c r="AA1147" s="15"/>
      <c r="AB1147" s="15"/>
      <c r="AC1147" s="15"/>
      <c r="AD1147" s="15"/>
      <c r="AE1147" s="15"/>
      <c r="AF1147" s="15"/>
      <c r="AG1147" s="15"/>
      <c r="AH1147" s="15"/>
      <c r="AI1147" s="15"/>
    </row>
    <row r="1148" spans="1:35" x14ac:dyDescent="0.35">
      <c r="A1148" s="15"/>
      <c r="B1148" s="15"/>
      <c r="C1148" s="15"/>
      <c r="D1148" s="15"/>
      <c r="E1148" s="15"/>
      <c r="F1148" s="15"/>
      <c r="G1148" s="15"/>
      <c r="H1148" s="15"/>
      <c r="I1148" s="15"/>
      <c r="J1148" s="15"/>
      <c r="K1148" s="15"/>
      <c r="L1148" s="15"/>
      <c r="M1148" s="15"/>
      <c r="N1148" s="15"/>
      <c r="O1148" s="15"/>
      <c r="P1148" s="15"/>
      <c r="Q1148" s="15"/>
      <c r="R1148" s="15"/>
      <c r="S1148" s="15"/>
      <c r="T1148" s="15"/>
      <c r="U1148" s="15"/>
      <c r="V1148" s="15"/>
      <c r="W1148" s="15"/>
      <c r="X1148" s="15"/>
      <c r="Y1148" s="15"/>
      <c r="Z1148" s="15"/>
      <c r="AA1148" s="15"/>
      <c r="AB1148" s="15"/>
      <c r="AC1148" s="15"/>
      <c r="AD1148" s="15"/>
      <c r="AE1148" s="15"/>
      <c r="AF1148" s="15"/>
      <c r="AG1148" s="15"/>
      <c r="AH1148" s="15"/>
      <c r="AI1148" s="15"/>
    </row>
    <row r="1149" spans="1:35" x14ac:dyDescent="0.35">
      <c r="A1149" s="15"/>
      <c r="B1149" s="15"/>
      <c r="C1149" s="15"/>
      <c r="D1149" s="15"/>
      <c r="E1149" s="15"/>
      <c r="F1149" s="15"/>
      <c r="G1149" s="15"/>
      <c r="H1149" s="15"/>
      <c r="I1149" s="15"/>
      <c r="J1149" s="15"/>
      <c r="K1149" s="15"/>
      <c r="L1149" s="15"/>
      <c r="M1149" s="15"/>
      <c r="N1149" s="15"/>
      <c r="O1149" s="15"/>
      <c r="P1149" s="15"/>
      <c r="Q1149" s="15"/>
      <c r="R1149" s="15"/>
      <c r="S1149" s="15"/>
      <c r="T1149" s="15"/>
      <c r="U1149" s="15"/>
      <c r="V1149" s="15"/>
      <c r="W1149" s="15"/>
      <c r="X1149" s="15"/>
      <c r="Y1149" s="15"/>
      <c r="Z1149" s="15"/>
      <c r="AA1149" s="15"/>
      <c r="AB1149" s="15"/>
      <c r="AC1149" s="15"/>
      <c r="AD1149" s="15"/>
      <c r="AE1149" s="15"/>
      <c r="AF1149" s="15"/>
      <c r="AG1149" s="15"/>
      <c r="AH1149" s="15"/>
      <c r="AI1149" s="15"/>
    </row>
    <row r="1150" spans="1:35" x14ac:dyDescent="0.35">
      <c r="A1150" s="15"/>
      <c r="B1150" s="15"/>
      <c r="C1150" s="15"/>
      <c r="D1150" s="15"/>
      <c r="E1150" s="15"/>
      <c r="F1150" s="15"/>
      <c r="G1150" s="15"/>
      <c r="H1150" s="15"/>
      <c r="I1150" s="15"/>
      <c r="J1150" s="15"/>
      <c r="K1150" s="15"/>
      <c r="L1150" s="15"/>
      <c r="M1150" s="15"/>
      <c r="N1150" s="15"/>
      <c r="O1150" s="15"/>
      <c r="P1150" s="15"/>
      <c r="Q1150" s="15"/>
      <c r="R1150" s="15"/>
      <c r="S1150" s="15"/>
      <c r="T1150" s="15"/>
      <c r="U1150" s="15"/>
      <c r="V1150" s="15"/>
      <c r="W1150" s="15"/>
      <c r="X1150" s="15"/>
      <c r="Y1150" s="15"/>
      <c r="Z1150" s="15"/>
      <c r="AA1150" s="15"/>
      <c r="AB1150" s="15"/>
      <c r="AC1150" s="15"/>
      <c r="AD1150" s="15"/>
      <c r="AE1150" s="15"/>
      <c r="AF1150" s="15"/>
      <c r="AG1150" s="15"/>
      <c r="AH1150" s="15"/>
      <c r="AI1150" s="15"/>
    </row>
    <row r="1151" spans="1:35" x14ac:dyDescent="0.35">
      <c r="A1151" s="15"/>
      <c r="B1151" s="15"/>
      <c r="C1151" s="15"/>
      <c r="D1151" s="15"/>
      <c r="E1151" s="15"/>
      <c r="F1151" s="15"/>
      <c r="G1151" s="15"/>
      <c r="H1151" s="15"/>
      <c r="I1151" s="15"/>
      <c r="J1151" s="15"/>
      <c r="K1151" s="15"/>
      <c r="L1151" s="15"/>
      <c r="M1151" s="15"/>
      <c r="N1151" s="15"/>
      <c r="O1151" s="15"/>
      <c r="P1151" s="15"/>
      <c r="Q1151" s="15"/>
      <c r="R1151" s="15"/>
      <c r="S1151" s="15"/>
      <c r="T1151" s="15"/>
      <c r="U1151" s="15"/>
      <c r="V1151" s="15"/>
      <c r="W1151" s="15"/>
      <c r="X1151" s="15"/>
      <c r="Y1151" s="15"/>
      <c r="Z1151" s="15"/>
      <c r="AA1151" s="15"/>
      <c r="AB1151" s="15"/>
      <c r="AC1151" s="15"/>
      <c r="AD1151" s="15"/>
      <c r="AE1151" s="15"/>
      <c r="AF1151" s="15"/>
      <c r="AG1151" s="15"/>
      <c r="AH1151" s="15"/>
      <c r="AI1151" s="15"/>
    </row>
    <row r="1152" spans="1:35" x14ac:dyDescent="0.35">
      <c r="A1152" s="15"/>
      <c r="B1152" s="15"/>
      <c r="C1152" s="15"/>
      <c r="D1152" s="15"/>
      <c r="E1152" s="15"/>
      <c r="F1152" s="15"/>
      <c r="G1152" s="15"/>
      <c r="H1152" s="15"/>
      <c r="I1152" s="15"/>
      <c r="J1152" s="15"/>
      <c r="K1152" s="15"/>
      <c r="L1152" s="15"/>
      <c r="M1152" s="15"/>
      <c r="N1152" s="15"/>
      <c r="O1152" s="15"/>
      <c r="P1152" s="15"/>
      <c r="Q1152" s="15"/>
      <c r="R1152" s="15"/>
      <c r="S1152" s="15"/>
      <c r="T1152" s="15"/>
      <c r="U1152" s="15"/>
      <c r="V1152" s="15"/>
      <c r="W1152" s="15"/>
      <c r="X1152" s="15"/>
      <c r="Y1152" s="15"/>
      <c r="Z1152" s="15"/>
      <c r="AA1152" s="15"/>
      <c r="AB1152" s="15"/>
      <c r="AC1152" s="15"/>
      <c r="AD1152" s="15"/>
      <c r="AE1152" s="15"/>
      <c r="AF1152" s="15"/>
      <c r="AG1152" s="15"/>
      <c r="AH1152" s="15"/>
      <c r="AI1152" s="15"/>
    </row>
    <row r="1153" spans="1:35" x14ac:dyDescent="0.35">
      <c r="A1153" s="15"/>
      <c r="B1153" s="15"/>
      <c r="C1153" s="15"/>
      <c r="D1153" s="15"/>
      <c r="E1153" s="15"/>
      <c r="F1153" s="15"/>
      <c r="G1153" s="15"/>
      <c r="H1153" s="15"/>
      <c r="I1153" s="15"/>
      <c r="J1153" s="15"/>
      <c r="K1153" s="15"/>
      <c r="L1153" s="15"/>
      <c r="M1153" s="15"/>
      <c r="N1153" s="15"/>
      <c r="O1153" s="15"/>
      <c r="P1153" s="15"/>
      <c r="Q1153" s="15"/>
      <c r="R1153" s="15"/>
      <c r="S1153" s="15"/>
      <c r="T1153" s="15"/>
      <c r="U1153" s="15"/>
      <c r="V1153" s="15"/>
      <c r="W1153" s="15"/>
      <c r="X1153" s="15"/>
      <c r="Y1153" s="15"/>
      <c r="Z1153" s="15"/>
      <c r="AA1153" s="15"/>
      <c r="AB1153" s="15"/>
      <c r="AC1153" s="15"/>
      <c r="AD1153" s="15"/>
      <c r="AE1153" s="15"/>
      <c r="AF1153" s="15"/>
      <c r="AG1153" s="15"/>
      <c r="AH1153" s="15"/>
      <c r="AI1153" s="15"/>
    </row>
    <row r="1154" spans="1:35" x14ac:dyDescent="0.35">
      <c r="A1154" s="15"/>
      <c r="B1154" s="15"/>
      <c r="C1154" s="15"/>
      <c r="D1154" s="15"/>
      <c r="E1154" s="15"/>
      <c r="F1154" s="15"/>
      <c r="G1154" s="15"/>
      <c r="H1154" s="15"/>
      <c r="I1154" s="15"/>
      <c r="J1154" s="15"/>
      <c r="K1154" s="15"/>
      <c r="L1154" s="15"/>
      <c r="M1154" s="15"/>
      <c r="N1154" s="15"/>
      <c r="O1154" s="15"/>
      <c r="P1154" s="15"/>
      <c r="Q1154" s="15"/>
      <c r="R1154" s="15"/>
      <c r="S1154" s="15"/>
      <c r="T1154" s="15"/>
      <c r="U1154" s="15"/>
      <c r="V1154" s="15"/>
      <c r="W1154" s="15"/>
      <c r="X1154" s="15"/>
      <c r="Y1154" s="15"/>
      <c r="Z1154" s="15"/>
      <c r="AA1154" s="15"/>
      <c r="AB1154" s="15"/>
      <c r="AC1154" s="15"/>
      <c r="AD1154" s="15"/>
      <c r="AE1154" s="15"/>
      <c r="AF1154" s="15"/>
      <c r="AG1154" s="15"/>
      <c r="AH1154" s="15"/>
      <c r="AI1154" s="15"/>
    </row>
    <row r="1155" spans="1:35" x14ac:dyDescent="0.35">
      <c r="A1155" s="15"/>
      <c r="B1155" s="15"/>
      <c r="C1155" s="15"/>
      <c r="D1155" s="15"/>
      <c r="E1155" s="15"/>
      <c r="F1155" s="15"/>
      <c r="G1155" s="15"/>
      <c r="H1155" s="15"/>
      <c r="I1155" s="15"/>
      <c r="J1155" s="15"/>
      <c r="K1155" s="15"/>
      <c r="L1155" s="15"/>
      <c r="M1155" s="15"/>
      <c r="N1155" s="15"/>
      <c r="O1155" s="15"/>
      <c r="P1155" s="15"/>
      <c r="Q1155" s="15"/>
      <c r="R1155" s="15"/>
      <c r="S1155" s="15"/>
      <c r="T1155" s="15"/>
      <c r="U1155" s="15"/>
      <c r="V1155" s="15"/>
      <c r="W1155" s="15"/>
      <c r="X1155" s="15"/>
      <c r="Y1155" s="15"/>
      <c r="Z1155" s="15"/>
      <c r="AA1155" s="15"/>
      <c r="AB1155" s="15"/>
      <c r="AC1155" s="15"/>
      <c r="AD1155" s="15"/>
      <c r="AE1155" s="15"/>
      <c r="AF1155" s="15"/>
      <c r="AG1155" s="15"/>
      <c r="AH1155" s="15"/>
      <c r="AI1155" s="15"/>
    </row>
    <row r="1156" spans="1:35" x14ac:dyDescent="0.35">
      <c r="A1156" s="15"/>
      <c r="B1156" s="15"/>
      <c r="C1156" s="15"/>
      <c r="D1156" s="15"/>
      <c r="E1156" s="15"/>
      <c r="F1156" s="15"/>
      <c r="G1156" s="15"/>
      <c r="H1156" s="15"/>
      <c r="I1156" s="15"/>
      <c r="J1156" s="15"/>
      <c r="K1156" s="15"/>
      <c r="L1156" s="15"/>
      <c r="M1156" s="15"/>
      <c r="N1156" s="15"/>
      <c r="O1156" s="15"/>
      <c r="P1156" s="15"/>
      <c r="Q1156" s="15"/>
      <c r="R1156" s="15"/>
      <c r="S1156" s="15"/>
      <c r="T1156" s="15"/>
      <c r="U1156" s="15"/>
      <c r="V1156" s="15"/>
      <c r="W1156" s="15"/>
      <c r="X1156" s="15"/>
      <c r="Y1156" s="15"/>
      <c r="Z1156" s="15"/>
      <c r="AA1156" s="15"/>
      <c r="AB1156" s="15"/>
      <c r="AC1156" s="15"/>
      <c r="AD1156" s="15"/>
      <c r="AE1156" s="15"/>
      <c r="AF1156" s="15"/>
      <c r="AG1156" s="15"/>
      <c r="AH1156" s="15"/>
      <c r="AI1156" s="15"/>
    </row>
    <row r="1157" spans="1:35" x14ac:dyDescent="0.35">
      <c r="A1157" s="15"/>
      <c r="B1157" s="15"/>
      <c r="C1157" s="15"/>
      <c r="D1157" s="15"/>
      <c r="E1157" s="15"/>
      <c r="F1157" s="15"/>
      <c r="G1157" s="15"/>
      <c r="H1157" s="15"/>
      <c r="I1157" s="15"/>
      <c r="J1157" s="15"/>
      <c r="K1157" s="15"/>
      <c r="L1157" s="15"/>
      <c r="M1157" s="15"/>
      <c r="N1157" s="15"/>
      <c r="O1157" s="15"/>
      <c r="P1157" s="15"/>
      <c r="Q1157" s="15"/>
      <c r="R1157" s="15"/>
      <c r="S1157" s="15"/>
      <c r="T1157" s="15"/>
      <c r="U1157" s="15"/>
      <c r="V1157" s="15"/>
      <c r="W1157" s="15"/>
      <c r="X1157" s="15"/>
      <c r="Y1157" s="15"/>
      <c r="Z1157" s="15"/>
      <c r="AA1157" s="15"/>
      <c r="AB1157" s="15"/>
      <c r="AC1157" s="15"/>
      <c r="AD1157" s="15"/>
      <c r="AE1157" s="15"/>
      <c r="AF1157" s="15"/>
      <c r="AG1157" s="15"/>
      <c r="AH1157" s="15"/>
      <c r="AI1157" s="15"/>
    </row>
    <row r="1158" spans="1:35" x14ac:dyDescent="0.35">
      <c r="A1158" s="15"/>
      <c r="B1158" s="15"/>
      <c r="C1158" s="15"/>
      <c r="D1158" s="15"/>
      <c r="E1158" s="15"/>
      <c r="F1158" s="15"/>
      <c r="G1158" s="15"/>
      <c r="H1158" s="15"/>
      <c r="I1158" s="15"/>
      <c r="J1158" s="15"/>
      <c r="K1158" s="15"/>
      <c r="L1158" s="15"/>
      <c r="M1158" s="15"/>
      <c r="N1158" s="15"/>
      <c r="O1158" s="15"/>
      <c r="P1158" s="15"/>
      <c r="Q1158" s="15"/>
      <c r="R1158" s="15"/>
      <c r="S1158" s="15"/>
      <c r="T1158" s="15"/>
      <c r="U1158" s="15"/>
      <c r="V1158" s="15"/>
      <c r="W1158" s="15"/>
      <c r="X1158" s="15"/>
      <c r="Y1158" s="15"/>
      <c r="Z1158" s="15"/>
      <c r="AA1158" s="15"/>
      <c r="AB1158" s="15"/>
      <c r="AC1158" s="15"/>
      <c r="AD1158" s="15"/>
      <c r="AE1158" s="15"/>
      <c r="AF1158" s="15"/>
      <c r="AG1158" s="15"/>
      <c r="AH1158" s="15"/>
      <c r="AI1158" s="15"/>
    </row>
    <row r="1159" spans="1:35" x14ac:dyDescent="0.35">
      <c r="A1159" s="15"/>
      <c r="B1159" s="15"/>
      <c r="C1159" s="15"/>
      <c r="D1159" s="15"/>
      <c r="E1159" s="15"/>
      <c r="F1159" s="15"/>
      <c r="G1159" s="15"/>
      <c r="H1159" s="15"/>
      <c r="I1159" s="15"/>
      <c r="J1159" s="15"/>
      <c r="K1159" s="15"/>
      <c r="L1159" s="15"/>
      <c r="M1159" s="15"/>
      <c r="N1159" s="15"/>
      <c r="O1159" s="15"/>
      <c r="P1159" s="15"/>
      <c r="Q1159" s="15"/>
      <c r="R1159" s="15"/>
      <c r="S1159" s="15"/>
      <c r="T1159" s="15"/>
      <c r="U1159" s="15"/>
      <c r="V1159" s="15"/>
      <c r="W1159" s="15"/>
      <c r="X1159" s="15"/>
      <c r="Y1159" s="15"/>
      <c r="Z1159" s="15"/>
      <c r="AA1159" s="15"/>
      <c r="AB1159" s="15"/>
      <c r="AC1159" s="15"/>
      <c r="AD1159" s="15"/>
      <c r="AE1159" s="15"/>
      <c r="AF1159" s="15"/>
      <c r="AG1159" s="15"/>
      <c r="AH1159" s="15"/>
      <c r="AI1159" s="15"/>
    </row>
    <row r="1160" spans="1:35" x14ac:dyDescent="0.35">
      <c r="A1160" s="15"/>
      <c r="B1160" s="15"/>
      <c r="C1160" s="15"/>
      <c r="D1160" s="15"/>
      <c r="E1160" s="15"/>
      <c r="F1160" s="15"/>
      <c r="G1160" s="15"/>
      <c r="H1160" s="15"/>
      <c r="I1160" s="15"/>
      <c r="J1160" s="15"/>
      <c r="K1160" s="15"/>
      <c r="L1160" s="15"/>
      <c r="M1160" s="15"/>
      <c r="N1160" s="15"/>
      <c r="O1160" s="15"/>
      <c r="P1160" s="15"/>
      <c r="Q1160" s="15"/>
      <c r="R1160" s="15"/>
      <c r="S1160" s="15"/>
      <c r="T1160" s="15"/>
      <c r="U1160" s="15"/>
      <c r="V1160" s="15"/>
      <c r="W1160" s="15"/>
      <c r="X1160" s="15"/>
      <c r="Y1160" s="15"/>
      <c r="Z1160" s="15"/>
      <c r="AA1160" s="15"/>
      <c r="AB1160" s="15"/>
      <c r="AC1160" s="15"/>
      <c r="AD1160" s="15"/>
      <c r="AE1160" s="15"/>
      <c r="AF1160" s="15"/>
      <c r="AG1160" s="15"/>
      <c r="AH1160" s="15"/>
      <c r="AI1160" s="15"/>
    </row>
    <row r="1161" spans="1:35" x14ac:dyDescent="0.35">
      <c r="A1161" s="15"/>
      <c r="B1161" s="15"/>
      <c r="C1161" s="15"/>
      <c r="D1161" s="15"/>
      <c r="E1161" s="15"/>
      <c r="F1161" s="15"/>
      <c r="G1161" s="15"/>
      <c r="H1161" s="15"/>
      <c r="I1161" s="15"/>
      <c r="J1161" s="15"/>
      <c r="K1161" s="15"/>
      <c r="L1161" s="15"/>
      <c r="M1161" s="15"/>
      <c r="N1161" s="15"/>
      <c r="O1161" s="15"/>
      <c r="P1161" s="15"/>
      <c r="Q1161" s="15"/>
      <c r="R1161" s="15"/>
      <c r="S1161" s="15"/>
      <c r="T1161" s="15"/>
      <c r="U1161" s="15"/>
      <c r="V1161" s="15"/>
      <c r="W1161" s="15"/>
      <c r="X1161" s="15"/>
      <c r="Y1161" s="15"/>
      <c r="Z1161" s="15"/>
      <c r="AA1161" s="15"/>
      <c r="AB1161" s="15"/>
      <c r="AC1161" s="15"/>
      <c r="AD1161" s="15"/>
      <c r="AE1161" s="15"/>
      <c r="AF1161" s="15"/>
      <c r="AG1161" s="15"/>
      <c r="AH1161" s="15"/>
      <c r="AI1161" s="15"/>
    </row>
    <row r="1162" spans="1:35" x14ac:dyDescent="0.35">
      <c r="A1162" s="15"/>
      <c r="B1162" s="15"/>
      <c r="C1162" s="15"/>
      <c r="D1162" s="15"/>
      <c r="E1162" s="15"/>
      <c r="F1162" s="15"/>
      <c r="G1162" s="15"/>
      <c r="H1162" s="15"/>
      <c r="I1162" s="15"/>
      <c r="J1162" s="15"/>
      <c r="K1162" s="15"/>
      <c r="L1162" s="15"/>
      <c r="M1162" s="15"/>
      <c r="N1162" s="15"/>
      <c r="O1162" s="15"/>
      <c r="P1162" s="15"/>
      <c r="Q1162" s="15"/>
      <c r="R1162" s="15"/>
      <c r="S1162" s="15"/>
      <c r="T1162" s="15"/>
      <c r="U1162" s="15"/>
      <c r="V1162" s="15"/>
      <c r="W1162" s="15"/>
      <c r="X1162" s="15"/>
      <c r="Y1162" s="15"/>
      <c r="Z1162" s="15"/>
      <c r="AA1162" s="15"/>
      <c r="AB1162" s="15"/>
      <c r="AC1162" s="15"/>
      <c r="AD1162" s="15"/>
      <c r="AE1162" s="15"/>
      <c r="AF1162" s="15"/>
      <c r="AG1162" s="15"/>
      <c r="AH1162" s="15"/>
      <c r="AI1162" s="15"/>
    </row>
    <row r="1163" spans="1:35" x14ac:dyDescent="0.35">
      <c r="A1163" s="15"/>
      <c r="B1163" s="15"/>
      <c r="C1163" s="15"/>
      <c r="D1163" s="15"/>
      <c r="E1163" s="15"/>
      <c r="F1163" s="15"/>
      <c r="G1163" s="15"/>
      <c r="H1163" s="15"/>
      <c r="I1163" s="15"/>
      <c r="J1163" s="15"/>
      <c r="K1163" s="15"/>
      <c r="L1163" s="15"/>
      <c r="M1163" s="15"/>
      <c r="N1163" s="15"/>
      <c r="O1163" s="15"/>
      <c r="P1163" s="15"/>
      <c r="Q1163" s="15"/>
      <c r="R1163" s="15"/>
      <c r="S1163" s="15"/>
      <c r="T1163" s="15"/>
      <c r="U1163" s="15"/>
      <c r="V1163" s="15"/>
      <c r="W1163" s="15"/>
      <c r="X1163" s="15"/>
      <c r="Y1163" s="15"/>
      <c r="Z1163" s="15"/>
      <c r="AA1163" s="15"/>
      <c r="AB1163" s="15"/>
      <c r="AC1163" s="15"/>
      <c r="AD1163" s="15"/>
      <c r="AE1163" s="15"/>
      <c r="AF1163" s="15"/>
      <c r="AG1163" s="15"/>
      <c r="AH1163" s="15"/>
      <c r="AI1163" s="15"/>
    </row>
    <row r="1164" spans="1:35" x14ac:dyDescent="0.35">
      <c r="A1164" s="15"/>
      <c r="B1164" s="15"/>
      <c r="C1164" s="15"/>
      <c r="D1164" s="15"/>
      <c r="E1164" s="15"/>
      <c r="F1164" s="15"/>
      <c r="G1164" s="15"/>
      <c r="H1164" s="15"/>
      <c r="I1164" s="15"/>
      <c r="J1164" s="15"/>
      <c r="K1164" s="15"/>
      <c r="L1164" s="15"/>
      <c r="M1164" s="15"/>
      <c r="N1164" s="15"/>
      <c r="O1164" s="15"/>
      <c r="P1164" s="15"/>
      <c r="Q1164" s="15"/>
      <c r="R1164" s="15"/>
      <c r="S1164" s="15"/>
      <c r="T1164" s="15"/>
      <c r="U1164" s="15"/>
      <c r="V1164" s="15"/>
      <c r="W1164" s="15"/>
      <c r="X1164" s="15"/>
      <c r="Y1164" s="15"/>
      <c r="Z1164" s="15"/>
      <c r="AA1164" s="15"/>
      <c r="AB1164" s="15"/>
      <c r="AC1164" s="15"/>
      <c r="AD1164" s="15"/>
      <c r="AE1164" s="15"/>
      <c r="AF1164" s="15"/>
      <c r="AG1164" s="15"/>
      <c r="AH1164" s="15"/>
      <c r="AI1164" s="15"/>
    </row>
    <row r="1165" spans="1:35" x14ac:dyDescent="0.35">
      <c r="A1165" s="15"/>
      <c r="B1165" s="15"/>
      <c r="C1165" s="15"/>
      <c r="D1165" s="15"/>
      <c r="E1165" s="15"/>
      <c r="F1165" s="15"/>
      <c r="G1165" s="15"/>
      <c r="H1165" s="15"/>
      <c r="I1165" s="15"/>
      <c r="J1165" s="15"/>
      <c r="K1165" s="15"/>
      <c r="L1165" s="15"/>
      <c r="M1165" s="15"/>
      <c r="N1165" s="15"/>
      <c r="O1165" s="15"/>
      <c r="P1165" s="15"/>
      <c r="Q1165" s="15"/>
      <c r="R1165" s="15"/>
      <c r="S1165" s="15"/>
      <c r="T1165" s="15"/>
      <c r="U1165" s="15"/>
      <c r="V1165" s="15"/>
      <c r="W1165" s="15"/>
      <c r="X1165" s="15"/>
      <c r="Y1165" s="15"/>
      <c r="Z1165" s="15"/>
      <c r="AA1165" s="15"/>
      <c r="AB1165" s="15"/>
      <c r="AC1165" s="15"/>
      <c r="AD1165" s="15"/>
      <c r="AE1165" s="15"/>
      <c r="AF1165" s="15"/>
      <c r="AG1165" s="15"/>
      <c r="AH1165" s="15"/>
      <c r="AI1165" s="15"/>
    </row>
    <row r="1166" spans="1:35" x14ac:dyDescent="0.35">
      <c r="A1166" s="15"/>
      <c r="B1166" s="15"/>
      <c r="C1166" s="15"/>
      <c r="D1166" s="15"/>
      <c r="E1166" s="15"/>
      <c r="F1166" s="15"/>
      <c r="G1166" s="15"/>
      <c r="H1166" s="15"/>
      <c r="I1166" s="15"/>
      <c r="J1166" s="15"/>
      <c r="K1166" s="15"/>
      <c r="L1166" s="15"/>
      <c r="M1166" s="15"/>
      <c r="N1166" s="15"/>
      <c r="O1166" s="15"/>
      <c r="P1166" s="15"/>
      <c r="Q1166" s="15"/>
      <c r="R1166" s="15"/>
      <c r="S1166" s="15"/>
      <c r="T1166" s="15"/>
      <c r="U1166" s="15"/>
      <c r="V1166" s="15"/>
      <c r="W1166" s="15"/>
      <c r="X1166" s="15"/>
      <c r="Y1166" s="15"/>
      <c r="Z1166" s="15"/>
      <c r="AA1166" s="15"/>
      <c r="AB1166" s="15"/>
      <c r="AC1166" s="15"/>
      <c r="AD1166" s="15"/>
      <c r="AE1166" s="15"/>
      <c r="AF1166" s="15"/>
      <c r="AG1166" s="15"/>
      <c r="AH1166" s="15"/>
      <c r="AI1166" s="15"/>
    </row>
    <row r="1167" spans="1:35" x14ac:dyDescent="0.35">
      <c r="A1167" s="15"/>
      <c r="B1167" s="15"/>
      <c r="C1167" s="15"/>
      <c r="D1167" s="15"/>
      <c r="E1167" s="15"/>
      <c r="F1167" s="15"/>
      <c r="G1167" s="15"/>
      <c r="H1167" s="15"/>
      <c r="I1167" s="15"/>
      <c r="J1167" s="15"/>
      <c r="K1167" s="15"/>
      <c r="L1167" s="15"/>
      <c r="M1167" s="15"/>
      <c r="N1167" s="15"/>
      <c r="O1167" s="15"/>
      <c r="P1167" s="15"/>
      <c r="Q1167" s="15"/>
      <c r="R1167" s="15"/>
      <c r="S1167" s="15"/>
      <c r="T1167" s="15"/>
      <c r="U1167" s="15"/>
      <c r="V1167" s="15"/>
      <c r="W1167" s="15"/>
      <c r="X1167" s="15"/>
      <c r="Y1167" s="15"/>
      <c r="Z1167" s="15"/>
      <c r="AA1167" s="15"/>
      <c r="AB1167" s="15"/>
      <c r="AC1167" s="15"/>
      <c r="AD1167" s="15"/>
      <c r="AE1167" s="15"/>
      <c r="AF1167" s="15"/>
      <c r="AG1167" s="15"/>
      <c r="AH1167" s="15"/>
      <c r="AI1167" s="15"/>
    </row>
    <row r="1168" spans="1:35" x14ac:dyDescent="0.35">
      <c r="A1168" s="15"/>
      <c r="B1168" s="15"/>
      <c r="C1168" s="15"/>
      <c r="D1168" s="15"/>
      <c r="E1168" s="15"/>
      <c r="F1168" s="15"/>
      <c r="G1168" s="15"/>
      <c r="H1168" s="15"/>
      <c r="I1168" s="15"/>
      <c r="J1168" s="15"/>
      <c r="K1168" s="15"/>
      <c r="L1168" s="15"/>
      <c r="M1168" s="15"/>
      <c r="N1168" s="15"/>
      <c r="O1168" s="15"/>
      <c r="P1168" s="15"/>
      <c r="Q1168" s="15"/>
      <c r="R1168" s="15"/>
      <c r="S1168" s="15"/>
      <c r="T1168" s="15"/>
      <c r="U1168" s="15"/>
      <c r="V1168" s="15"/>
      <c r="W1168" s="15"/>
      <c r="X1168" s="15"/>
      <c r="Y1168" s="15"/>
      <c r="Z1168" s="15"/>
      <c r="AA1168" s="15"/>
      <c r="AB1168" s="15"/>
      <c r="AC1168" s="15"/>
      <c r="AD1168" s="15"/>
      <c r="AE1168" s="15"/>
      <c r="AF1168" s="15"/>
      <c r="AG1168" s="15"/>
      <c r="AH1168" s="15"/>
      <c r="AI1168" s="15"/>
    </row>
    <row r="1169" spans="1:35" x14ac:dyDescent="0.35">
      <c r="A1169" s="15"/>
      <c r="B1169" s="15"/>
      <c r="C1169" s="15"/>
      <c r="D1169" s="15"/>
      <c r="E1169" s="15"/>
      <c r="F1169" s="15"/>
      <c r="G1169" s="15"/>
      <c r="H1169" s="15"/>
      <c r="I1169" s="15"/>
      <c r="J1169" s="15"/>
      <c r="K1169" s="15"/>
      <c r="L1169" s="15"/>
      <c r="M1169" s="15"/>
      <c r="N1169" s="15"/>
      <c r="O1169" s="15"/>
      <c r="P1169" s="15"/>
      <c r="Q1169" s="15"/>
      <c r="R1169" s="15"/>
      <c r="S1169" s="15"/>
      <c r="T1169" s="15"/>
      <c r="U1169" s="15"/>
      <c r="V1169" s="15"/>
      <c r="W1169" s="15"/>
      <c r="X1169" s="15"/>
      <c r="Y1169" s="15"/>
      <c r="Z1169" s="15"/>
      <c r="AA1169" s="15"/>
      <c r="AB1169" s="15"/>
      <c r="AC1169" s="15"/>
      <c r="AD1169" s="15"/>
      <c r="AE1169" s="15"/>
      <c r="AF1169" s="15"/>
      <c r="AG1169" s="15"/>
      <c r="AH1169" s="15"/>
      <c r="AI1169" s="15"/>
    </row>
    <row r="1170" spans="1:35" x14ac:dyDescent="0.35">
      <c r="A1170" s="15"/>
      <c r="B1170" s="15"/>
      <c r="C1170" s="15"/>
      <c r="D1170" s="15"/>
      <c r="E1170" s="15"/>
      <c r="F1170" s="15"/>
      <c r="G1170" s="15"/>
      <c r="H1170" s="15"/>
      <c r="I1170" s="15"/>
      <c r="J1170" s="15"/>
      <c r="K1170" s="15"/>
      <c r="L1170" s="15"/>
      <c r="M1170" s="15"/>
      <c r="N1170" s="15"/>
      <c r="O1170" s="15"/>
      <c r="P1170" s="15"/>
      <c r="Q1170" s="15"/>
      <c r="R1170" s="15"/>
      <c r="S1170" s="15"/>
      <c r="T1170" s="15"/>
      <c r="U1170" s="15"/>
      <c r="V1170" s="15"/>
      <c r="W1170" s="15"/>
      <c r="X1170" s="15"/>
      <c r="Y1170" s="15"/>
      <c r="Z1170" s="15"/>
      <c r="AA1170" s="15"/>
      <c r="AB1170" s="15"/>
      <c r="AC1170" s="15"/>
      <c r="AD1170" s="15"/>
      <c r="AE1170" s="15"/>
      <c r="AF1170" s="15"/>
      <c r="AG1170" s="15"/>
      <c r="AH1170" s="15"/>
      <c r="AI1170" s="15"/>
    </row>
    <row r="1171" spans="1:35" x14ac:dyDescent="0.35">
      <c r="A1171" s="15"/>
      <c r="B1171" s="15"/>
      <c r="C1171" s="15"/>
      <c r="D1171" s="15"/>
      <c r="E1171" s="15"/>
      <c r="F1171" s="15"/>
      <c r="G1171" s="15"/>
      <c r="H1171" s="15"/>
      <c r="I1171" s="15"/>
      <c r="J1171" s="15"/>
      <c r="K1171" s="15"/>
      <c r="L1171" s="15"/>
      <c r="M1171" s="15"/>
      <c r="N1171" s="15"/>
      <c r="O1171" s="15"/>
      <c r="P1171" s="15"/>
      <c r="Q1171" s="15"/>
      <c r="R1171" s="15"/>
      <c r="S1171" s="15"/>
      <c r="T1171" s="15"/>
      <c r="U1171" s="15"/>
      <c r="V1171" s="15"/>
      <c r="W1171" s="15"/>
      <c r="X1171" s="15"/>
      <c r="Y1171" s="15"/>
      <c r="Z1171" s="15"/>
      <c r="AA1171" s="15"/>
      <c r="AB1171" s="15"/>
      <c r="AC1171" s="15"/>
      <c r="AD1171" s="15"/>
      <c r="AE1171" s="15"/>
      <c r="AF1171" s="15"/>
      <c r="AG1171" s="15"/>
      <c r="AH1171" s="15"/>
      <c r="AI1171" s="15"/>
    </row>
  </sheetData>
  <mergeCells count="1">
    <mergeCell ref="A1:AF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3390E-0958-4032-9DA5-8B3A5EF7EABE}">
  <dimension ref="A2:B7"/>
  <sheetViews>
    <sheetView workbookViewId="0">
      <selection activeCell="F13" sqref="F13"/>
    </sheetView>
  </sheetViews>
  <sheetFormatPr defaultRowHeight="14.5" x14ac:dyDescent="0.35"/>
  <cols>
    <col min="1" max="1" width="10.7265625" bestFit="1" customWidth="1"/>
    <col min="2" max="2" width="23.7265625" bestFit="1" customWidth="1"/>
  </cols>
  <sheetData>
    <row r="2" spans="1:2" x14ac:dyDescent="0.35">
      <c r="A2" t="s">
        <v>305</v>
      </c>
    </row>
    <row r="3" spans="1:2" x14ac:dyDescent="0.35">
      <c r="A3" s="9" t="s">
        <v>7</v>
      </c>
      <c r="B3" t="s">
        <v>300</v>
      </c>
    </row>
    <row r="4" spans="1:2" x14ac:dyDescent="0.35">
      <c r="A4" s="10" t="s">
        <v>178</v>
      </c>
      <c r="B4">
        <v>89</v>
      </c>
    </row>
    <row r="5" spans="1:2" x14ac:dyDescent="0.35">
      <c r="A5" s="10" t="s">
        <v>177</v>
      </c>
      <c r="B5">
        <v>76</v>
      </c>
    </row>
    <row r="6" spans="1:2" x14ac:dyDescent="0.35">
      <c r="A6" s="10" t="s">
        <v>176</v>
      </c>
      <c r="B6">
        <v>194</v>
      </c>
    </row>
    <row r="7" spans="1:2" x14ac:dyDescent="0.35">
      <c r="A7" s="10" t="s">
        <v>296</v>
      </c>
      <c r="B7">
        <v>359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B8BAF-7C40-4896-B05E-774BB85DD88C}">
  <dimension ref="A2:B10"/>
  <sheetViews>
    <sheetView workbookViewId="0">
      <selection activeCell="O6" sqref="O6"/>
    </sheetView>
  </sheetViews>
  <sheetFormatPr defaultRowHeight="14.5" x14ac:dyDescent="0.35"/>
  <cols>
    <col min="1" max="1" width="14.08984375" bestFit="1" customWidth="1"/>
    <col min="2" max="2" width="13.08984375" bestFit="1" customWidth="1"/>
  </cols>
  <sheetData>
    <row r="2" spans="1:2" x14ac:dyDescent="0.35">
      <c r="A2" t="s">
        <v>308</v>
      </c>
    </row>
    <row r="3" spans="1:2" x14ac:dyDescent="0.35">
      <c r="A3" s="21" t="s">
        <v>2</v>
      </c>
      <c r="B3" s="12" t="s">
        <v>307</v>
      </c>
    </row>
    <row r="4" spans="1:2" x14ac:dyDescent="0.35">
      <c r="A4" s="22" t="s">
        <v>165</v>
      </c>
      <c r="B4" s="12">
        <v>96101</v>
      </c>
    </row>
    <row r="5" spans="1:2" x14ac:dyDescent="0.35">
      <c r="A5" s="22" t="s">
        <v>166</v>
      </c>
      <c r="B5" s="12">
        <v>98922</v>
      </c>
    </row>
    <row r="6" spans="1:2" x14ac:dyDescent="0.35">
      <c r="A6" s="22" t="s">
        <v>168</v>
      </c>
      <c r="B6" s="12">
        <v>97981</v>
      </c>
    </row>
    <row r="7" spans="1:2" x14ac:dyDescent="0.35">
      <c r="A7" s="22" t="s">
        <v>169</v>
      </c>
      <c r="B7" s="12">
        <v>98475</v>
      </c>
    </row>
    <row r="8" spans="1:2" x14ac:dyDescent="0.35">
      <c r="A8" s="22" t="s">
        <v>176</v>
      </c>
      <c r="B8" s="12">
        <v>96949</v>
      </c>
    </row>
    <row r="9" spans="1:2" x14ac:dyDescent="0.35">
      <c r="A9" s="22" t="s">
        <v>167</v>
      </c>
      <c r="B9" s="12">
        <v>99621</v>
      </c>
    </row>
    <row r="10" spans="1:2" x14ac:dyDescent="0.35">
      <c r="A10" s="22" t="s">
        <v>296</v>
      </c>
      <c r="B10" s="12">
        <v>99621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1"/>
  <sheetViews>
    <sheetView tabSelected="1" topLeftCell="B1" workbookViewId="0">
      <selection activeCell="E64" sqref="E64"/>
    </sheetView>
  </sheetViews>
  <sheetFormatPr defaultRowHeight="14.5" x14ac:dyDescent="0.35"/>
  <cols>
    <col min="1" max="1" width="13.26953125" customWidth="1"/>
    <col min="2" max="2" width="14.26953125" customWidth="1"/>
    <col min="3" max="3" width="13.08984375" customWidth="1"/>
    <col min="4" max="4" width="10.54296875" customWidth="1"/>
    <col min="5" max="5" width="13.26953125" style="1" customWidth="1"/>
    <col min="6" max="6" width="16.54296875" style="2" customWidth="1"/>
    <col min="7" max="7" width="19.36328125" customWidth="1"/>
    <col min="8" max="8" width="11.6328125" customWidth="1"/>
    <col min="9" max="9" width="21.54296875" customWidth="1"/>
    <col min="11" max="11" width="22.08984375" customWidth="1"/>
    <col min="12" max="12" width="12.90625" customWidth="1"/>
  </cols>
  <sheetData>
    <row r="1" spans="1:12" ht="15" thickBot="1" x14ac:dyDescent="0.4">
      <c r="A1" s="6" t="s">
        <v>0</v>
      </c>
      <c r="B1" s="6" t="s">
        <v>1</v>
      </c>
      <c r="C1" s="6" t="s">
        <v>2</v>
      </c>
      <c r="D1" s="6" t="s">
        <v>3</v>
      </c>
      <c r="E1" s="7" t="s">
        <v>4</v>
      </c>
      <c r="F1" s="8" t="s">
        <v>5</v>
      </c>
      <c r="G1" s="6" t="s">
        <v>6</v>
      </c>
      <c r="H1" s="6" t="s">
        <v>7</v>
      </c>
      <c r="I1" s="6" t="s">
        <v>278</v>
      </c>
    </row>
    <row r="2" spans="1:12" x14ac:dyDescent="0.35">
      <c r="A2" t="s">
        <v>8</v>
      </c>
      <c r="B2" t="s">
        <v>175</v>
      </c>
      <c r="C2" t="s">
        <v>165</v>
      </c>
      <c r="D2" t="s">
        <v>175</v>
      </c>
      <c r="E2" s="1">
        <v>0</v>
      </c>
      <c r="F2" s="3" t="s">
        <v>277</v>
      </c>
      <c r="G2">
        <v>2</v>
      </c>
      <c r="H2" t="s">
        <v>176</v>
      </c>
      <c r="I2" t="s">
        <v>279</v>
      </c>
      <c r="K2" s="5" t="s">
        <v>4</v>
      </c>
      <c r="L2" s="5"/>
    </row>
    <row r="3" spans="1:12" x14ac:dyDescent="0.35">
      <c r="A3" t="s">
        <v>9</v>
      </c>
      <c r="B3" t="s">
        <v>158</v>
      </c>
      <c r="C3" t="s">
        <v>166</v>
      </c>
      <c r="D3" t="s">
        <v>170</v>
      </c>
      <c r="E3" s="1">
        <v>54255</v>
      </c>
      <c r="F3" s="2">
        <v>42015</v>
      </c>
      <c r="G3">
        <v>1</v>
      </c>
      <c r="H3" t="s">
        <v>176</v>
      </c>
      <c r="I3" t="s">
        <v>179</v>
      </c>
    </row>
    <row r="4" spans="1:12" x14ac:dyDescent="0.35">
      <c r="A4" t="s">
        <v>10</v>
      </c>
      <c r="B4" t="s">
        <v>159</v>
      </c>
      <c r="C4" t="s">
        <v>165</v>
      </c>
      <c r="D4" t="s">
        <v>170</v>
      </c>
      <c r="E4" s="1">
        <v>63184</v>
      </c>
      <c r="F4" s="2">
        <v>42022</v>
      </c>
      <c r="G4">
        <v>2</v>
      </c>
      <c r="H4" t="s">
        <v>176</v>
      </c>
      <c r="I4" t="s">
        <v>180</v>
      </c>
      <c r="K4" t="s">
        <v>280</v>
      </c>
      <c r="L4">
        <v>62745.946666666663</v>
      </c>
    </row>
    <row r="5" spans="1:12" x14ac:dyDescent="0.35">
      <c r="A5" t="s">
        <v>11</v>
      </c>
      <c r="B5" t="s">
        <v>160</v>
      </c>
      <c r="C5" t="s">
        <v>167</v>
      </c>
      <c r="D5" t="s">
        <v>171</v>
      </c>
      <c r="E5" s="1">
        <v>94406</v>
      </c>
      <c r="F5" s="2">
        <v>42029</v>
      </c>
      <c r="G5">
        <v>1</v>
      </c>
      <c r="H5" t="s">
        <v>177</v>
      </c>
      <c r="I5" t="s">
        <v>181</v>
      </c>
      <c r="K5" t="s">
        <v>281</v>
      </c>
      <c r="L5">
        <v>2107.3524003403618</v>
      </c>
    </row>
    <row r="6" spans="1:12" x14ac:dyDescent="0.35">
      <c r="A6" t="s">
        <v>12</v>
      </c>
      <c r="B6" t="s">
        <v>161</v>
      </c>
      <c r="C6" t="s">
        <v>167</v>
      </c>
      <c r="D6" t="s">
        <v>170</v>
      </c>
      <c r="E6" s="1">
        <v>64120</v>
      </c>
      <c r="F6" s="2">
        <v>42036</v>
      </c>
      <c r="G6">
        <v>1</v>
      </c>
      <c r="H6" t="s">
        <v>177</v>
      </c>
      <c r="I6" t="s">
        <v>182</v>
      </c>
      <c r="K6" t="s">
        <v>282</v>
      </c>
      <c r="L6">
        <v>65091.5</v>
      </c>
    </row>
    <row r="7" spans="1:12" x14ac:dyDescent="0.35">
      <c r="A7" t="s">
        <v>13</v>
      </c>
      <c r="B7" t="s">
        <v>159</v>
      </c>
      <c r="C7" t="s">
        <v>168</v>
      </c>
      <c r="D7" t="s">
        <v>172</v>
      </c>
      <c r="E7" s="1">
        <v>78421</v>
      </c>
      <c r="F7" s="2">
        <v>42043</v>
      </c>
      <c r="G7">
        <v>2</v>
      </c>
      <c r="H7" t="s">
        <v>178</v>
      </c>
      <c r="I7" t="s">
        <v>183</v>
      </c>
      <c r="K7" t="s">
        <v>283</v>
      </c>
      <c r="L7">
        <v>0</v>
      </c>
    </row>
    <row r="8" spans="1:12" x14ac:dyDescent="0.35">
      <c r="A8" t="s">
        <v>14</v>
      </c>
      <c r="B8" t="s">
        <v>162</v>
      </c>
      <c r="C8" t="s">
        <v>167</v>
      </c>
      <c r="D8" t="s">
        <v>175</v>
      </c>
      <c r="E8" s="1">
        <v>67721</v>
      </c>
      <c r="F8" s="2">
        <v>42050</v>
      </c>
      <c r="G8">
        <v>0</v>
      </c>
      <c r="H8" t="s">
        <v>177</v>
      </c>
      <c r="I8" t="s">
        <v>181</v>
      </c>
      <c r="K8" t="s">
        <v>284</v>
      </c>
      <c r="L8">
        <v>25809.69044531613</v>
      </c>
    </row>
    <row r="9" spans="1:12" x14ac:dyDescent="0.35">
      <c r="A9" t="s">
        <v>15</v>
      </c>
      <c r="B9" t="s">
        <v>163</v>
      </c>
      <c r="C9" t="s">
        <v>169</v>
      </c>
      <c r="D9" t="s">
        <v>175</v>
      </c>
      <c r="E9" s="1">
        <v>35364</v>
      </c>
      <c r="F9" s="2">
        <v>42057</v>
      </c>
      <c r="G9">
        <v>2</v>
      </c>
      <c r="H9" t="s">
        <v>176</v>
      </c>
      <c r="I9" t="s">
        <v>184</v>
      </c>
      <c r="K9" t="s">
        <v>285</v>
      </c>
      <c r="L9">
        <v>666140120.88304269</v>
      </c>
    </row>
    <row r="10" spans="1:12" x14ac:dyDescent="0.35">
      <c r="A10" t="s">
        <v>16</v>
      </c>
      <c r="B10" t="s">
        <v>159</v>
      </c>
      <c r="C10" t="s">
        <v>168</v>
      </c>
      <c r="D10" t="s">
        <v>170</v>
      </c>
      <c r="E10" s="1">
        <v>97881</v>
      </c>
      <c r="F10" s="2">
        <v>42064</v>
      </c>
      <c r="G10">
        <v>0</v>
      </c>
      <c r="H10" t="s">
        <v>178</v>
      </c>
      <c r="I10" t="s">
        <v>185</v>
      </c>
      <c r="K10" t="s">
        <v>286</v>
      </c>
      <c r="L10">
        <v>-0.2394531410642724</v>
      </c>
    </row>
    <row r="11" spans="1:12" x14ac:dyDescent="0.35">
      <c r="A11" t="s">
        <v>17</v>
      </c>
      <c r="B11" t="s">
        <v>163</v>
      </c>
      <c r="C11" t="s">
        <v>166</v>
      </c>
      <c r="D11" t="s">
        <v>173</v>
      </c>
      <c r="E11" s="1">
        <v>91846</v>
      </c>
      <c r="F11" s="2">
        <v>42071</v>
      </c>
      <c r="G11">
        <v>0</v>
      </c>
      <c r="H11" t="s">
        <v>177</v>
      </c>
      <c r="I11" t="s">
        <v>186</v>
      </c>
      <c r="K11" t="s">
        <v>287</v>
      </c>
      <c r="L11">
        <v>-0.56852692757508594</v>
      </c>
    </row>
    <row r="12" spans="1:12" x14ac:dyDescent="0.35">
      <c r="A12" t="s">
        <v>18</v>
      </c>
      <c r="B12" t="s">
        <v>162</v>
      </c>
      <c r="C12" t="s">
        <v>165</v>
      </c>
      <c r="D12" t="s">
        <v>173</v>
      </c>
      <c r="E12" s="1">
        <v>64247</v>
      </c>
      <c r="F12" s="2">
        <v>42078</v>
      </c>
      <c r="G12">
        <v>1</v>
      </c>
      <c r="H12" t="s">
        <v>178</v>
      </c>
      <c r="I12" t="s">
        <v>187</v>
      </c>
      <c r="K12" t="s">
        <v>288</v>
      </c>
      <c r="L12">
        <v>99621</v>
      </c>
    </row>
    <row r="13" spans="1:12" x14ac:dyDescent="0.35">
      <c r="A13" t="s">
        <v>19</v>
      </c>
      <c r="B13" t="s">
        <v>162</v>
      </c>
      <c r="C13" t="s">
        <v>168</v>
      </c>
      <c r="D13" t="s">
        <v>171</v>
      </c>
      <c r="E13" s="1">
        <v>91180</v>
      </c>
      <c r="F13" s="2">
        <v>42085</v>
      </c>
      <c r="G13">
        <v>5</v>
      </c>
      <c r="H13" t="s">
        <v>177</v>
      </c>
      <c r="I13" t="s">
        <v>188</v>
      </c>
      <c r="K13" t="s">
        <v>289</v>
      </c>
      <c r="L13">
        <v>0</v>
      </c>
    </row>
    <row r="14" spans="1:12" x14ac:dyDescent="0.35">
      <c r="A14" t="s">
        <v>20</v>
      </c>
      <c r="B14" t="s">
        <v>164</v>
      </c>
      <c r="C14" t="s">
        <v>167</v>
      </c>
      <c r="D14" t="s">
        <v>175</v>
      </c>
      <c r="E14" s="1">
        <v>96418</v>
      </c>
      <c r="F14" s="2">
        <v>42092</v>
      </c>
      <c r="G14">
        <v>5</v>
      </c>
      <c r="H14" t="s">
        <v>177</v>
      </c>
      <c r="I14" t="s">
        <v>179</v>
      </c>
      <c r="K14" t="s">
        <v>290</v>
      </c>
      <c r="L14">
        <v>99621</v>
      </c>
    </row>
    <row r="15" spans="1:12" x14ac:dyDescent="0.35">
      <c r="A15" t="s">
        <v>21</v>
      </c>
      <c r="B15" t="s">
        <v>162</v>
      </c>
      <c r="C15" t="s">
        <v>176</v>
      </c>
      <c r="D15" t="s">
        <v>172</v>
      </c>
      <c r="E15" s="1">
        <v>62158</v>
      </c>
      <c r="F15" s="2">
        <v>42099</v>
      </c>
      <c r="G15">
        <v>4</v>
      </c>
      <c r="H15" t="s">
        <v>176</v>
      </c>
      <c r="I15" t="s">
        <v>189</v>
      </c>
      <c r="K15" t="s">
        <v>291</v>
      </c>
      <c r="L15">
        <v>9411892</v>
      </c>
    </row>
    <row r="16" spans="1:12" x14ac:dyDescent="0.35">
      <c r="A16" t="s">
        <v>22</v>
      </c>
      <c r="B16" t="s">
        <v>161</v>
      </c>
      <c r="C16" t="s">
        <v>166</v>
      </c>
      <c r="D16" t="s">
        <v>175</v>
      </c>
      <c r="E16" s="1">
        <v>59894</v>
      </c>
      <c r="F16" s="2">
        <v>42106</v>
      </c>
      <c r="G16">
        <v>2</v>
      </c>
      <c r="H16" t="s">
        <v>177</v>
      </c>
      <c r="I16" t="s">
        <v>190</v>
      </c>
      <c r="K16" t="s">
        <v>292</v>
      </c>
      <c r="L16">
        <v>150</v>
      </c>
    </row>
    <row r="17" spans="1:12" x14ac:dyDescent="0.35">
      <c r="A17" t="s">
        <v>23</v>
      </c>
      <c r="B17" t="s">
        <v>175</v>
      </c>
      <c r="C17" t="s">
        <v>168</v>
      </c>
      <c r="D17" t="s">
        <v>172</v>
      </c>
      <c r="E17" s="1">
        <v>92443</v>
      </c>
      <c r="F17" s="2">
        <v>42113</v>
      </c>
      <c r="G17">
        <v>3</v>
      </c>
      <c r="H17" t="s">
        <v>176</v>
      </c>
      <c r="I17" t="s">
        <v>191</v>
      </c>
      <c r="K17" t="s">
        <v>293</v>
      </c>
      <c r="L17">
        <v>99621</v>
      </c>
    </row>
    <row r="18" spans="1:12" x14ac:dyDescent="0.35">
      <c r="A18" t="s">
        <v>24</v>
      </c>
      <c r="B18" t="s">
        <v>164</v>
      </c>
      <c r="C18" t="s">
        <v>176</v>
      </c>
      <c r="D18" t="s">
        <v>170</v>
      </c>
      <c r="E18" s="1">
        <v>90271</v>
      </c>
      <c r="F18" s="2">
        <v>42120</v>
      </c>
      <c r="G18">
        <v>0</v>
      </c>
      <c r="H18" t="s">
        <v>176</v>
      </c>
      <c r="I18" t="s">
        <v>192</v>
      </c>
      <c r="K18" t="s">
        <v>294</v>
      </c>
      <c r="L18">
        <v>0</v>
      </c>
    </row>
    <row r="19" spans="1:12" ht="15" thickBot="1" x14ac:dyDescent="0.4">
      <c r="A19" t="s">
        <v>25</v>
      </c>
      <c r="B19" t="s">
        <v>161</v>
      </c>
      <c r="C19" t="s">
        <v>165</v>
      </c>
      <c r="D19" t="s">
        <v>174</v>
      </c>
      <c r="E19" s="1">
        <v>41341</v>
      </c>
      <c r="F19" s="2">
        <v>42127</v>
      </c>
      <c r="G19">
        <v>1</v>
      </c>
      <c r="H19" t="s">
        <v>176</v>
      </c>
      <c r="I19" t="s">
        <v>193</v>
      </c>
      <c r="K19" s="4" t="s">
        <v>295</v>
      </c>
      <c r="L19" s="4">
        <v>4164.1561131075132</v>
      </c>
    </row>
    <row r="20" spans="1:12" x14ac:dyDescent="0.35">
      <c r="A20" t="s">
        <v>26</v>
      </c>
      <c r="B20" t="s">
        <v>159</v>
      </c>
      <c r="C20" t="s">
        <v>165</v>
      </c>
      <c r="D20" t="s">
        <v>173</v>
      </c>
      <c r="E20" s="1">
        <v>73602</v>
      </c>
      <c r="F20" s="2">
        <v>42134</v>
      </c>
      <c r="G20">
        <v>0</v>
      </c>
      <c r="H20" t="s">
        <v>176</v>
      </c>
      <c r="I20" t="s">
        <v>194</v>
      </c>
    </row>
    <row r="21" spans="1:12" x14ac:dyDescent="0.35">
      <c r="A21" t="s">
        <v>27</v>
      </c>
      <c r="B21" t="s">
        <v>158</v>
      </c>
      <c r="C21" t="s">
        <v>176</v>
      </c>
      <c r="D21" t="s">
        <v>172</v>
      </c>
      <c r="E21" s="1">
        <v>67531</v>
      </c>
      <c r="F21" s="2">
        <v>42141</v>
      </c>
      <c r="G21">
        <v>5</v>
      </c>
      <c r="H21" t="s">
        <v>178</v>
      </c>
      <c r="I21" t="s">
        <v>195</v>
      </c>
    </row>
    <row r="22" spans="1:12" x14ac:dyDescent="0.35">
      <c r="A22" t="s">
        <v>28</v>
      </c>
      <c r="B22" t="s">
        <v>161</v>
      </c>
      <c r="C22" t="s">
        <v>166</v>
      </c>
      <c r="D22" t="s">
        <v>171</v>
      </c>
      <c r="E22" s="1">
        <v>0</v>
      </c>
      <c r="F22" s="2">
        <v>42148</v>
      </c>
      <c r="G22">
        <v>2</v>
      </c>
      <c r="H22" t="s">
        <v>176</v>
      </c>
      <c r="I22" t="s">
        <v>196</v>
      </c>
    </row>
    <row r="23" spans="1:12" x14ac:dyDescent="0.35">
      <c r="A23" t="s">
        <v>29</v>
      </c>
      <c r="B23" t="s">
        <v>161</v>
      </c>
      <c r="C23" t="s">
        <v>166</v>
      </c>
      <c r="D23" t="s">
        <v>175</v>
      </c>
      <c r="E23" s="1">
        <v>98922</v>
      </c>
      <c r="F23" s="2">
        <v>42155</v>
      </c>
      <c r="G23">
        <v>4</v>
      </c>
      <c r="H23" t="s">
        <v>176</v>
      </c>
      <c r="I23" t="s">
        <v>197</v>
      </c>
    </row>
    <row r="24" spans="1:12" x14ac:dyDescent="0.35">
      <c r="A24" t="s">
        <v>30</v>
      </c>
      <c r="B24" t="s">
        <v>158</v>
      </c>
      <c r="C24" t="s">
        <v>165</v>
      </c>
      <c r="D24" t="s">
        <v>172</v>
      </c>
      <c r="E24" s="1">
        <v>38333</v>
      </c>
      <c r="F24" s="2">
        <v>42162</v>
      </c>
      <c r="G24">
        <v>5</v>
      </c>
      <c r="H24" t="s">
        <v>176</v>
      </c>
      <c r="I24" t="s">
        <v>198</v>
      </c>
    </row>
    <row r="25" spans="1:12" x14ac:dyDescent="0.35">
      <c r="A25" t="s">
        <v>31</v>
      </c>
      <c r="B25" t="s">
        <v>159</v>
      </c>
      <c r="C25" t="s">
        <v>169</v>
      </c>
      <c r="D25" t="s">
        <v>173</v>
      </c>
      <c r="E25" s="1">
        <v>36515</v>
      </c>
      <c r="F25" s="2">
        <v>42169</v>
      </c>
      <c r="G25">
        <v>3</v>
      </c>
      <c r="H25" t="s">
        <v>177</v>
      </c>
      <c r="I25" t="s">
        <v>199</v>
      </c>
    </row>
    <row r="26" spans="1:12" x14ac:dyDescent="0.35">
      <c r="A26" t="s">
        <v>32</v>
      </c>
      <c r="B26" t="s">
        <v>162</v>
      </c>
      <c r="C26" t="s">
        <v>165</v>
      </c>
      <c r="D26" t="s">
        <v>175</v>
      </c>
      <c r="E26" s="1">
        <v>91005</v>
      </c>
      <c r="F26" s="2">
        <v>42176</v>
      </c>
      <c r="G26">
        <v>1</v>
      </c>
      <c r="H26" t="s">
        <v>176</v>
      </c>
      <c r="I26" t="s">
        <v>200</v>
      </c>
    </row>
    <row r="27" spans="1:12" x14ac:dyDescent="0.35">
      <c r="A27" t="s">
        <v>33</v>
      </c>
      <c r="B27" t="s">
        <v>163</v>
      </c>
      <c r="C27" t="s">
        <v>176</v>
      </c>
      <c r="D27" t="s">
        <v>175</v>
      </c>
      <c r="E27" s="1">
        <v>52272</v>
      </c>
      <c r="F27" s="2">
        <v>42183</v>
      </c>
      <c r="G27">
        <v>3</v>
      </c>
      <c r="H27" t="s">
        <v>176</v>
      </c>
      <c r="I27" t="s">
        <v>201</v>
      </c>
    </row>
    <row r="28" spans="1:12" x14ac:dyDescent="0.35">
      <c r="A28" t="s">
        <v>34</v>
      </c>
      <c r="B28" t="s">
        <v>158</v>
      </c>
      <c r="C28" t="s">
        <v>167</v>
      </c>
      <c r="D28" t="s">
        <v>170</v>
      </c>
      <c r="E28" s="1">
        <v>76518</v>
      </c>
      <c r="F28" s="2">
        <v>42190</v>
      </c>
      <c r="G28">
        <v>2</v>
      </c>
      <c r="H28" t="s">
        <v>178</v>
      </c>
      <c r="I28" t="s">
        <v>202</v>
      </c>
    </row>
    <row r="29" spans="1:12" x14ac:dyDescent="0.35">
      <c r="A29" t="s">
        <v>35</v>
      </c>
      <c r="B29" t="s">
        <v>159</v>
      </c>
      <c r="C29" t="s">
        <v>168</v>
      </c>
      <c r="D29" t="s">
        <v>173</v>
      </c>
      <c r="E29" s="1">
        <v>41448</v>
      </c>
      <c r="F29" s="2">
        <v>42197</v>
      </c>
      <c r="G29">
        <v>3</v>
      </c>
      <c r="H29" t="s">
        <v>176</v>
      </c>
      <c r="I29" t="s">
        <v>203</v>
      </c>
    </row>
    <row r="30" spans="1:12" x14ac:dyDescent="0.35">
      <c r="A30" t="s">
        <v>36</v>
      </c>
      <c r="B30" t="s">
        <v>160</v>
      </c>
      <c r="C30" t="s">
        <v>166</v>
      </c>
      <c r="D30" t="s">
        <v>173</v>
      </c>
      <c r="E30" s="1">
        <v>49282</v>
      </c>
      <c r="F30" s="2">
        <v>42204</v>
      </c>
      <c r="G30">
        <v>2</v>
      </c>
      <c r="H30" t="s">
        <v>178</v>
      </c>
      <c r="I30" t="s">
        <v>204</v>
      </c>
    </row>
    <row r="31" spans="1:12" x14ac:dyDescent="0.35">
      <c r="A31" t="s">
        <v>37</v>
      </c>
      <c r="B31" t="s">
        <v>164</v>
      </c>
      <c r="C31" t="s">
        <v>169</v>
      </c>
      <c r="D31" t="s">
        <v>173</v>
      </c>
      <c r="E31" s="1">
        <v>92959</v>
      </c>
      <c r="F31" s="2">
        <v>42211</v>
      </c>
      <c r="G31">
        <v>5</v>
      </c>
      <c r="H31" t="s">
        <v>176</v>
      </c>
      <c r="I31" t="s">
        <v>205</v>
      </c>
    </row>
    <row r="32" spans="1:12" x14ac:dyDescent="0.35">
      <c r="A32" t="s">
        <v>38</v>
      </c>
      <c r="B32" t="s">
        <v>175</v>
      </c>
      <c r="C32" t="s">
        <v>169</v>
      </c>
      <c r="D32" t="s">
        <v>175</v>
      </c>
      <c r="E32" s="1">
        <v>92259</v>
      </c>
      <c r="F32" s="3" t="s">
        <v>277</v>
      </c>
      <c r="G32">
        <v>1</v>
      </c>
      <c r="H32" t="s">
        <v>176</v>
      </c>
      <c r="I32" t="s">
        <v>206</v>
      </c>
    </row>
    <row r="33" spans="1:9" x14ac:dyDescent="0.35">
      <c r="A33" t="s">
        <v>39</v>
      </c>
      <c r="B33" t="s">
        <v>158</v>
      </c>
      <c r="C33" t="s">
        <v>166</v>
      </c>
      <c r="D33" t="s">
        <v>170</v>
      </c>
      <c r="E33" s="1">
        <v>92299</v>
      </c>
      <c r="F33" s="2">
        <v>42225</v>
      </c>
      <c r="G33">
        <v>3</v>
      </c>
      <c r="H33" t="s">
        <v>177</v>
      </c>
      <c r="I33" t="s">
        <v>207</v>
      </c>
    </row>
    <row r="34" spans="1:9" x14ac:dyDescent="0.35">
      <c r="A34" t="s">
        <v>40</v>
      </c>
      <c r="B34" t="s">
        <v>162</v>
      </c>
      <c r="C34" t="s">
        <v>166</v>
      </c>
      <c r="D34" t="s">
        <v>175</v>
      </c>
      <c r="E34" s="1">
        <v>95586</v>
      </c>
      <c r="F34" s="2">
        <v>42232</v>
      </c>
      <c r="G34">
        <v>3</v>
      </c>
      <c r="H34" t="s">
        <v>176</v>
      </c>
      <c r="I34" t="s">
        <v>208</v>
      </c>
    </row>
    <row r="35" spans="1:9" x14ac:dyDescent="0.35">
      <c r="A35" t="s">
        <v>41</v>
      </c>
      <c r="B35" t="s">
        <v>163</v>
      </c>
      <c r="C35" t="s">
        <v>176</v>
      </c>
      <c r="D35" t="s">
        <v>171</v>
      </c>
      <c r="E35" s="1">
        <v>95367</v>
      </c>
      <c r="F35" s="2">
        <v>42239</v>
      </c>
      <c r="G35">
        <v>0</v>
      </c>
      <c r="H35" t="s">
        <v>177</v>
      </c>
      <c r="I35" t="s">
        <v>209</v>
      </c>
    </row>
    <row r="36" spans="1:9" x14ac:dyDescent="0.35">
      <c r="A36" t="s">
        <v>42</v>
      </c>
      <c r="B36" t="s">
        <v>160</v>
      </c>
      <c r="C36" t="s">
        <v>167</v>
      </c>
      <c r="D36" t="s">
        <v>174</v>
      </c>
      <c r="E36" s="1">
        <v>79549</v>
      </c>
      <c r="F36" s="2">
        <v>42246</v>
      </c>
      <c r="G36">
        <v>3</v>
      </c>
      <c r="H36" t="s">
        <v>176</v>
      </c>
      <c r="I36" t="s">
        <v>210</v>
      </c>
    </row>
    <row r="37" spans="1:9" x14ac:dyDescent="0.35">
      <c r="A37" t="s">
        <v>43</v>
      </c>
      <c r="B37" t="s">
        <v>159</v>
      </c>
      <c r="C37" t="s">
        <v>176</v>
      </c>
      <c r="D37" t="s">
        <v>173</v>
      </c>
      <c r="E37" s="1">
        <v>54463</v>
      </c>
      <c r="F37" s="2">
        <v>42253</v>
      </c>
      <c r="G37">
        <v>4</v>
      </c>
      <c r="H37" t="s">
        <v>177</v>
      </c>
      <c r="I37" t="s">
        <v>279</v>
      </c>
    </row>
    <row r="38" spans="1:9" x14ac:dyDescent="0.35">
      <c r="A38" t="s">
        <v>44</v>
      </c>
      <c r="B38" t="s">
        <v>159</v>
      </c>
      <c r="C38" t="s">
        <v>168</v>
      </c>
      <c r="D38" t="s">
        <v>171</v>
      </c>
      <c r="E38" s="1">
        <v>89781</v>
      </c>
      <c r="F38" s="2">
        <v>42260</v>
      </c>
      <c r="G38">
        <v>0</v>
      </c>
      <c r="H38" t="s">
        <v>178</v>
      </c>
      <c r="I38" t="s">
        <v>211</v>
      </c>
    </row>
    <row r="39" spans="1:9" x14ac:dyDescent="0.35">
      <c r="A39" t="s">
        <v>45</v>
      </c>
      <c r="B39" t="s">
        <v>159</v>
      </c>
      <c r="C39" t="s">
        <v>166</v>
      </c>
      <c r="D39" t="s">
        <v>175</v>
      </c>
      <c r="E39" s="1">
        <v>64796</v>
      </c>
      <c r="F39" s="2">
        <v>42267</v>
      </c>
      <c r="G39">
        <v>0</v>
      </c>
      <c r="H39" t="s">
        <v>176</v>
      </c>
      <c r="I39" t="s">
        <v>212</v>
      </c>
    </row>
    <row r="40" spans="1:9" x14ac:dyDescent="0.35">
      <c r="A40" t="s">
        <v>46</v>
      </c>
      <c r="B40" t="s">
        <v>160</v>
      </c>
      <c r="C40" t="s">
        <v>169</v>
      </c>
      <c r="D40" t="s">
        <v>173</v>
      </c>
      <c r="E40" s="1">
        <v>52093</v>
      </c>
      <c r="F40" s="2">
        <v>42274</v>
      </c>
      <c r="G40">
        <v>5</v>
      </c>
      <c r="H40" t="s">
        <v>176</v>
      </c>
      <c r="I40" t="s">
        <v>213</v>
      </c>
    </row>
    <row r="41" spans="1:9" x14ac:dyDescent="0.35">
      <c r="A41" t="s">
        <v>47</v>
      </c>
      <c r="B41" t="s">
        <v>163</v>
      </c>
      <c r="C41" t="s">
        <v>166</v>
      </c>
      <c r="D41" t="s">
        <v>173</v>
      </c>
      <c r="E41" s="1">
        <v>48224</v>
      </c>
      <c r="F41" s="2">
        <v>42281</v>
      </c>
      <c r="G41">
        <v>3</v>
      </c>
      <c r="H41" t="s">
        <v>176</v>
      </c>
      <c r="I41" t="s">
        <v>214</v>
      </c>
    </row>
    <row r="42" spans="1:9" x14ac:dyDescent="0.35">
      <c r="A42" t="s">
        <v>48</v>
      </c>
      <c r="B42" t="s">
        <v>164</v>
      </c>
      <c r="C42" t="s">
        <v>165</v>
      </c>
      <c r="D42" t="s">
        <v>173</v>
      </c>
      <c r="E42" s="1">
        <v>0</v>
      </c>
      <c r="F42" s="3" t="s">
        <v>277</v>
      </c>
      <c r="G42">
        <v>4</v>
      </c>
      <c r="H42" t="s">
        <v>178</v>
      </c>
      <c r="I42" t="s">
        <v>215</v>
      </c>
    </row>
    <row r="43" spans="1:9" x14ac:dyDescent="0.35">
      <c r="A43" t="s">
        <v>49</v>
      </c>
      <c r="B43" t="s">
        <v>159</v>
      </c>
      <c r="C43" t="s">
        <v>168</v>
      </c>
      <c r="D43" t="s">
        <v>170</v>
      </c>
      <c r="E43" s="1">
        <v>33956</v>
      </c>
      <c r="F43" s="2">
        <v>42295</v>
      </c>
      <c r="G43">
        <v>0</v>
      </c>
      <c r="H43" t="s">
        <v>176</v>
      </c>
      <c r="I43" t="s">
        <v>216</v>
      </c>
    </row>
    <row r="44" spans="1:9" x14ac:dyDescent="0.35">
      <c r="A44" t="s">
        <v>50</v>
      </c>
      <c r="B44" t="s">
        <v>164</v>
      </c>
      <c r="C44" t="s">
        <v>176</v>
      </c>
      <c r="D44" t="s">
        <v>174</v>
      </c>
      <c r="E44" s="1">
        <v>64913</v>
      </c>
      <c r="F44" s="2">
        <v>42302</v>
      </c>
      <c r="G44">
        <v>1</v>
      </c>
      <c r="H44" t="s">
        <v>178</v>
      </c>
      <c r="I44" t="s">
        <v>217</v>
      </c>
    </row>
    <row r="45" spans="1:9" x14ac:dyDescent="0.35">
      <c r="A45" t="s">
        <v>51</v>
      </c>
      <c r="B45" t="s">
        <v>159</v>
      </c>
      <c r="C45" t="s">
        <v>169</v>
      </c>
      <c r="D45" t="s">
        <v>174</v>
      </c>
      <c r="E45" s="1">
        <v>35326</v>
      </c>
      <c r="F45" s="2">
        <v>42309</v>
      </c>
      <c r="G45">
        <v>0</v>
      </c>
      <c r="H45" t="s">
        <v>178</v>
      </c>
      <c r="I45" t="s">
        <v>218</v>
      </c>
    </row>
    <row r="46" spans="1:9" x14ac:dyDescent="0.35">
      <c r="A46" t="s">
        <v>52</v>
      </c>
      <c r="B46" t="s">
        <v>163</v>
      </c>
      <c r="C46" t="s">
        <v>165</v>
      </c>
      <c r="D46" t="s">
        <v>175</v>
      </c>
      <c r="E46" s="1">
        <v>81610</v>
      </c>
      <c r="F46" s="2">
        <v>42316</v>
      </c>
      <c r="G46">
        <v>1</v>
      </c>
      <c r="H46" t="s">
        <v>176</v>
      </c>
      <c r="I46" t="s">
        <v>219</v>
      </c>
    </row>
    <row r="47" spans="1:9" x14ac:dyDescent="0.35">
      <c r="A47" t="s">
        <v>53</v>
      </c>
      <c r="B47" t="s">
        <v>175</v>
      </c>
      <c r="C47" t="s">
        <v>166</v>
      </c>
      <c r="D47" t="s">
        <v>175</v>
      </c>
      <c r="E47" s="1">
        <v>58962</v>
      </c>
      <c r="F47" s="2">
        <v>42323</v>
      </c>
      <c r="G47">
        <v>3</v>
      </c>
      <c r="H47" t="s">
        <v>176</v>
      </c>
      <c r="I47" t="s">
        <v>179</v>
      </c>
    </row>
    <row r="48" spans="1:9" x14ac:dyDescent="0.35">
      <c r="A48" t="s">
        <v>54</v>
      </c>
      <c r="B48" t="s">
        <v>163</v>
      </c>
      <c r="C48" t="s">
        <v>168</v>
      </c>
      <c r="D48" t="s">
        <v>170</v>
      </c>
      <c r="E48" s="1">
        <v>92701</v>
      </c>
      <c r="F48" s="2">
        <v>42330</v>
      </c>
      <c r="G48">
        <v>3</v>
      </c>
      <c r="H48" t="s">
        <v>176</v>
      </c>
      <c r="I48" t="s">
        <v>220</v>
      </c>
    </row>
    <row r="49" spans="1:9" x14ac:dyDescent="0.35">
      <c r="A49" t="s">
        <v>55</v>
      </c>
      <c r="B49" t="s">
        <v>163</v>
      </c>
      <c r="C49" t="s">
        <v>166</v>
      </c>
      <c r="D49" t="s">
        <v>172</v>
      </c>
      <c r="E49" s="1">
        <v>58245</v>
      </c>
      <c r="F49" s="2">
        <v>42337</v>
      </c>
      <c r="G49">
        <v>4</v>
      </c>
      <c r="H49" t="s">
        <v>176</v>
      </c>
      <c r="I49" t="s">
        <v>221</v>
      </c>
    </row>
    <row r="50" spans="1:9" x14ac:dyDescent="0.35">
      <c r="A50" t="s">
        <v>56</v>
      </c>
      <c r="B50" t="s">
        <v>160</v>
      </c>
      <c r="C50" t="s">
        <v>165</v>
      </c>
      <c r="D50" t="s">
        <v>175</v>
      </c>
      <c r="E50" s="1">
        <v>66513</v>
      </c>
      <c r="F50" s="2">
        <v>42344</v>
      </c>
      <c r="G50">
        <v>2</v>
      </c>
      <c r="H50" t="s">
        <v>176</v>
      </c>
      <c r="I50" t="s">
        <v>183</v>
      </c>
    </row>
    <row r="51" spans="1:9" x14ac:dyDescent="0.35">
      <c r="A51" t="s">
        <v>57</v>
      </c>
      <c r="B51" t="s">
        <v>158</v>
      </c>
      <c r="C51" t="s">
        <v>166</v>
      </c>
      <c r="D51" t="s">
        <v>170</v>
      </c>
      <c r="E51" s="1">
        <v>78720</v>
      </c>
      <c r="F51" s="2">
        <v>42351</v>
      </c>
      <c r="G51">
        <v>5</v>
      </c>
      <c r="H51" t="s">
        <v>178</v>
      </c>
      <c r="I51" t="s">
        <v>215</v>
      </c>
    </row>
    <row r="52" spans="1:9" x14ac:dyDescent="0.35">
      <c r="A52" t="s">
        <v>58</v>
      </c>
      <c r="B52" t="s">
        <v>163</v>
      </c>
      <c r="C52" t="s">
        <v>176</v>
      </c>
      <c r="D52" t="s">
        <v>175</v>
      </c>
      <c r="E52" s="1">
        <v>30686</v>
      </c>
      <c r="F52" s="3" t="s">
        <v>277</v>
      </c>
      <c r="G52">
        <v>2</v>
      </c>
      <c r="H52" t="s">
        <v>178</v>
      </c>
      <c r="I52" t="s">
        <v>222</v>
      </c>
    </row>
    <row r="53" spans="1:9" x14ac:dyDescent="0.35">
      <c r="A53" t="s">
        <v>59</v>
      </c>
      <c r="B53" t="s">
        <v>162</v>
      </c>
      <c r="C53" t="s">
        <v>167</v>
      </c>
      <c r="D53" t="s">
        <v>172</v>
      </c>
      <c r="E53" s="1">
        <v>39423</v>
      </c>
      <c r="F53" s="2">
        <v>42365</v>
      </c>
      <c r="G53">
        <v>5</v>
      </c>
      <c r="H53" t="s">
        <v>176</v>
      </c>
      <c r="I53" t="s">
        <v>223</v>
      </c>
    </row>
    <row r="54" spans="1:9" x14ac:dyDescent="0.35">
      <c r="A54" t="s">
        <v>60</v>
      </c>
      <c r="B54" t="s">
        <v>158</v>
      </c>
      <c r="C54" t="s">
        <v>169</v>
      </c>
      <c r="D54" t="s">
        <v>175</v>
      </c>
      <c r="E54" s="1">
        <v>30280</v>
      </c>
      <c r="F54" s="2">
        <v>42372</v>
      </c>
      <c r="G54">
        <v>1</v>
      </c>
      <c r="H54" t="s">
        <v>176</v>
      </c>
      <c r="I54" t="s">
        <v>224</v>
      </c>
    </row>
    <row r="55" spans="1:9" x14ac:dyDescent="0.35">
      <c r="A55" t="s">
        <v>61</v>
      </c>
      <c r="B55" t="s">
        <v>158</v>
      </c>
      <c r="C55" t="s">
        <v>165</v>
      </c>
      <c r="D55" t="s">
        <v>173</v>
      </c>
      <c r="E55" s="1">
        <v>33352</v>
      </c>
      <c r="F55" s="2">
        <v>42379</v>
      </c>
      <c r="G55">
        <v>3</v>
      </c>
      <c r="H55" t="s">
        <v>178</v>
      </c>
      <c r="I55" t="s">
        <v>196</v>
      </c>
    </row>
    <row r="56" spans="1:9" x14ac:dyDescent="0.35">
      <c r="A56" t="s">
        <v>62</v>
      </c>
      <c r="B56" t="s">
        <v>164</v>
      </c>
      <c r="C56" t="s">
        <v>169</v>
      </c>
      <c r="D56" t="s">
        <v>173</v>
      </c>
      <c r="E56" s="1">
        <v>75633</v>
      </c>
      <c r="F56" s="2">
        <v>42386</v>
      </c>
      <c r="G56">
        <v>5</v>
      </c>
      <c r="H56" t="s">
        <v>176</v>
      </c>
      <c r="I56" t="s">
        <v>225</v>
      </c>
    </row>
    <row r="57" spans="1:9" x14ac:dyDescent="0.35">
      <c r="A57" t="s">
        <v>63</v>
      </c>
      <c r="B57" t="s">
        <v>163</v>
      </c>
      <c r="C57" t="s">
        <v>176</v>
      </c>
      <c r="D57" t="s">
        <v>171</v>
      </c>
      <c r="E57" s="1">
        <v>74815</v>
      </c>
      <c r="F57" s="2">
        <v>42393</v>
      </c>
      <c r="G57">
        <v>5</v>
      </c>
      <c r="H57" t="s">
        <v>178</v>
      </c>
      <c r="I57" t="s">
        <v>226</v>
      </c>
    </row>
    <row r="58" spans="1:9" x14ac:dyDescent="0.35">
      <c r="A58" t="s">
        <v>64</v>
      </c>
      <c r="B58" t="s">
        <v>160</v>
      </c>
      <c r="C58" t="s">
        <v>167</v>
      </c>
      <c r="D58" t="s">
        <v>174</v>
      </c>
      <c r="E58" s="1">
        <v>60011</v>
      </c>
      <c r="F58" s="2">
        <v>42400</v>
      </c>
      <c r="G58">
        <v>1</v>
      </c>
      <c r="H58" t="s">
        <v>177</v>
      </c>
      <c r="I58" t="s">
        <v>227</v>
      </c>
    </row>
    <row r="59" spans="1:9" x14ac:dyDescent="0.35">
      <c r="A59" t="s">
        <v>65</v>
      </c>
      <c r="B59" t="s">
        <v>158</v>
      </c>
      <c r="C59" t="s">
        <v>176</v>
      </c>
      <c r="D59" t="s">
        <v>172</v>
      </c>
      <c r="E59" s="1">
        <v>96949</v>
      </c>
      <c r="F59" s="2">
        <v>42407</v>
      </c>
      <c r="G59">
        <v>3</v>
      </c>
      <c r="H59" t="s">
        <v>176</v>
      </c>
      <c r="I59" t="s">
        <v>203</v>
      </c>
    </row>
    <row r="60" spans="1:9" x14ac:dyDescent="0.35">
      <c r="A60" t="s">
        <v>66</v>
      </c>
      <c r="B60" t="s">
        <v>162</v>
      </c>
      <c r="C60" t="s">
        <v>169</v>
      </c>
      <c r="D60" t="s">
        <v>175</v>
      </c>
      <c r="E60" s="1">
        <v>84924</v>
      </c>
      <c r="F60" s="2">
        <v>42414</v>
      </c>
      <c r="G60">
        <v>5</v>
      </c>
      <c r="H60" t="s">
        <v>177</v>
      </c>
      <c r="I60" t="s">
        <v>228</v>
      </c>
    </row>
    <row r="61" spans="1:9" x14ac:dyDescent="0.35">
      <c r="A61" t="s">
        <v>67</v>
      </c>
      <c r="B61" t="s">
        <v>162</v>
      </c>
      <c r="C61" t="s">
        <v>165</v>
      </c>
      <c r="D61" t="s">
        <v>171</v>
      </c>
      <c r="E61" s="1">
        <v>82033</v>
      </c>
      <c r="F61" s="2">
        <v>42421</v>
      </c>
      <c r="G61">
        <v>1</v>
      </c>
      <c r="H61" t="s">
        <v>176</v>
      </c>
      <c r="I61" t="s">
        <v>219</v>
      </c>
    </row>
    <row r="62" spans="1:9" x14ac:dyDescent="0.35">
      <c r="A62" t="s">
        <v>68</v>
      </c>
      <c r="B62" t="s">
        <v>175</v>
      </c>
      <c r="C62" t="s">
        <v>169</v>
      </c>
      <c r="D62" t="s">
        <v>170</v>
      </c>
      <c r="E62" s="1">
        <v>0</v>
      </c>
      <c r="F62" s="3" t="s">
        <v>277</v>
      </c>
      <c r="G62">
        <v>5</v>
      </c>
      <c r="H62" t="s">
        <v>176</v>
      </c>
      <c r="I62" t="s">
        <v>229</v>
      </c>
    </row>
    <row r="63" spans="1:9" x14ac:dyDescent="0.35">
      <c r="A63" t="s">
        <v>69</v>
      </c>
      <c r="B63" t="s">
        <v>158</v>
      </c>
      <c r="C63" t="s">
        <v>176</v>
      </c>
      <c r="D63" t="s">
        <v>174</v>
      </c>
      <c r="E63" s="1">
        <v>31499</v>
      </c>
      <c r="F63" s="2">
        <v>42435</v>
      </c>
      <c r="G63">
        <v>2</v>
      </c>
      <c r="H63" t="s">
        <v>176</v>
      </c>
      <c r="I63" t="s">
        <v>211</v>
      </c>
    </row>
    <row r="64" spans="1:9" x14ac:dyDescent="0.35">
      <c r="A64" t="s">
        <v>70</v>
      </c>
      <c r="B64" t="s">
        <v>163</v>
      </c>
      <c r="C64" t="s">
        <v>168</v>
      </c>
      <c r="D64" t="s">
        <v>173</v>
      </c>
      <c r="E64" s="1">
        <v>97981</v>
      </c>
      <c r="F64" s="2">
        <v>42442</v>
      </c>
      <c r="G64">
        <v>5</v>
      </c>
      <c r="H64" t="s">
        <v>178</v>
      </c>
      <c r="I64" t="s">
        <v>230</v>
      </c>
    </row>
    <row r="65" spans="1:9" x14ac:dyDescent="0.35">
      <c r="A65" t="s">
        <v>71</v>
      </c>
      <c r="B65" t="s">
        <v>158</v>
      </c>
      <c r="C65" t="s">
        <v>166</v>
      </c>
      <c r="D65" t="s">
        <v>171</v>
      </c>
      <c r="E65" s="1">
        <v>36541</v>
      </c>
      <c r="F65" s="2">
        <v>42449</v>
      </c>
      <c r="G65">
        <v>2</v>
      </c>
      <c r="H65" t="s">
        <v>176</v>
      </c>
      <c r="I65" t="s">
        <v>231</v>
      </c>
    </row>
    <row r="66" spans="1:9" x14ac:dyDescent="0.35">
      <c r="A66" t="s">
        <v>72</v>
      </c>
      <c r="B66" t="s">
        <v>160</v>
      </c>
      <c r="C66" t="s">
        <v>168</v>
      </c>
      <c r="D66" t="s">
        <v>172</v>
      </c>
      <c r="E66" s="1">
        <v>84737</v>
      </c>
      <c r="F66" s="2">
        <v>42456</v>
      </c>
      <c r="G66">
        <v>1</v>
      </c>
      <c r="H66" t="s">
        <v>177</v>
      </c>
      <c r="I66" t="s">
        <v>232</v>
      </c>
    </row>
    <row r="67" spans="1:9" x14ac:dyDescent="0.35">
      <c r="A67" t="s">
        <v>73</v>
      </c>
      <c r="B67" t="s">
        <v>162</v>
      </c>
      <c r="C67" t="s">
        <v>165</v>
      </c>
      <c r="D67" t="s">
        <v>172</v>
      </c>
      <c r="E67" s="1">
        <v>33468</v>
      </c>
      <c r="F67" s="2">
        <v>42463</v>
      </c>
      <c r="G67">
        <v>4</v>
      </c>
      <c r="H67" t="s">
        <v>177</v>
      </c>
      <c r="I67" t="s">
        <v>233</v>
      </c>
    </row>
    <row r="68" spans="1:9" x14ac:dyDescent="0.35">
      <c r="A68" t="s">
        <v>74</v>
      </c>
      <c r="B68" t="s">
        <v>162</v>
      </c>
      <c r="C68" t="s">
        <v>176</v>
      </c>
      <c r="D68" t="s">
        <v>174</v>
      </c>
      <c r="E68" s="1">
        <v>96365</v>
      </c>
      <c r="F68" s="2">
        <v>42470</v>
      </c>
      <c r="G68">
        <v>3</v>
      </c>
      <c r="H68" t="s">
        <v>176</v>
      </c>
      <c r="I68" t="s">
        <v>234</v>
      </c>
    </row>
    <row r="69" spans="1:9" x14ac:dyDescent="0.35">
      <c r="A69" t="s">
        <v>75</v>
      </c>
      <c r="B69" t="s">
        <v>159</v>
      </c>
      <c r="C69" t="s">
        <v>167</v>
      </c>
      <c r="D69" t="s">
        <v>172</v>
      </c>
      <c r="E69" s="1">
        <v>61942</v>
      </c>
      <c r="F69" s="2">
        <v>42477</v>
      </c>
      <c r="G69">
        <v>3</v>
      </c>
      <c r="H69" t="s">
        <v>178</v>
      </c>
      <c r="I69" t="s">
        <v>235</v>
      </c>
    </row>
    <row r="70" spans="1:9" x14ac:dyDescent="0.35">
      <c r="A70" t="s">
        <v>76</v>
      </c>
      <c r="B70" t="s">
        <v>162</v>
      </c>
      <c r="C70" t="s">
        <v>165</v>
      </c>
      <c r="D70" t="s">
        <v>173</v>
      </c>
      <c r="E70" s="1">
        <v>41467</v>
      </c>
      <c r="F70" s="2">
        <v>42484</v>
      </c>
      <c r="G70">
        <v>2</v>
      </c>
      <c r="H70" t="s">
        <v>176</v>
      </c>
      <c r="I70" t="s">
        <v>197</v>
      </c>
    </row>
    <row r="71" spans="1:9" x14ac:dyDescent="0.35">
      <c r="A71" t="s">
        <v>77</v>
      </c>
      <c r="B71" t="s">
        <v>164</v>
      </c>
      <c r="C71" t="s">
        <v>165</v>
      </c>
      <c r="D71" t="s">
        <v>172</v>
      </c>
      <c r="E71" s="1">
        <v>77096</v>
      </c>
      <c r="F71" s="2">
        <v>42491</v>
      </c>
      <c r="G71">
        <v>1</v>
      </c>
      <c r="H71" t="s">
        <v>176</v>
      </c>
      <c r="I71" t="s">
        <v>236</v>
      </c>
    </row>
    <row r="72" spans="1:9" x14ac:dyDescent="0.35">
      <c r="A72" t="s">
        <v>78</v>
      </c>
      <c r="B72" t="s">
        <v>158</v>
      </c>
      <c r="C72" t="s">
        <v>167</v>
      </c>
      <c r="D72" t="s">
        <v>174</v>
      </c>
      <c r="E72" s="1">
        <v>69952</v>
      </c>
      <c r="F72" s="2">
        <v>42498</v>
      </c>
      <c r="G72">
        <v>5</v>
      </c>
      <c r="H72" t="s">
        <v>178</v>
      </c>
      <c r="I72" t="s">
        <v>279</v>
      </c>
    </row>
    <row r="73" spans="1:9" x14ac:dyDescent="0.35">
      <c r="A73" t="s">
        <v>79</v>
      </c>
      <c r="B73" t="s">
        <v>158</v>
      </c>
      <c r="C73" t="s">
        <v>169</v>
      </c>
      <c r="D73" t="s">
        <v>171</v>
      </c>
      <c r="E73" s="1">
        <v>85065</v>
      </c>
      <c r="F73" s="2">
        <v>42505</v>
      </c>
      <c r="G73">
        <v>3</v>
      </c>
      <c r="H73" t="s">
        <v>176</v>
      </c>
      <c r="I73" t="s">
        <v>237</v>
      </c>
    </row>
    <row r="74" spans="1:9" x14ac:dyDescent="0.35">
      <c r="A74" t="s">
        <v>80</v>
      </c>
      <c r="B74" t="s">
        <v>164</v>
      </c>
      <c r="C74" t="s">
        <v>169</v>
      </c>
      <c r="D74" t="s">
        <v>172</v>
      </c>
      <c r="E74" s="1">
        <v>56512</v>
      </c>
      <c r="F74" s="2">
        <v>42512</v>
      </c>
      <c r="G74">
        <v>0</v>
      </c>
      <c r="H74" t="s">
        <v>176</v>
      </c>
      <c r="I74" t="s">
        <v>186</v>
      </c>
    </row>
    <row r="75" spans="1:9" x14ac:dyDescent="0.35">
      <c r="A75" t="s">
        <v>81</v>
      </c>
      <c r="B75" t="s">
        <v>160</v>
      </c>
      <c r="C75" t="s">
        <v>167</v>
      </c>
      <c r="D75" t="s">
        <v>172</v>
      </c>
      <c r="E75" s="1">
        <v>91101</v>
      </c>
      <c r="F75" s="2">
        <v>42519</v>
      </c>
      <c r="G75">
        <v>4</v>
      </c>
      <c r="H75" t="s">
        <v>178</v>
      </c>
      <c r="I75" t="s">
        <v>230</v>
      </c>
    </row>
    <row r="76" spans="1:9" x14ac:dyDescent="0.35">
      <c r="A76" t="s">
        <v>82</v>
      </c>
      <c r="B76" t="s">
        <v>162</v>
      </c>
      <c r="C76" t="s">
        <v>176</v>
      </c>
      <c r="D76" t="s">
        <v>170</v>
      </c>
      <c r="E76" s="1">
        <v>41243</v>
      </c>
      <c r="F76" s="2">
        <v>42526</v>
      </c>
      <c r="G76">
        <v>0</v>
      </c>
      <c r="H76" t="s">
        <v>176</v>
      </c>
      <c r="I76" t="s">
        <v>207</v>
      </c>
    </row>
    <row r="77" spans="1:9" x14ac:dyDescent="0.35">
      <c r="A77" t="s">
        <v>83</v>
      </c>
      <c r="B77" t="s">
        <v>175</v>
      </c>
      <c r="C77" t="s">
        <v>167</v>
      </c>
      <c r="D77" t="s">
        <v>175</v>
      </c>
      <c r="E77" s="1">
        <v>96142</v>
      </c>
      <c r="F77" s="2">
        <v>42533</v>
      </c>
      <c r="G77">
        <v>1</v>
      </c>
      <c r="H77" t="s">
        <v>176</v>
      </c>
      <c r="I77" t="s">
        <v>238</v>
      </c>
    </row>
    <row r="78" spans="1:9" x14ac:dyDescent="0.35">
      <c r="A78" t="s">
        <v>84</v>
      </c>
      <c r="B78" t="s">
        <v>158</v>
      </c>
      <c r="C78" t="s">
        <v>168</v>
      </c>
      <c r="D78" t="s">
        <v>172</v>
      </c>
      <c r="E78" s="1">
        <v>94301</v>
      </c>
      <c r="F78" s="2">
        <v>42540</v>
      </c>
      <c r="G78">
        <v>1</v>
      </c>
      <c r="H78" t="s">
        <v>177</v>
      </c>
      <c r="I78" t="s">
        <v>219</v>
      </c>
    </row>
    <row r="79" spans="1:9" x14ac:dyDescent="0.35">
      <c r="A79" t="s">
        <v>85</v>
      </c>
      <c r="B79" t="s">
        <v>161</v>
      </c>
      <c r="C79" t="s">
        <v>176</v>
      </c>
      <c r="D79" t="s">
        <v>173</v>
      </c>
      <c r="E79" s="1">
        <v>69166</v>
      </c>
      <c r="F79" s="2">
        <v>42547</v>
      </c>
      <c r="G79">
        <v>1</v>
      </c>
      <c r="H79" t="s">
        <v>178</v>
      </c>
      <c r="I79" t="s">
        <v>239</v>
      </c>
    </row>
    <row r="80" spans="1:9" x14ac:dyDescent="0.35">
      <c r="A80" t="s">
        <v>86</v>
      </c>
      <c r="B80" t="s">
        <v>162</v>
      </c>
      <c r="C80" t="s">
        <v>176</v>
      </c>
      <c r="D80" t="s">
        <v>173</v>
      </c>
      <c r="E80" s="1">
        <v>78245</v>
      </c>
      <c r="F80" s="2">
        <v>42554</v>
      </c>
      <c r="G80">
        <v>2</v>
      </c>
      <c r="H80" t="s">
        <v>176</v>
      </c>
      <c r="I80" t="s">
        <v>240</v>
      </c>
    </row>
    <row r="81" spans="1:9" x14ac:dyDescent="0.35">
      <c r="A81" t="s">
        <v>87</v>
      </c>
      <c r="B81" t="s">
        <v>163</v>
      </c>
      <c r="C81" t="s">
        <v>167</v>
      </c>
      <c r="D81" t="s">
        <v>171</v>
      </c>
      <c r="E81" s="1">
        <v>66079</v>
      </c>
      <c r="F81" s="2">
        <v>42561</v>
      </c>
      <c r="G81">
        <v>2</v>
      </c>
      <c r="H81" t="s">
        <v>176</v>
      </c>
      <c r="I81" t="s">
        <v>241</v>
      </c>
    </row>
    <row r="82" spans="1:9" x14ac:dyDescent="0.35">
      <c r="A82" t="s">
        <v>88</v>
      </c>
      <c r="B82" t="s">
        <v>158</v>
      </c>
      <c r="C82" t="s">
        <v>169</v>
      </c>
      <c r="D82" t="s">
        <v>172</v>
      </c>
      <c r="E82" s="1">
        <v>0</v>
      </c>
      <c r="F82" s="3" t="s">
        <v>277</v>
      </c>
      <c r="G82">
        <v>0</v>
      </c>
      <c r="H82" t="s">
        <v>176</v>
      </c>
      <c r="I82" t="s">
        <v>204</v>
      </c>
    </row>
    <row r="83" spans="1:9" x14ac:dyDescent="0.35">
      <c r="A83" t="s">
        <v>89</v>
      </c>
      <c r="B83" t="s">
        <v>161</v>
      </c>
      <c r="C83" t="s">
        <v>167</v>
      </c>
      <c r="D83" t="s">
        <v>171</v>
      </c>
      <c r="E83" s="1">
        <v>95621</v>
      </c>
      <c r="F83" s="2">
        <v>42575</v>
      </c>
      <c r="G83">
        <v>3</v>
      </c>
      <c r="H83" t="s">
        <v>178</v>
      </c>
      <c r="I83" t="s">
        <v>242</v>
      </c>
    </row>
    <row r="84" spans="1:9" x14ac:dyDescent="0.35">
      <c r="A84" t="s">
        <v>90</v>
      </c>
      <c r="B84" t="s">
        <v>158</v>
      </c>
      <c r="C84" t="s">
        <v>168</v>
      </c>
      <c r="D84" t="s">
        <v>173</v>
      </c>
      <c r="E84" s="1">
        <v>42262</v>
      </c>
      <c r="F84" s="2">
        <v>42582</v>
      </c>
      <c r="G84">
        <v>1</v>
      </c>
      <c r="H84" t="s">
        <v>176</v>
      </c>
      <c r="I84" t="s">
        <v>243</v>
      </c>
    </row>
    <row r="85" spans="1:9" x14ac:dyDescent="0.35">
      <c r="A85" t="s">
        <v>91</v>
      </c>
      <c r="B85" t="s">
        <v>162</v>
      </c>
      <c r="C85" t="s">
        <v>167</v>
      </c>
      <c r="D85" t="s">
        <v>172</v>
      </c>
      <c r="E85" s="1">
        <v>99621</v>
      </c>
      <c r="F85" s="2">
        <v>42589</v>
      </c>
      <c r="G85">
        <v>0</v>
      </c>
      <c r="H85" t="s">
        <v>176</v>
      </c>
      <c r="I85" t="s">
        <v>244</v>
      </c>
    </row>
    <row r="86" spans="1:9" x14ac:dyDescent="0.35">
      <c r="A86" t="s">
        <v>92</v>
      </c>
      <c r="B86" t="s">
        <v>160</v>
      </c>
      <c r="C86" t="s">
        <v>169</v>
      </c>
      <c r="D86" t="s">
        <v>172</v>
      </c>
      <c r="E86" s="1">
        <v>44682</v>
      </c>
      <c r="F86" s="2">
        <v>42596</v>
      </c>
      <c r="G86">
        <v>4</v>
      </c>
      <c r="H86" t="s">
        <v>178</v>
      </c>
      <c r="I86" t="s">
        <v>216</v>
      </c>
    </row>
    <row r="87" spans="1:9" x14ac:dyDescent="0.35">
      <c r="A87" t="s">
        <v>93</v>
      </c>
      <c r="B87" t="s">
        <v>163</v>
      </c>
      <c r="C87" t="s">
        <v>165</v>
      </c>
      <c r="D87" t="s">
        <v>175</v>
      </c>
      <c r="E87" s="1">
        <v>35163</v>
      </c>
      <c r="F87" s="2">
        <v>42603</v>
      </c>
      <c r="G87">
        <v>5</v>
      </c>
      <c r="H87" t="s">
        <v>176</v>
      </c>
      <c r="I87" t="s">
        <v>245</v>
      </c>
    </row>
    <row r="88" spans="1:9" x14ac:dyDescent="0.35">
      <c r="A88" t="s">
        <v>94</v>
      </c>
      <c r="B88" t="s">
        <v>163</v>
      </c>
      <c r="C88" t="s">
        <v>168</v>
      </c>
      <c r="D88" t="s">
        <v>172</v>
      </c>
      <c r="E88" s="1">
        <v>33483</v>
      </c>
      <c r="F88" s="2">
        <v>42610</v>
      </c>
      <c r="G88">
        <v>4</v>
      </c>
      <c r="H88" t="s">
        <v>177</v>
      </c>
      <c r="I88" t="s">
        <v>246</v>
      </c>
    </row>
    <row r="89" spans="1:9" x14ac:dyDescent="0.35">
      <c r="A89" t="s">
        <v>95</v>
      </c>
      <c r="B89" t="s">
        <v>162</v>
      </c>
      <c r="C89" t="s">
        <v>166</v>
      </c>
      <c r="D89" t="s">
        <v>170</v>
      </c>
      <c r="E89" s="1">
        <v>55303</v>
      </c>
      <c r="F89" s="2">
        <v>42617</v>
      </c>
      <c r="G89">
        <v>4</v>
      </c>
      <c r="H89" t="s">
        <v>177</v>
      </c>
      <c r="I89" t="s">
        <v>199</v>
      </c>
    </row>
    <row r="90" spans="1:9" x14ac:dyDescent="0.35">
      <c r="A90" t="s">
        <v>96</v>
      </c>
      <c r="B90" t="s">
        <v>163</v>
      </c>
      <c r="C90" t="s">
        <v>168</v>
      </c>
      <c r="D90" t="s">
        <v>175</v>
      </c>
      <c r="E90" s="1">
        <v>63434</v>
      </c>
      <c r="F90" s="2">
        <v>42624</v>
      </c>
      <c r="G90">
        <v>3</v>
      </c>
      <c r="H90" t="s">
        <v>176</v>
      </c>
      <c r="I90" t="s">
        <v>247</v>
      </c>
    </row>
    <row r="91" spans="1:9" x14ac:dyDescent="0.35">
      <c r="A91" t="s">
        <v>97</v>
      </c>
      <c r="B91" t="s">
        <v>161</v>
      </c>
      <c r="C91" t="s">
        <v>176</v>
      </c>
      <c r="D91" t="s">
        <v>174</v>
      </c>
      <c r="E91" s="1">
        <v>38830</v>
      </c>
      <c r="F91" s="2">
        <v>42631</v>
      </c>
      <c r="G91">
        <v>3</v>
      </c>
      <c r="H91" t="s">
        <v>176</v>
      </c>
      <c r="I91" t="s">
        <v>199</v>
      </c>
    </row>
    <row r="92" spans="1:9" x14ac:dyDescent="0.35">
      <c r="A92" t="s">
        <v>98</v>
      </c>
      <c r="B92" t="s">
        <v>175</v>
      </c>
      <c r="C92" t="s">
        <v>169</v>
      </c>
      <c r="D92" t="s">
        <v>173</v>
      </c>
      <c r="E92" s="1">
        <v>50741</v>
      </c>
      <c r="F92" s="2">
        <v>42638</v>
      </c>
      <c r="G92">
        <v>3</v>
      </c>
      <c r="H92" t="s">
        <v>176</v>
      </c>
      <c r="I92" t="s">
        <v>236</v>
      </c>
    </row>
    <row r="93" spans="1:9" x14ac:dyDescent="0.35">
      <c r="A93" t="s">
        <v>99</v>
      </c>
      <c r="B93" t="s">
        <v>159</v>
      </c>
      <c r="C93" t="s">
        <v>166</v>
      </c>
      <c r="D93" t="s">
        <v>174</v>
      </c>
      <c r="E93" s="1">
        <v>69420</v>
      </c>
      <c r="F93" s="2">
        <v>42645</v>
      </c>
      <c r="G93">
        <v>1</v>
      </c>
      <c r="H93" t="s">
        <v>177</v>
      </c>
      <c r="I93" t="s">
        <v>221</v>
      </c>
    </row>
    <row r="94" spans="1:9" x14ac:dyDescent="0.35">
      <c r="A94" t="s">
        <v>100</v>
      </c>
      <c r="B94" t="s">
        <v>161</v>
      </c>
      <c r="C94" t="s">
        <v>168</v>
      </c>
      <c r="D94" t="s">
        <v>175</v>
      </c>
      <c r="E94" s="1">
        <v>80588</v>
      </c>
      <c r="F94" s="2">
        <v>42652</v>
      </c>
      <c r="G94">
        <v>5</v>
      </c>
      <c r="H94" t="s">
        <v>177</v>
      </c>
      <c r="I94" t="s">
        <v>212</v>
      </c>
    </row>
    <row r="95" spans="1:9" x14ac:dyDescent="0.35">
      <c r="A95" t="s">
        <v>101</v>
      </c>
      <c r="B95" t="s">
        <v>159</v>
      </c>
      <c r="C95" t="s">
        <v>176</v>
      </c>
      <c r="D95" t="s">
        <v>171</v>
      </c>
      <c r="E95" s="1">
        <v>76238</v>
      </c>
      <c r="F95" s="2">
        <v>42659</v>
      </c>
      <c r="G95">
        <v>4</v>
      </c>
      <c r="H95" t="s">
        <v>177</v>
      </c>
      <c r="I95" t="s">
        <v>248</v>
      </c>
    </row>
    <row r="96" spans="1:9" x14ac:dyDescent="0.35">
      <c r="A96" t="s">
        <v>102</v>
      </c>
      <c r="B96" t="s">
        <v>164</v>
      </c>
      <c r="C96" t="s">
        <v>168</v>
      </c>
      <c r="D96" t="s">
        <v>172</v>
      </c>
      <c r="E96" s="1">
        <v>33264</v>
      </c>
      <c r="F96" s="2">
        <v>42666</v>
      </c>
      <c r="G96">
        <v>0</v>
      </c>
      <c r="H96" t="s">
        <v>178</v>
      </c>
      <c r="I96" t="s">
        <v>249</v>
      </c>
    </row>
    <row r="97" spans="1:9" x14ac:dyDescent="0.35">
      <c r="A97" t="s">
        <v>103</v>
      </c>
      <c r="B97" t="s">
        <v>159</v>
      </c>
      <c r="C97" t="s">
        <v>165</v>
      </c>
      <c r="D97" t="s">
        <v>174</v>
      </c>
      <c r="E97" s="1">
        <v>96101</v>
      </c>
      <c r="F97" s="2">
        <v>42673</v>
      </c>
      <c r="G97">
        <v>0</v>
      </c>
      <c r="H97" t="s">
        <v>176</v>
      </c>
      <c r="I97" t="s">
        <v>250</v>
      </c>
    </row>
    <row r="98" spans="1:9" x14ac:dyDescent="0.35">
      <c r="A98" t="s">
        <v>104</v>
      </c>
      <c r="B98" t="s">
        <v>161</v>
      </c>
      <c r="C98" t="s">
        <v>165</v>
      </c>
      <c r="D98" t="s">
        <v>171</v>
      </c>
      <c r="E98" s="1">
        <v>72939</v>
      </c>
      <c r="F98" s="2">
        <v>42680</v>
      </c>
      <c r="G98">
        <v>3</v>
      </c>
      <c r="H98" t="s">
        <v>176</v>
      </c>
      <c r="I98" t="s">
        <v>251</v>
      </c>
    </row>
    <row r="99" spans="1:9" x14ac:dyDescent="0.35">
      <c r="A99" t="s">
        <v>105</v>
      </c>
      <c r="B99" t="s">
        <v>162</v>
      </c>
      <c r="C99" t="s">
        <v>166</v>
      </c>
      <c r="D99" t="s">
        <v>170</v>
      </c>
      <c r="E99" s="1">
        <v>89333</v>
      </c>
      <c r="F99" s="2">
        <v>42687</v>
      </c>
      <c r="G99">
        <v>1</v>
      </c>
      <c r="H99" t="s">
        <v>177</v>
      </c>
      <c r="I99" t="s">
        <v>252</v>
      </c>
    </row>
    <row r="100" spans="1:9" x14ac:dyDescent="0.35">
      <c r="A100" t="s">
        <v>106</v>
      </c>
      <c r="B100" t="s">
        <v>164</v>
      </c>
      <c r="C100" t="s">
        <v>168</v>
      </c>
      <c r="D100" t="s">
        <v>174</v>
      </c>
      <c r="E100" s="1">
        <v>70470</v>
      </c>
      <c r="F100" s="2">
        <v>42694</v>
      </c>
      <c r="G100">
        <v>0</v>
      </c>
      <c r="H100" t="s">
        <v>177</v>
      </c>
      <c r="I100" t="s">
        <v>253</v>
      </c>
    </row>
    <row r="101" spans="1:9" x14ac:dyDescent="0.35">
      <c r="A101" t="s">
        <v>107</v>
      </c>
      <c r="B101" t="s">
        <v>158</v>
      </c>
      <c r="C101" t="s">
        <v>169</v>
      </c>
      <c r="D101" t="s">
        <v>171</v>
      </c>
      <c r="E101" s="1">
        <v>70096</v>
      </c>
      <c r="F101" s="2">
        <v>42701</v>
      </c>
      <c r="G101">
        <v>4</v>
      </c>
      <c r="H101" t="s">
        <v>177</v>
      </c>
      <c r="I101" t="s">
        <v>254</v>
      </c>
    </row>
    <row r="102" spans="1:9" x14ac:dyDescent="0.35">
      <c r="A102" t="s">
        <v>108</v>
      </c>
      <c r="B102" t="s">
        <v>164</v>
      </c>
      <c r="C102" t="s">
        <v>169</v>
      </c>
      <c r="D102" t="s">
        <v>175</v>
      </c>
      <c r="E102" s="1">
        <v>0</v>
      </c>
      <c r="F102" s="2">
        <v>42708</v>
      </c>
      <c r="G102">
        <v>2</v>
      </c>
      <c r="H102" t="s">
        <v>176</v>
      </c>
      <c r="I102" t="s">
        <v>255</v>
      </c>
    </row>
    <row r="103" spans="1:9" x14ac:dyDescent="0.35">
      <c r="A103" t="s">
        <v>109</v>
      </c>
      <c r="B103" t="s">
        <v>164</v>
      </c>
      <c r="C103" t="s">
        <v>168</v>
      </c>
      <c r="D103" t="s">
        <v>170</v>
      </c>
      <c r="E103" s="1">
        <v>66503</v>
      </c>
      <c r="F103" s="2">
        <v>42715</v>
      </c>
      <c r="G103">
        <v>0</v>
      </c>
      <c r="H103" t="s">
        <v>177</v>
      </c>
      <c r="I103" t="s">
        <v>196</v>
      </c>
    </row>
    <row r="104" spans="1:9" x14ac:dyDescent="0.35">
      <c r="A104" t="s">
        <v>110</v>
      </c>
      <c r="B104" t="s">
        <v>159</v>
      </c>
      <c r="C104" t="s">
        <v>166</v>
      </c>
      <c r="D104" t="s">
        <v>170</v>
      </c>
      <c r="E104" s="1">
        <v>42096</v>
      </c>
      <c r="F104" s="2">
        <v>42722</v>
      </c>
      <c r="G104">
        <v>0</v>
      </c>
      <c r="H104" t="s">
        <v>178</v>
      </c>
      <c r="I104" t="s">
        <v>256</v>
      </c>
    </row>
    <row r="105" spans="1:9" x14ac:dyDescent="0.35">
      <c r="A105" t="s">
        <v>111</v>
      </c>
      <c r="B105" t="s">
        <v>159</v>
      </c>
      <c r="C105" t="s">
        <v>169</v>
      </c>
      <c r="D105" t="s">
        <v>175</v>
      </c>
      <c r="E105" s="1">
        <v>79145</v>
      </c>
      <c r="F105" s="2">
        <v>42729</v>
      </c>
      <c r="G105">
        <v>5</v>
      </c>
      <c r="H105" t="s">
        <v>176</v>
      </c>
      <c r="I105" t="s">
        <v>219</v>
      </c>
    </row>
    <row r="106" spans="1:9" x14ac:dyDescent="0.35">
      <c r="A106" t="s">
        <v>112</v>
      </c>
      <c r="B106" t="s">
        <v>161</v>
      </c>
      <c r="C106" t="s">
        <v>176</v>
      </c>
      <c r="D106" t="s">
        <v>174</v>
      </c>
      <c r="E106" s="1">
        <v>61556</v>
      </c>
      <c r="F106" s="2">
        <v>42736</v>
      </c>
      <c r="G106">
        <v>1</v>
      </c>
      <c r="H106" t="s">
        <v>176</v>
      </c>
      <c r="I106" t="s">
        <v>255</v>
      </c>
    </row>
    <row r="107" spans="1:9" x14ac:dyDescent="0.35">
      <c r="A107" t="s">
        <v>113</v>
      </c>
      <c r="B107" t="s">
        <v>175</v>
      </c>
      <c r="C107" t="s">
        <v>166</v>
      </c>
      <c r="D107" t="s">
        <v>173</v>
      </c>
      <c r="E107" s="1">
        <v>87963</v>
      </c>
      <c r="F107" s="2">
        <v>42743</v>
      </c>
      <c r="G107">
        <v>3</v>
      </c>
      <c r="H107" t="s">
        <v>176</v>
      </c>
      <c r="I107" t="s">
        <v>279</v>
      </c>
    </row>
    <row r="108" spans="1:9" x14ac:dyDescent="0.35">
      <c r="A108" t="s">
        <v>114</v>
      </c>
      <c r="B108" t="s">
        <v>158</v>
      </c>
      <c r="C108" t="s">
        <v>168</v>
      </c>
      <c r="D108" t="s">
        <v>175</v>
      </c>
      <c r="E108" s="1">
        <v>48325</v>
      </c>
      <c r="F108" s="2">
        <v>42750</v>
      </c>
      <c r="G108">
        <v>0</v>
      </c>
      <c r="H108" t="s">
        <v>177</v>
      </c>
      <c r="I108" t="s">
        <v>257</v>
      </c>
    </row>
    <row r="109" spans="1:9" x14ac:dyDescent="0.35">
      <c r="A109" t="s">
        <v>115</v>
      </c>
      <c r="B109" t="s">
        <v>162</v>
      </c>
      <c r="C109" t="s">
        <v>169</v>
      </c>
      <c r="D109" t="s">
        <v>174</v>
      </c>
      <c r="E109" s="1">
        <v>86412</v>
      </c>
      <c r="F109" s="2">
        <v>42757</v>
      </c>
      <c r="G109">
        <v>2</v>
      </c>
      <c r="H109" t="s">
        <v>178</v>
      </c>
      <c r="I109" t="s">
        <v>198</v>
      </c>
    </row>
    <row r="110" spans="1:9" x14ac:dyDescent="0.35">
      <c r="A110" t="s">
        <v>116</v>
      </c>
      <c r="B110" t="s">
        <v>162</v>
      </c>
      <c r="C110" t="s">
        <v>166</v>
      </c>
      <c r="D110" t="s">
        <v>175</v>
      </c>
      <c r="E110" s="1">
        <v>66761</v>
      </c>
      <c r="F110" s="2">
        <v>42764</v>
      </c>
      <c r="G110">
        <v>1</v>
      </c>
      <c r="H110" t="s">
        <v>176</v>
      </c>
      <c r="I110" t="s">
        <v>258</v>
      </c>
    </row>
    <row r="111" spans="1:9" x14ac:dyDescent="0.35">
      <c r="A111" t="s">
        <v>117</v>
      </c>
      <c r="B111" t="s">
        <v>161</v>
      </c>
      <c r="C111" t="s">
        <v>176</v>
      </c>
      <c r="D111" t="s">
        <v>172</v>
      </c>
      <c r="E111" s="1">
        <v>88850</v>
      </c>
      <c r="F111" s="2">
        <v>42771</v>
      </c>
      <c r="G111">
        <v>1</v>
      </c>
      <c r="H111" t="s">
        <v>178</v>
      </c>
      <c r="I111" t="s">
        <v>259</v>
      </c>
    </row>
    <row r="112" spans="1:9" x14ac:dyDescent="0.35">
      <c r="A112" t="s">
        <v>118</v>
      </c>
      <c r="B112" t="s">
        <v>163</v>
      </c>
      <c r="C112" t="s">
        <v>167</v>
      </c>
      <c r="D112" t="s">
        <v>172</v>
      </c>
      <c r="E112" s="1">
        <v>31293</v>
      </c>
      <c r="F112" s="3" t="s">
        <v>277</v>
      </c>
      <c r="G112">
        <v>2</v>
      </c>
      <c r="H112" t="s">
        <v>178</v>
      </c>
      <c r="I112" t="s">
        <v>260</v>
      </c>
    </row>
    <row r="113" spans="1:9" x14ac:dyDescent="0.35">
      <c r="A113" t="s">
        <v>119</v>
      </c>
      <c r="B113" t="s">
        <v>163</v>
      </c>
      <c r="C113" t="s">
        <v>168</v>
      </c>
      <c r="D113" t="s">
        <v>171</v>
      </c>
      <c r="E113" s="1">
        <v>34306</v>
      </c>
      <c r="F113" s="2">
        <v>42785</v>
      </c>
      <c r="G113">
        <v>5</v>
      </c>
      <c r="H113" t="s">
        <v>178</v>
      </c>
      <c r="I113" t="s">
        <v>235</v>
      </c>
    </row>
    <row r="114" spans="1:9" x14ac:dyDescent="0.35">
      <c r="A114" t="s">
        <v>120</v>
      </c>
      <c r="B114" t="s">
        <v>158</v>
      </c>
      <c r="C114" t="s">
        <v>165</v>
      </c>
      <c r="D114" t="s">
        <v>172</v>
      </c>
      <c r="E114" s="1">
        <v>78330</v>
      </c>
      <c r="F114" s="2">
        <v>42792</v>
      </c>
      <c r="G114">
        <v>0</v>
      </c>
      <c r="H114" t="s">
        <v>176</v>
      </c>
      <c r="I114" t="s">
        <v>254</v>
      </c>
    </row>
    <row r="115" spans="1:9" x14ac:dyDescent="0.35">
      <c r="A115" t="s">
        <v>121</v>
      </c>
      <c r="B115" t="s">
        <v>159</v>
      </c>
      <c r="C115" t="s">
        <v>168</v>
      </c>
      <c r="D115" t="s">
        <v>171</v>
      </c>
      <c r="E115" s="1">
        <v>47653</v>
      </c>
      <c r="F115" s="2">
        <v>42799</v>
      </c>
      <c r="G115">
        <v>1</v>
      </c>
      <c r="H115" t="s">
        <v>177</v>
      </c>
      <c r="I115" t="s">
        <v>261</v>
      </c>
    </row>
    <row r="116" spans="1:9" x14ac:dyDescent="0.35">
      <c r="A116" t="s">
        <v>122</v>
      </c>
      <c r="B116" t="s">
        <v>158</v>
      </c>
      <c r="C116" t="s">
        <v>169</v>
      </c>
      <c r="D116" t="s">
        <v>173</v>
      </c>
      <c r="E116" s="1">
        <v>44627</v>
      </c>
      <c r="F116" s="2">
        <v>42806</v>
      </c>
      <c r="G116">
        <v>4</v>
      </c>
      <c r="H116" t="s">
        <v>176</v>
      </c>
      <c r="I116" t="s">
        <v>231</v>
      </c>
    </row>
    <row r="117" spans="1:9" x14ac:dyDescent="0.35">
      <c r="A117" t="s">
        <v>123</v>
      </c>
      <c r="B117" t="s">
        <v>164</v>
      </c>
      <c r="C117" t="s">
        <v>166</v>
      </c>
      <c r="D117" t="s">
        <v>170</v>
      </c>
      <c r="E117" s="1">
        <v>92343</v>
      </c>
      <c r="F117" s="2">
        <v>42813</v>
      </c>
      <c r="G117">
        <v>4</v>
      </c>
      <c r="H117" t="s">
        <v>178</v>
      </c>
      <c r="I117" t="s">
        <v>199</v>
      </c>
    </row>
    <row r="118" spans="1:9" x14ac:dyDescent="0.35">
      <c r="A118" t="s">
        <v>124</v>
      </c>
      <c r="B118" t="s">
        <v>164</v>
      </c>
      <c r="C118" t="s">
        <v>169</v>
      </c>
      <c r="D118" t="s">
        <v>174</v>
      </c>
      <c r="E118" s="1">
        <v>38837</v>
      </c>
      <c r="F118" s="2">
        <v>42820</v>
      </c>
      <c r="G118">
        <v>5</v>
      </c>
      <c r="H118" t="s">
        <v>178</v>
      </c>
      <c r="I118" t="s">
        <v>235</v>
      </c>
    </row>
    <row r="119" spans="1:9" x14ac:dyDescent="0.35">
      <c r="A119" t="s">
        <v>125</v>
      </c>
      <c r="B119" t="s">
        <v>164</v>
      </c>
      <c r="C119" t="s">
        <v>169</v>
      </c>
      <c r="D119" t="s">
        <v>175</v>
      </c>
      <c r="E119" s="1">
        <v>73483</v>
      </c>
      <c r="F119" s="2">
        <v>42827</v>
      </c>
      <c r="G119">
        <v>1</v>
      </c>
      <c r="H119" t="s">
        <v>176</v>
      </c>
      <c r="I119" t="s">
        <v>262</v>
      </c>
    </row>
    <row r="120" spans="1:9" x14ac:dyDescent="0.35">
      <c r="A120" t="s">
        <v>126</v>
      </c>
      <c r="B120" t="s">
        <v>163</v>
      </c>
      <c r="C120" t="s">
        <v>167</v>
      </c>
      <c r="D120" t="s">
        <v>172</v>
      </c>
      <c r="E120" s="1">
        <v>95032</v>
      </c>
      <c r="F120" s="2">
        <v>42834</v>
      </c>
      <c r="G120">
        <v>3</v>
      </c>
      <c r="H120" t="s">
        <v>176</v>
      </c>
      <c r="I120" t="s">
        <v>263</v>
      </c>
    </row>
    <row r="121" spans="1:9" x14ac:dyDescent="0.35">
      <c r="A121" t="s">
        <v>127</v>
      </c>
      <c r="B121" t="s">
        <v>158</v>
      </c>
      <c r="C121" t="s">
        <v>167</v>
      </c>
      <c r="D121" t="s">
        <v>174</v>
      </c>
      <c r="E121" s="1">
        <v>44358</v>
      </c>
      <c r="F121" s="2">
        <v>42841</v>
      </c>
      <c r="G121">
        <v>0</v>
      </c>
      <c r="H121" t="s">
        <v>178</v>
      </c>
      <c r="I121" t="s">
        <v>196</v>
      </c>
    </row>
    <row r="122" spans="1:9" x14ac:dyDescent="0.35">
      <c r="A122" t="s">
        <v>128</v>
      </c>
      <c r="B122" t="s">
        <v>175</v>
      </c>
      <c r="C122" t="s">
        <v>168</v>
      </c>
      <c r="D122" t="s">
        <v>171</v>
      </c>
      <c r="E122" s="1">
        <v>0</v>
      </c>
      <c r="F122" s="3" t="s">
        <v>277</v>
      </c>
      <c r="G122">
        <v>5</v>
      </c>
      <c r="H122" t="s">
        <v>176</v>
      </c>
      <c r="I122" t="s">
        <v>264</v>
      </c>
    </row>
    <row r="123" spans="1:9" x14ac:dyDescent="0.35">
      <c r="A123" t="s">
        <v>129</v>
      </c>
      <c r="B123" t="s">
        <v>163</v>
      </c>
      <c r="C123" t="s">
        <v>167</v>
      </c>
      <c r="D123" t="s">
        <v>171</v>
      </c>
      <c r="E123" s="1">
        <v>45676</v>
      </c>
      <c r="F123" s="2">
        <v>42855</v>
      </c>
      <c r="G123">
        <v>2</v>
      </c>
      <c r="H123" t="s">
        <v>176</v>
      </c>
      <c r="I123" t="s">
        <v>265</v>
      </c>
    </row>
    <row r="124" spans="1:9" x14ac:dyDescent="0.35">
      <c r="A124" t="s">
        <v>130</v>
      </c>
      <c r="B124" t="s">
        <v>164</v>
      </c>
      <c r="C124" t="s">
        <v>167</v>
      </c>
      <c r="D124" t="s">
        <v>170</v>
      </c>
      <c r="E124" s="1">
        <v>52036</v>
      </c>
      <c r="F124" s="2">
        <v>42862</v>
      </c>
      <c r="G124">
        <v>3</v>
      </c>
      <c r="H124" t="s">
        <v>177</v>
      </c>
      <c r="I124" t="s">
        <v>266</v>
      </c>
    </row>
    <row r="125" spans="1:9" x14ac:dyDescent="0.35">
      <c r="A125" t="s">
        <v>131</v>
      </c>
      <c r="B125" t="s">
        <v>161</v>
      </c>
      <c r="C125" t="s">
        <v>176</v>
      </c>
      <c r="D125" t="s">
        <v>170</v>
      </c>
      <c r="E125" s="1">
        <v>30357</v>
      </c>
      <c r="F125" s="2">
        <v>42869</v>
      </c>
      <c r="G125">
        <v>5</v>
      </c>
      <c r="H125" t="s">
        <v>177</v>
      </c>
      <c r="I125" t="s">
        <v>244</v>
      </c>
    </row>
    <row r="126" spans="1:9" x14ac:dyDescent="0.35">
      <c r="A126" t="s">
        <v>132</v>
      </c>
      <c r="B126" t="s">
        <v>160</v>
      </c>
      <c r="C126" t="s">
        <v>168</v>
      </c>
      <c r="D126" t="s">
        <v>175</v>
      </c>
      <c r="E126" s="1">
        <v>60034</v>
      </c>
      <c r="F126" s="2">
        <v>42876</v>
      </c>
      <c r="G126">
        <v>1</v>
      </c>
      <c r="H126" t="s">
        <v>178</v>
      </c>
      <c r="I126" t="s">
        <v>267</v>
      </c>
    </row>
    <row r="127" spans="1:9" x14ac:dyDescent="0.35">
      <c r="A127" t="s">
        <v>133</v>
      </c>
      <c r="B127" t="s">
        <v>160</v>
      </c>
      <c r="C127" t="s">
        <v>165</v>
      </c>
      <c r="D127" t="s">
        <v>306</v>
      </c>
      <c r="E127" s="1">
        <v>90019</v>
      </c>
      <c r="F127" s="2">
        <v>42883</v>
      </c>
      <c r="G127">
        <v>5</v>
      </c>
      <c r="H127" t="s">
        <v>176</v>
      </c>
      <c r="I127" t="s">
        <v>268</v>
      </c>
    </row>
    <row r="128" spans="1:9" x14ac:dyDescent="0.35">
      <c r="A128" t="s">
        <v>134</v>
      </c>
      <c r="B128" t="s">
        <v>164</v>
      </c>
      <c r="C128" t="s">
        <v>176</v>
      </c>
      <c r="D128" t="s">
        <v>170</v>
      </c>
      <c r="E128" s="1">
        <v>71494</v>
      </c>
      <c r="F128" s="2">
        <v>42890</v>
      </c>
      <c r="G128">
        <v>3</v>
      </c>
      <c r="H128" t="s">
        <v>177</v>
      </c>
      <c r="I128" t="s">
        <v>269</v>
      </c>
    </row>
    <row r="129" spans="1:9" x14ac:dyDescent="0.35">
      <c r="A129" t="s">
        <v>135</v>
      </c>
      <c r="B129" t="s">
        <v>160</v>
      </c>
      <c r="C129" t="s">
        <v>165</v>
      </c>
      <c r="D129" t="s">
        <v>171</v>
      </c>
      <c r="E129" s="1">
        <v>91953</v>
      </c>
      <c r="F129" s="2">
        <v>42897</v>
      </c>
      <c r="G129">
        <v>2</v>
      </c>
      <c r="H129" t="s">
        <v>177</v>
      </c>
      <c r="I129" t="s">
        <v>205</v>
      </c>
    </row>
    <row r="130" spans="1:9" x14ac:dyDescent="0.35">
      <c r="A130" t="s">
        <v>136</v>
      </c>
      <c r="B130" t="s">
        <v>163</v>
      </c>
      <c r="C130" t="s">
        <v>167</v>
      </c>
      <c r="D130" t="s">
        <v>171</v>
      </c>
      <c r="E130" s="1">
        <v>30402</v>
      </c>
      <c r="F130" s="2">
        <v>42904</v>
      </c>
      <c r="G130">
        <v>1</v>
      </c>
      <c r="H130" t="s">
        <v>176</v>
      </c>
      <c r="I130" t="s">
        <v>270</v>
      </c>
    </row>
    <row r="131" spans="1:9" x14ac:dyDescent="0.35">
      <c r="A131" t="s">
        <v>137</v>
      </c>
      <c r="B131" t="s">
        <v>164</v>
      </c>
      <c r="C131" t="s">
        <v>176</v>
      </c>
      <c r="D131" t="s">
        <v>173</v>
      </c>
      <c r="E131" s="1">
        <v>62994</v>
      </c>
      <c r="F131" s="2">
        <v>42911</v>
      </c>
      <c r="G131">
        <v>0</v>
      </c>
      <c r="H131" t="s">
        <v>176</v>
      </c>
      <c r="I131" t="s">
        <v>217</v>
      </c>
    </row>
    <row r="132" spans="1:9" x14ac:dyDescent="0.35">
      <c r="A132" t="s">
        <v>138</v>
      </c>
      <c r="B132" t="s">
        <v>159</v>
      </c>
      <c r="C132" t="s">
        <v>167</v>
      </c>
      <c r="D132" t="s">
        <v>172</v>
      </c>
      <c r="E132" s="1">
        <v>48289</v>
      </c>
      <c r="F132" s="3" t="s">
        <v>277</v>
      </c>
      <c r="G132">
        <v>3</v>
      </c>
      <c r="H132" t="s">
        <v>177</v>
      </c>
      <c r="I132" t="s">
        <v>185</v>
      </c>
    </row>
    <row r="133" spans="1:9" x14ac:dyDescent="0.35">
      <c r="A133" t="s">
        <v>139</v>
      </c>
      <c r="B133" t="s">
        <v>162</v>
      </c>
      <c r="C133" t="s">
        <v>169</v>
      </c>
      <c r="D133" t="s">
        <v>170</v>
      </c>
      <c r="E133" s="1">
        <v>34402</v>
      </c>
      <c r="F133" s="2">
        <v>42925</v>
      </c>
      <c r="G133">
        <v>3</v>
      </c>
      <c r="H133" t="s">
        <v>176</v>
      </c>
      <c r="I133" t="s">
        <v>214</v>
      </c>
    </row>
    <row r="134" spans="1:9" x14ac:dyDescent="0.35">
      <c r="A134" t="s">
        <v>140</v>
      </c>
      <c r="B134" t="s">
        <v>158</v>
      </c>
      <c r="C134" t="s">
        <v>166</v>
      </c>
      <c r="D134" t="s">
        <v>171</v>
      </c>
      <c r="E134" s="1">
        <v>38678</v>
      </c>
      <c r="F134" s="2">
        <v>42932</v>
      </c>
      <c r="G134">
        <v>3</v>
      </c>
      <c r="H134" t="s">
        <v>176</v>
      </c>
      <c r="I134" t="s">
        <v>271</v>
      </c>
    </row>
    <row r="135" spans="1:9" x14ac:dyDescent="0.35">
      <c r="A135" t="s">
        <v>141</v>
      </c>
      <c r="B135" t="s">
        <v>163</v>
      </c>
      <c r="C135" t="s">
        <v>166</v>
      </c>
      <c r="D135" t="s">
        <v>170</v>
      </c>
      <c r="E135" s="1">
        <v>45758</v>
      </c>
      <c r="F135" s="2">
        <v>42939</v>
      </c>
      <c r="G135">
        <v>3</v>
      </c>
      <c r="H135" t="s">
        <v>176</v>
      </c>
      <c r="I135" t="s">
        <v>260</v>
      </c>
    </row>
    <row r="136" spans="1:9" x14ac:dyDescent="0.35">
      <c r="A136" t="s">
        <v>142</v>
      </c>
      <c r="B136" t="s">
        <v>158</v>
      </c>
      <c r="C136" t="s">
        <v>169</v>
      </c>
      <c r="D136" t="s">
        <v>172</v>
      </c>
      <c r="E136" s="1">
        <v>62476</v>
      </c>
      <c r="F136" s="2">
        <v>42946</v>
      </c>
      <c r="G136">
        <v>1</v>
      </c>
      <c r="H136" t="s">
        <v>176</v>
      </c>
      <c r="I136" t="s">
        <v>227</v>
      </c>
    </row>
    <row r="137" spans="1:9" x14ac:dyDescent="0.35">
      <c r="A137" t="s">
        <v>143</v>
      </c>
      <c r="B137" t="s">
        <v>175</v>
      </c>
      <c r="C137" t="s">
        <v>168</v>
      </c>
      <c r="D137" t="s">
        <v>173</v>
      </c>
      <c r="E137" s="1">
        <v>39280</v>
      </c>
      <c r="F137" s="2">
        <v>42953</v>
      </c>
      <c r="G137">
        <v>3</v>
      </c>
      <c r="H137" t="s">
        <v>178</v>
      </c>
      <c r="I137" t="s">
        <v>210</v>
      </c>
    </row>
    <row r="138" spans="1:9" x14ac:dyDescent="0.35">
      <c r="A138" t="s">
        <v>144</v>
      </c>
      <c r="B138" t="s">
        <v>161</v>
      </c>
      <c r="C138" t="s">
        <v>165</v>
      </c>
      <c r="D138" t="s">
        <v>172</v>
      </c>
      <c r="E138" s="1">
        <v>60335</v>
      </c>
      <c r="F138" s="2">
        <v>42960</v>
      </c>
      <c r="G138">
        <v>4</v>
      </c>
      <c r="H138" t="s">
        <v>176</v>
      </c>
      <c r="I138" t="s">
        <v>223</v>
      </c>
    </row>
    <row r="139" spans="1:9" x14ac:dyDescent="0.35">
      <c r="A139" t="s">
        <v>145</v>
      </c>
      <c r="B139" t="s">
        <v>163</v>
      </c>
      <c r="C139" t="s">
        <v>166</v>
      </c>
      <c r="D139" t="s">
        <v>170</v>
      </c>
      <c r="E139" s="1">
        <v>84968</v>
      </c>
      <c r="F139" s="2">
        <v>42967</v>
      </c>
      <c r="G139">
        <v>0</v>
      </c>
      <c r="H139" t="s">
        <v>176</v>
      </c>
      <c r="I139" t="s">
        <v>272</v>
      </c>
    </row>
    <row r="140" spans="1:9" x14ac:dyDescent="0.35">
      <c r="A140" t="s">
        <v>146</v>
      </c>
      <c r="B140" t="s">
        <v>163</v>
      </c>
      <c r="C140" t="s">
        <v>169</v>
      </c>
      <c r="D140" t="s">
        <v>174</v>
      </c>
      <c r="E140" s="1">
        <v>84750</v>
      </c>
      <c r="F140" s="2">
        <v>42974</v>
      </c>
      <c r="G140">
        <v>4</v>
      </c>
      <c r="H140" t="s">
        <v>178</v>
      </c>
      <c r="I140" t="s">
        <v>191</v>
      </c>
    </row>
    <row r="141" spans="1:9" x14ac:dyDescent="0.35">
      <c r="A141" t="s">
        <v>147</v>
      </c>
      <c r="B141" t="s">
        <v>164</v>
      </c>
      <c r="C141" t="s">
        <v>168</v>
      </c>
      <c r="D141" t="s">
        <v>175</v>
      </c>
      <c r="E141" s="1">
        <v>73348</v>
      </c>
      <c r="F141" s="2">
        <v>42981</v>
      </c>
      <c r="G141">
        <v>2</v>
      </c>
      <c r="H141" t="s">
        <v>176</v>
      </c>
      <c r="I141" t="s">
        <v>239</v>
      </c>
    </row>
    <row r="142" spans="1:9" x14ac:dyDescent="0.35">
      <c r="A142" t="s">
        <v>148</v>
      </c>
      <c r="B142" t="s">
        <v>163</v>
      </c>
      <c r="C142" t="s">
        <v>167</v>
      </c>
      <c r="D142" t="s">
        <v>171</v>
      </c>
      <c r="E142" s="1">
        <v>0</v>
      </c>
      <c r="F142" s="2">
        <v>42988</v>
      </c>
      <c r="G142">
        <v>4</v>
      </c>
      <c r="H142" t="s">
        <v>176</v>
      </c>
      <c r="I142" t="s">
        <v>279</v>
      </c>
    </row>
    <row r="143" spans="1:9" x14ac:dyDescent="0.35">
      <c r="A143" t="s">
        <v>149</v>
      </c>
      <c r="B143" t="s">
        <v>161</v>
      </c>
      <c r="C143" t="s">
        <v>169</v>
      </c>
      <c r="D143" t="s">
        <v>171</v>
      </c>
      <c r="E143" s="1">
        <v>66882</v>
      </c>
      <c r="F143" s="2">
        <v>42995</v>
      </c>
      <c r="G143">
        <v>5</v>
      </c>
      <c r="H143" t="s">
        <v>176</v>
      </c>
      <c r="I143" t="s">
        <v>203</v>
      </c>
    </row>
    <row r="144" spans="1:9" x14ac:dyDescent="0.35">
      <c r="A144" t="s">
        <v>150</v>
      </c>
      <c r="B144" t="s">
        <v>159</v>
      </c>
      <c r="C144" t="s">
        <v>169</v>
      </c>
      <c r="D144" t="s">
        <v>175</v>
      </c>
      <c r="E144" s="1">
        <v>86775</v>
      </c>
      <c r="F144" s="2">
        <v>43002</v>
      </c>
      <c r="G144">
        <v>3</v>
      </c>
      <c r="H144" t="s">
        <v>176</v>
      </c>
      <c r="I144" t="s">
        <v>208</v>
      </c>
    </row>
    <row r="145" spans="1:9" x14ac:dyDescent="0.35">
      <c r="A145" t="s">
        <v>151</v>
      </c>
      <c r="B145" t="s">
        <v>163</v>
      </c>
      <c r="C145" t="s">
        <v>167</v>
      </c>
      <c r="D145" t="s">
        <v>173</v>
      </c>
      <c r="E145" s="1">
        <v>91620</v>
      </c>
      <c r="F145" s="2">
        <v>43009</v>
      </c>
      <c r="G145">
        <v>0</v>
      </c>
      <c r="H145" t="s">
        <v>176</v>
      </c>
      <c r="I145" t="s">
        <v>273</v>
      </c>
    </row>
    <row r="146" spans="1:9" x14ac:dyDescent="0.35">
      <c r="A146" t="s">
        <v>152</v>
      </c>
      <c r="B146" t="s">
        <v>158</v>
      </c>
      <c r="C146" t="s">
        <v>176</v>
      </c>
      <c r="D146" t="s">
        <v>175</v>
      </c>
      <c r="E146" s="1">
        <v>94148</v>
      </c>
      <c r="F146" s="2">
        <v>43016</v>
      </c>
      <c r="G146">
        <v>2</v>
      </c>
      <c r="H146" t="s">
        <v>176</v>
      </c>
      <c r="I146" t="s">
        <v>274</v>
      </c>
    </row>
    <row r="147" spans="1:9" x14ac:dyDescent="0.35">
      <c r="A147" t="s">
        <v>153</v>
      </c>
      <c r="B147" t="s">
        <v>162</v>
      </c>
      <c r="C147" t="s">
        <v>167</v>
      </c>
      <c r="D147" t="s">
        <v>174</v>
      </c>
      <c r="E147" s="1">
        <v>35627</v>
      </c>
      <c r="F147" s="2">
        <v>43023</v>
      </c>
      <c r="G147">
        <v>5</v>
      </c>
      <c r="H147" t="s">
        <v>178</v>
      </c>
      <c r="I147" t="s">
        <v>271</v>
      </c>
    </row>
    <row r="148" spans="1:9" x14ac:dyDescent="0.35">
      <c r="A148" t="s">
        <v>154</v>
      </c>
      <c r="B148" t="s">
        <v>160</v>
      </c>
      <c r="C148" t="s">
        <v>169</v>
      </c>
      <c r="D148" t="s">
        <v>171</v>
      </c>
      <c r="E148" s="1">
        <v>57141</v>
      </c>
      <c r="F148" s="2">
        <v>43030</v>
      </c>
      <c r="G148">
        <v>2</v>
      </c>
      <c r="H148" t="s">
        <v>176</v>
      </c>
      <c r="I148" t="s">
        <v>272</v>
      </c>
    </row>
    <row r="149" spans="1:9" x14ac:dyDescent="0.35">
      <c r="A149" t="s">
        <v>155</v>
      </c>
      <c r="B149" t="s">
        <v>164</v>
      </c>
      <c r="C149" t="s">
        <v>167</v>
      </c>
      <c r="D149" t="s">
        <v>174</v>
      </c>
      <c r="E149" s="1">
        <v>65270</v>
      </c>
      <c r="F149" s="2">
        <v>43037</v>
      </c>
      <c r="G149">
        <v>1</v>
      </c>
      <c r="H149" t="s">
        <v>176</v>
      </c>
      <c r="I149" t="s">
        <v>275</v>
      </c>
    </row>
    <row r="150" spans="1:9" x14ac:dyDescent="0.35">
      <c r="A150" t="s">
        <v>156</v>
      </c>
      <c r="B150" t="s">
        <v>164</v>
      </c>
      <c r="C150" t="s">
        <v>176</v>
      </c>
      <c r="D150" t="s">
        <v>173</v>
      </c>
      <c r="E150" s="1">
        <v>67335</v>
      </c>
      <c r="F150" s="2">
        <v>43044</v>
      </c>
      <c r="G150">
        <v>1</v>
      </c>
      <c r="H150" t="s">
        <v>176</v>
      </c>
      <c r="I150" t="s">
        <v>229</v>
      </c>
    </row>
    <row r="151" spans="1:9" x14ac:dyDescent="0.35">
      <c r="A151" t="s">
        <v>157</v>
      </c>
      <c r="B151" t="s">
        <v>162</v>
      </c>
      <c r="C151" t="s">
        <v>169</v>
      </c>
      <c r="D151" t="s">
        <v>172</v>
      </c>
      <c r="E151" s="1">
        <v>98475</v>
      </c>
      <c r="F151" s="3" t="s">
        <v>277</v>
      </c>
      <c r="G151">
        <v>5</v>
      </c>
      <c r="H151" t="s">
        <v>176</v>
      </c>
      <c r="I151" t="s">
        <v>276</v>
      </c>
    </row>
  </sheetData>
  <phoneticPr fontId="3" type="noConversion"/>
  <conditionalFormatting sqref="E1:E151">
    <cfRule type="dataBar" priority="2">
      <dataBar>
        <cfvo type="min"/>
        <cfvo type="max"/>
        <color rgb="FFD6007B"/>
      </dataBar>
      <extLst>
        <ext xmlns:x14="http://schemas.microsoft.com/office/spreadsheetml/2009/9/main" uri="{B025F937-C7B1-47D3-B67F-A62EFF666E3E}">
          <x14:id>{D1CD0C45-CA3F-4EA0-81D2-D6904BECF56B}</x14:id>
        </ext>
      </extLst>
    </cfRule>
  </conditionalFormatting>
  <conditionalFormatting sqref="D133:D151">
    <cfRule type="top10" dxfId="4" priority="4" rank="10"/>
    <cfRule type="top10" dxfId="3" priority="3" percent="1" bottom="1" rank="10"/>
  </conditionalFormatting>
  <conditionalFormatting sqref="G2:G151">
    <cfRule type="top10" dxfId="0" priority="1" rank="10"/>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1CD0C45-CA3F-4EA0-81D2-D6904BECF56B}">
            <x14:dataBar minLength="0" maxLength="100" gradient="0">
              <x14:cfvo type="autoMin"/>
              <x14:cfvo type="autoMax"/>
              <x14:negativeFillColor rgb="FFFF0000"/>
              <x14:axisColor rgb="FF000000"/>
            </x14:dataBar>
          </x14:cfRule>
          <xm:sqref>E1:E151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Name vs Sum of Total Salary</vt:lpstr>
      <vt:lpstr>Gender vs Sum of salary</vt:lpstr>
      <vt:lpstr>Gender vs Count of Employee ID</vt:lpstr>
      <vt:lpstr>Name vs Average of Salary</vt:lpstr>
      <vt:lpstr>Dashboard</vt:lpstr>
      <vt:lpstr>Gender vs Sum of Perform Rating</vt:lpstr>
      <vt:lpstr>Department vs Max of Salary</vt:lpstr>
      <vt:lpstr>Employee_details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Mathumitha A</cp:lastModifiedBy>
  <dcterms:created xsi:type="dcterms:W3CDTF">2025-05-31T18:11:07Z</dcterms:created>
  <dcterms:modified xsi:type="dcterms:W3CDTF">2025-12-30T09:24:45Z</dcterms:modified>
</cp:coreProperties>
</file>