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CAS NLP\M4-Transformers\QA-ChatBot\"/>
    </mc:Choice>
  </mc:AlternateContent>
  <xr:revisionPtr revIDLastSave="0" documentId="13_ncr:1_{6AA08B86-6C25-409F-BFB0-08EDF199CAD7}" xr6:coauthVersionLast="47" xr6:coauthVersionMax="47" xr10:uidLastSave="{00000000-0000-0000-0000-000000000000}"/>
  <bookViews>
    <workbookView xWindow="18915" yWindow="5160" windowWidth="35445" windowHeight="17145" xr2:uid="{E362C16D-660A-4CF5-AEE3-70E638851DB3}"/>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 l="1"/>
  <c r="E12" i="1"/>
  <c r="D12" i="1"/>
  <c r="C12" i="1"/>
</calcChain>
</file>

<file path=xl/sharedStrings.xml><?xml version="1.0" encoding="utf-8"?>
<sst xmlns="http://schemas.openxmlformats.org/spreadsheetml/2006/main" count="43" uniqueCount="43">
  <si>
    <t>wann müssen Gruppenmitglieder MWST-Abstimmung liefern</t>
  </si>
  <si>
    <t>Correct Answer</t>
  </si>
  <si>
    <t>Ende März</t>
  </si>
  <si>
    <t>Gruppenmitglieder müssen ihre quartalsweise MWST-Abrechnung an die Clientis AG übermitteln und alleinige MWST-Schulden an die Clientis AG entrichten. Die Abrechnung muss als unterzeichnetes PDF und zusätzlich im Excel-Format übermittelt werden, bis zum 20. März des Jahres.</t>
  </si>
  <si>
    <t>Apollo</t>
  </si>
  <si>
    <t>inner welcher Frist sind Auskunftsbegehren gemäss Datemschutz durch die Bank zu beantworten</t>
  </si>
  <si>
    <t>30 Kalendertage</t>
  </si>
  <si>
    <t>Welche Spesen sind bei Übernachtungen bei Freunden zulässig</t>
  </si>
  <si>
    <t>Effektive Kosten bis 80 CHF, pauschal 60 CHF</t>
  </si>
  <si>
    <t>wann darf das Originaldokument nach dem Scan vernichtet werden</t>
  </si>
  <si>
    <t>Nach Abschluss des vorgegebenen Prozesses inklusive Backup</t>
  </si>
  <si>
    <t>Ab welchem Volumen einer Einzelanlage eines Kunden sind in der Anlageberatung Massnahmen betreffend Klumpenrisiken zu treffen</t>
  </si>
  <si>
    <t>ab 20% des Portfolios</t>
  </si>
  <si>
    <t>orca-mini-3b</t>
  </si>
  <si>
    <t>Wenn die Clientis AG den Grundsatz der MWST 179.479.620 (MWST) angenommen hat, dann müssen alle Mitglieder der MWST Gruppe "Clientis" ihre Quartalszahlung an die Clientis AG überweisen und alle unvollständige MWST-Schulden an die Clientis AG entrichten.</t>
  </si>
  <si>
    <t>Question 1 - Time</t>
  </si>
  <si>
    <t>Question 2 - Time</t>
  </si>
  <si>
    <t>Question 3 - Time</t>
  </si>
  <si>
    <t>Question 4 - Time</t>
  </si>
  <si>
    <t>Question 5 - Time</t>
  </si>
  <si>
    <t>Das Bankgeheimnis ist bei der Beantwortung von Auskunftsbegehren strikte einzuhalten.</t>
  </si>
  <si>
    <t>Die betreffenden Kosten werden möglichst niedrig gehalten.
15 9.
Grundsätzlich gilt dieses Spesenreglement für alle Beteiligungen und Verpflichtungen, die mit dem Unternehmen in Zusammenhang stehen.
Die betreffenden Kosten werden möglichst niedrig gehalten.
15 9.
Was bedeutet dieses Spesenreglement für den Betrieb?
Dieses Spesenreglement regelt die Zusammenhänge zwischen der betriebs- und finanzpolitik des Unternehmens sowie seiner Steuern.
15 9.
Was ist mit diesem Spesenreglement in Verbindung zu stehen?
Dieses Spesenreglement regelt die Zusammenhänge zwischen der betriebs- und finanzpolitik des Unternehmens sowie seiner Steuern.</t>
  </si>
  <si>
    <t>Das Originaldokument kann nach dem Scan-Vernichten nur in der Regel innerhalb eines Monats vernichtet werden, sofern es keine weiteren Vorgaben gibt.</t>
  </si>
  <si>
    <t xml:space="preserve">
Die Anwenderin hat den Zweck, die Beratungen mit dem Kunden und ihren Wünschen anzugeben. Sie wird davon abgehalten, solche Informationen anzuzeigen, welche in der Regel nur den Kunden zugänglich sind.
Die Anwenderin hat den Zweck, die Beratungen mit dem Kunden und ihren Wünschen anzugeben. Sie wird davon abgehalten, solche Informationen anzuzeigen, welche in der Regel nur den Kunden zugänglich sind.
Die Anwenderin hat den Zweck, die Beratungen mit dem Kunden und ihren Wünschen anzugeben. Sie wird davon abgehalten, solche Informationen anzuzeigen, welche in der Regel nur den Kunden zugänglich sind.
Die Anwenderin hat den Zweck, die Beratungen mit dem Kunden und ihren Wünsc</t>
  </si>
  <si>
    <t>llama</t>
  </si>
  <si>
    <t>According to the text, Auskunftsbegehren are to be addressed to the Data Protection Officer (DPO) of the bank. The DPO is responsible for ensuring that the requesting person receives all necessary information to exercise their rights under Swiss data protection law and for providing a transparent data processing procedure. If the requesting person cannot be identified based on the provided documentation, a copy of an official identity document must be submitted. The DPO will then review the application, coordinate its handling, and provide recommendations regarding the release of data. It is also the responsibility of the bank to gather together the required documents.</t>
  </si>
  <si>
    <t xml:space="preserve"> According to the provided text, the following expenses are acceptable for overnight stays with friends:
* Costs for accommodation and breakfast up to a maximum of CHF 80.</t>
  </si>
  <si>
    <t>The original document can be destroyed after the scan, but only after all necessary steps have been taken to ensure its integrity and authenticity. This includes verifying that the digital copy is a true and accurate representation of the original document, as well as ensuring that any sensitive or confidential information has been properly redacted or removed. Additionally, the original document must be stored in a secure location until it can be safely destroyed.</t>
  </si>
  <si>
    <t>The group of clients (Clientis) must make a decision on whether to accept or reject the proposal for the abstimmung of the MWST-abstimmung. If they decide to accept, then the abstimmung will be successful and the group will be able to vote in the MWST-abstimmung. If they decide to reject, then the abstimmung will not be successful and the group will not be able to vote in the MWST-abstimmung.</t>
  </si>
  <si>
    <t>The text does not provide a clear answer to this question as it only discusses the general principles of risk management for investment funds and does not specify any volume thresholds. Therefore, I don't know the answer to this question.</t>
  </si>
  <si>
    <t>Innerhalb von 30 Tagen</t>
  </si>
  <si>
    <t>Bei privater Übernachtung bei Freunden werden die effektiven Kosten bis max. CHF 80.</t>
  </si>
  <si>
    <t>Das Originaldokument darf erst vernichtet werden, wenn alle in der vorliegenden Prozessdokumentation darstellten Schritte durchlaufen wurden und mindestens ein Backup-Lauf durchgeführt wurde. Dieser Backup-Lauf findet normalerweise um 22 Uhr statt.</t>
  </si>
  <si>
    <t>Mit dem Kunden geeignete Maßnahmen zu definieren und festzuhalten.</t>
  </si>
  <si>
    <t>Mistral</t>
  </si>
  <si>
    <t>The deadline for submitting the MWST reconciliation is at the end of each quarter.</t>
  </si>
  <si>
    <t>innerhalb von 30 Tagen kostenlos</t>
  </si>
  <si>
    <t xml:space="preserve">Bei privater Übernachtung bei Freunden werden die effektiven Kosten bis max. CHF 80 gerechtet. </t>
  </si>
  <si>
    <t xml:space="preserve">The original document can be destroyed after the scanning process, as per the instructions in a time-controlled cycle. </t>
  </si>
  <si>
    <t>Ab einem Anteil von mehr als 20 % des für die Beratung mit dem Kunden zusammen als relevant definierten Portfolio-Anlagebetrags.</t>
  </si>
  <si>
    <t>model-Space required</t>
  </si>
  <si>
    <t>Time Mean</t>
  </si>
  <si>
    <t>Gemma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</si>
</sst>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
    <xf numFmtId="0" fontId="0" fillId="0" borderId="0" xfId="0"/>
    <xf numFmtId="0" fontId="2" fillId="3" borderId="0" xfId="2"/>
    <xf numFmtId="0" fontId="2" fillId="3" borderId="0" xfId="2" applyAlignment="1">
      <alignment wrapText="1"/>
    </xf>
    <xf numFmtId="0" fontId="1" fillId="2" borderId="0" xfId="1" applyAlignment="1">
      <alignment wrapText="1"/>
    </xf>
    <xf numFmtId="0" fontId="3" fillId="4" borderId="0" xfId="3"/>
    <xf numFmtId="0" fontId="1" fillId="2" borderId="0" xfId="1"/>
  </cellXfs>
  <cellStyles count="4">
    <cellStyle name="Gut" xfId="1" builtinId="26"/>
    <cellStyle name="Neutral" xfId="3" builtinId="28"/>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7A444-D42B-4EDB-9C88-1F7D51BC3FAF}">
  <dimension ref="A1:G13"/>
  <sheetViews>
    <sheetView tabSelected="1" workbookViewId="0">
      <pane ySplit="1" topLeftCell="A6" activePane="bottomLeft" state="frozen"/>
      <selection pane="bottomLeft" activeCell="E6" sqref="E6"/>
    </sheetView>
  </sheetViews>
  <sheetFormatPr baseColWidth="10" defaultRowHeight="15" x14ac:dyDescent="0.25"/>
  <cols>
    <col min="1" max="1" width="87.28515625" bestFit="1" customWidth="1"/>
    <col min="2" max="2" width="57.28515625" bestFit="1" customWidth="1"/>
    <col min="3" max="3" width="54.42578125" customWidth="1"/>
    <col min="4" max="4" width="62.28515625" customWidth="1"/>
  </cols>
  <sheetData>
    <row r="1" spans="1:7" x14ac:dyDescent="0.25">
      <c r="B1" t="s">
        <v>1</v>
      </c>
      <c r="C1" t="s">
        <v>4</v>
      </c>
      <c r="D1" t="s">
        <v>13</v>
      </c>
      <c r="E1" t="s">
        <v>24</v>
      </c>
      <c r="F1" t="s">
        <v>34</v>
      </c>
      <c r="G1" t="s">
        <v>42</v>
      </c>
    </row>
    <row r="2" spans="1:7" ht="90" x14ac:dyDescent="0.25">
      <c r="A2" t="s">
        <v>0</v>
      </c>
      <c r="B2" t="s">
        <v>2</v>
      </c>
      <c r="C2" s="3" t="s">
        <v>3</v>
      </c>
      <c r="D2" s="2" t="s">
        <v>14</v>
      </c>
      <c r="E2" s="1" t="s">
        <v>28</v>
      </c>
      <c r="F2" s="5" t="s">
        <v>35</v>
      </c>
    </row>
    <row r="3" spans="1:7" x14ac:dyDescent="0.25">
      <c r="A3" t="s">
        <v>15</v>
      </c>
      <c r="C3" s="3">
        <v>147</v>
      </c>
      <c r="D3" s="2">
        <v>199</v>
      </c>
      <c r="E3">
        <v>258</v>
      </c>
      <c r="F3">
        <v>317</v>
      </c>
    </row>
    <row r="4" spans="1:7" ht="14.25" customHeight="1" x14ac:dyDescent="0.25">
      <c r="A4" t="s">
        <v>5</v>
      </c>
      <c r="B4" t="s">
        <v>6</v>
      </c>
      <c r="C4" s="5" t="s">
        <v>30</v>
      </c>
      <c r="D4" s="1" t="s">
        <v>20</v>
      </c>
      <c r="E4" s="1" t="s">
        <v>25</v>
      </c>
      <c r="F4" s="4" t="s">
        <v>36</v>
      </c>
    </row>
    <row r="5" spans="1:7" ht="14.25" customHeight="1" x14ac:dyDescent="0.25">
      <c r="A5" t="s">
        <v>16</v>
      </c>
      <c r="C5">
        <v>92</v>
      </c>
      <c r="D5">
        <v>86</v>
      </c>
      <c r="E5">
        <v>137</v>
      </c>
      <c r="F5">
        <v>159</v>
      </c>
    </row>
    <row r="6" spans="1:7" ht="345" x14ac:dyDescent="0.25">
      <c r="A6" t="s">
        <v>7</v>
      </c>
      <c r="B6" t="s">
        <v>8</v>
      </c>
      <c r="C6" s="5" t="s">
        <v>31</v>
      </c>
      <c r="D6" s="2" t="s">
        <v>21</v>
      </c>
      <c r="E6" s="3" t="s">
        <v>26</v>
      </c>
      <c r="F6" s="5" t="s">
        <v>37</v>
      </c>
    </row>
    <row r="7" spans="1:7" x14ac:dyDescent="0.25">
      <c r="A7" t="s">
        <v>17</v>
      </c>
      <c r="C7">
        <v>101</v>
      </c>
      <c r="D7">
        <v>135</v>
      </c>
      <c r="E7">
        <v>129</v>
      </c>
      <c r="F7">
        <v>168</v>
      </c>
    </row>
    <row r="8" spans="1:7" x14ac:dyDescent="0.25">
      <c r="A8" t="s">
        <v>9</v>
      </c>
      <c r="B8" t="s">
        <v>10</v>
      </c>
      <c r="C8" s="5" t="s">
        <v>32</v>
      </c>
      <c r="D8" s="4" t="s">
        <v>22</v>
      </c>
      <c r="E8" s="5" t="s">
        <v>27</v>
      </c>
      <c r="F8" s="5" t="s">
        <v>38</v>
      </c>
    </row>
    <row r="9" spans="1:7" x14ac:dyDescent="0.25">
      <c r="A9" t="s">
        <v>18</v>
      </c>
      <c r="C9">
        <v>124</v>
      </c>
      <c r="D9">
        <v>106</v>
      </c>
      <c r="E9">
        <v>159</v>
      </c>
      <c r="F9">
        <v>190</v>
      </c>
    </row>
    <row r="10" spans="1:7" ht="270" x14ac:dyDescent="0.25">
      <c r="A10" t="s">
        <v>11</v>
      </c>
      <c r="B10" t="s">
        <v>12</v>
      </c>
      <c r="C10" s="4" t="s">
        <v>33</v>
      </c>
      <c r="D10" s="2" t="s">
        <v>23</v>
      </c>
      <c r="E10" s="1" t="s">
        <v>29</v>
      </c>
      <c r="F10" s="5" t="s">
        <v>39</v>
      </c>
    </row>
    <row r="11" spans="1:7" x14ac:dyDescent="0.25">
      <c r="A11" t="s">
        <v>19</v>
      </c>
      <c r="C11">
        <v>64</v>
      </c>
      <c r="D11">
        <v>101</v>
      </c>
      <c r="E11">
        <v>87</v>
      </c>
      <c r="F11">
        <v>114</v>
      </c>
    </row>
    <row r="12" spans="1:7" x14ac:dyDescent="0.25">
      <c r="A12" t="s">
        <v>41</v>
      </c>
      <c r="C12">
        <f>AVERAGE(C11,C9,C7,C5,C3)</f>
        <v>105.6</v>
      </c>
      <c r="D12">
        <f>AVERAGE(D11,D9,D7,D5,D3)</f>
        <v>125.4</v>
      </c>
      <c r="E12">
        <f>AVERAGE(E11,E9,E7,E5,E3)</f>
        <v>154</v>
      </c>
      <c r="F12">
        <f>AVERAGE(F11,F9,F7,F5,F3)</f>
        <v>189.6</v>
      </c>
    </row>
    <row r="13" spans="1:7" x14ac:dyDescent="0.25">
      <c r="A13" t="s">
        <v>40</v>
      </c>
      <c r="C13">
        <v>6.2</v>
      </c>
      <c r="D13">
        <v>1.9</v>
      </c>
      <c r="E13">
        <v>7.1</v>
      </c>
      <c r="F13">
        <v>4.0999999999999996</v>
      </c>
      <c r="G13">
        <v>34</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Mathys</dc:creator>
  <cp:lastModifiedBy>Michael Mathys</cp:lastModifiedBy>
  <dcterms:created xsi:type="dcterms:W3CDTF">2025-01-26T11:51:02Z</dcterms:created>
  <dcterms:modified xsi:type="dcterms:W3CDTF">2025-01-26T14:57:28Z</dcterms:modified>
</cp:coreProperties>
</file>