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  <sheet state="visible" name="Planilha3" sheetId="3" r:id="rId6"/>
    <sheet state="visible" name="Planilha4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07Ib/ZU1yAEfE/D49Tx2KPlLDhGrCbUikKFnovWGm7U="/>
    </ext>
  </extLst>
</workbook>
</file>

<file path=xl/sharedStrings.xml><?xml version="1.0" encoding="utf-8"?>
<sst xmlns="http://schemas.openxmlformats.org/spreadsheetml/2006/main" count="12" uniqueCount="6">
  <si>
    <t xml:space="preserve">Ano </t>
  </si>
  <si>
    <t>Quantidade (Kg)</t>
  </si>
  <si>
    <t>Valor (US$)</t>
  </si>
  <si>
    <t>Soma de Valor (US$)</t>
  </si>
  <si>
    <t>Total geral</t>
  </si>
  <si>
    <t>Soma de Quantidade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</si>
</sst>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[$$-409]#,##0.00"/>
  </numFmts>
  <fonts count="4">
    <font>
      <sz val="11.0"/>
      <color theme="1"/>
      <name val="Aptos Narrow"/>
      <scheme val="minor"/>
    </font>
    <font>
      <b/>
      <sz val="14.0"/>
      <color rgb="FFFFFFFF"/>
      <name val="Times New Roman"/>
    </font>
    <font>
      <color theme="1"/>
      <name val="Aptos Narrow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512852"/>
        <bgColor rgb="FF51285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Soma de valores (US$)</a:t>
            </a:r>
          </a:p>
        </c:rich>
      </c:tx>
      <c:layout>
        <c:manualLayout>
          <c:xMode val="edge"/>
          <c:yMode val="edge"/>
          <c:x val="0.35593773000597145"/>
          <c:y val="0.09813472782114445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"/>
          </c:dPt>
          <c:dLbls>
            <c:dLbl>
              <c:idx val="3"/>
              <c:numFmt formatCode="General" sourceLinked="1"/>
              <c:txPr>
                <a:bodyPr/>
                <a:lstStyle/>
                <a:p>
                  <a:pPr lvl="0">
                    <a:defRPr b="0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Planilha3!$A$4:$A$19</c:f>
            </c:strRef>
          </c:cat>
          <c:val>
            <c:numRef>
              <c:f>Planilha3!$B$4:$B$19</c:f>
              <c:numCache/>
            </c:numRef>
          </c:val>
        </c:ser>
        <c:axId val="498941843"/>
        <c:axId val="1173101540"/>
      </c:barChart>
      <c:catAx>
        <c:axId val="498941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73101540"/>
      </c:catAx>
      <c:valAx>
        <c:axId val="11731015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98941843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"/>
          </c:dPt>
          <c:cat>
            <c:strRef>
              <c:f>Planilha4!$A$4:$A$19</c:f>
            </c:strRef>
          </c:cat>
          <c:val>
            <c:numRef>
              <c:f>Planilha4!$B$4:$B$19</c:f>
              <c:numCache/>
            </c:numRef>
          </c:val>
        </c:ser>
        <c:axId val="1303983509"/>
        <c:axId val="1100950813"/>
      </c:barChart>
      <c:catAx>
        <c:axId val="13039835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00950813"/>
      </c:catAx>
      <c:valAx>
        <c:axId val="11009508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03983509"/>
      </c:valAx>
    </c:plotArea>
    <c:legend>
      <c:legendPos val="r"/>
      <c:layout>
        <c:manualLayout>
          <c:xMode val="edge"/>
          <c:yMode val="edge"/>
          <c:x val="0.8954818460192477"/>
          <c:y val="0.0515022601341499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638175</xdr:colOff>
      <xdr:row>10</xdr:row>
      <xdr:rowOff>180975</xdr:rowOff>
    </xdr:from>
    <xdr:ext cx="5019675" cy="3105150"/>
    <xdr:graphicFrame>
      <xdr:nvGraphicFramePr>
        <xdr:cNvPr id="144824624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609600</xdr:colOff>
      <xdr:row>11</xdr:row>
      <xdr:rowOff>47625</xdr:rowOff>
    </xdr:from>
    <xdr:ext cx="4543425" cy="2876550"/>
    <xdr:graphicFrame>
      <xdr:nvGraphicFramePr>
        <xdr:cNvPr id="173947369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6" sheet="Planilha2"/>
  </cacheSource>
  <cacheFields>
    <cacheField name="Ano " numFmtId="0">
      <sharedItems containsSemiMixedTypes="0" containsString="0" containsNumber="1" containsInteger="1">
        <n v="2024.0"/>
        <n v="2023.0"/>
        <n v="2022.0"/>
        <n v="2021.0"/>
        <n v="2020.0"/>
        <n v="2019.0"/>
        <n v="2018.0"/>
        <n v="2017.0"/>
        <n v="2016.0"/>
        <n v="2015.0"/>
        <n v="2014.0"/>
        <n v="2013.0"/>
        <n v="2012.0"/>
        <n v="2011.0"/>
        <n v="2010.0"/>
      </sharedItems>
    </cacheField>
    <cacheField name="Quantidade (Kg)" numFmtId="164">
      <sharedItems containsSemiMixedTypes="0" containsString="0" containsNumber="1" containsInteger="1">
        <n v="5324465.0"/>
        <n v="5538888.0"/>
        <n v="7025983.0"/>
        <n v="8058704.0"/>
        <n v="4409717.0"/>
        <n v="3152873.0"/>
        <n v="3856162.0"/>
        <n v="2889572.0"/>
        <n v="1786549.0"/>
        <n v="1198479.0"/>
        <n v="2324029.0"/>
        <n v="9149059.0"/>
        <n v="5775376.0"/>
        <n v="1214834.0"/>
        <n v="1280574.0"/>
      </sharedItems>
    </cacheField>
    <cacheField name="Valor (US$)" numFmtId="165">
      <sharedItems containsSemiMixedTypes="0" containsString="0" containsNumber="1" containsInteger="1">
        <n v="8751275.0"/>
        <n v="8923076.0"/>
        <n v="1.0945282E7"/>
        <n v="9851942.0"/>
        <n v="6078288.0"/>
        <n v="5934826.0"/>
        <n v="7486063.0"/>
        <n v="7135607.0"/>
        <n v="4434704.0"/>
        <n v="2769160.0"/>
        <n v="7472795.0"/>
        <n v="2.2744845E7"/>
        <n v="5521293.0"/>
        <n v="3615120.0"/>
        <n v="2595303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lanilha3" cacheId="0" dataCaption="" compact="0" compactData="0">
  <location ref="A3:B19" firstHeaderRow="0" firstDataRow="1" firstDataCol="0"/>
  <pivotFields>
    <pivotField name="Ano " axis="axisRow" compact="0" outline="0" multipleItemSelectionAllowed="1" showAll="0" sortType="ascending">
      <items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Quantidade (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or (US$)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>
    <field x="0"/>
  </rowFields>
  <dataFields>
    <dataField name="Soma de Valor (US$)" fld="2" baseField="0"/>
  </dataFields>
</pivotTableDefinition>
</file>

<file path=xl/pivotTables/pivotTable2.xml><?xml version="1.0" encoding="utf-8"?>
<pivotTableDefinition xmlns="http://schemas.openxmlformats.org/spreadsheetml/2006/main" name="Planilha4" cacheId="0" dataCaption="" compact="0" compactData="0">
  <location ref="A3:B19" firstHeaderRow="0" firstDataRow="1" firstDataCol="0"/>
  <pivotFields>
    <pivotField name="Ano " axis="axisRow" compact="0" outline="0" multipleItemSelectionAllowed="1" showAll="0" sortType="ascending">
      <items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Quantidade (Kg)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or (US$)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>
    <field x="0"/>
  </rowFields>
  <dataFields>
    <dataField name="Soma de Quantidade (Kg)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75"/>
    <col customWidth="1" min="3" max="3" width="13.88"/>
    <col customWidth="1" min="4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2">
        <v>2024.0</v>
      </c>
      <c r="B2" s="3">
        <v>5324465.0</v>
      </c>
      <c r="C2" s="4">
        <v>8751275.0</v>
      </c>
    </row>
    <row r="3">
      <c r="A3" s="2">
        <v>2023.0</v>
      </c>
      <c r="B3" s="3">
        <v>5538888.0</v>
      </c>
      <c r="C3" s="4">
        <v>8923076.0</v>
      </c>
    </row>
    <row r="4">
      <c r="A4" s="2">
        <v>2022.0</v>
      </c>
      <c r="B4" s="3">
        <v>7025983.0</v>
      </c>
      <c r="C4" s="4">
        <v>1.0945282E7</v>
      </c>
    </row>
    <row r="5">
      <c r="A5" s="2">
        <v>2021.0</v>
      </c>
      <c r="B5" s="3">
        <v>8058704.0</v>
      </c>
      <c r="C5" s="4">
        <v>9851942.0</v>
      </c>
    </row>
    <row r="6">
      <c r="A6" s="2">
        <v>2020.0</v>
      </c>
      <c r="B6" s="3">
        <v>4409717.0</v>
      </c>
      <c r="C6" s="4">
        <v>6078288.0</v>
      </c>
    </row>
    <row r="7">
      <c r="A7" s="2">
        <v>2019.0</v>
      </c>
      <c r="B7" s="3">
        <v>3152873.0</v>
      </c>
      <c r="C7" s="4">
        <v>5934826.0</v>
      </c>
    </row>
    <row r="8">
      <c r="A8" s="2">
        <v>2018.0</v>
      </c>
      <c r="B8" s="3">
        <v>3856162.0</v>
      </c>
      <c r="C8" s="4">
        <v>7486063.0</v>
      </c>
    </row>
    <row r="9">
      <c r="A9" s="2">
        <v>2017.0</v>
      </c>
      <c r="B9" s="3">
        <v>2889572.0</v>
      </c>
      <c r="C9" s="4">
        <v>7135607.0</v>
      </c>
    </row>
    <row r="10">
      <c r="A10" s="2">
        <v>2016.0</v>
      </c>
      <c r="B10" s="3">
        <v>1786549.0</v>
      </c>
      <c r="C10" s="4">
        <v>4434704.0</v>
      </c>
    </row>
    <row r="11">
      <c r="A11" s="2">
        <v>2015.0</v>
      </c>
      <c r="B11" s="3">
        <v>1198479.0</v>
      </c>
      <c r="C11" s="4">
        <v>2769160.0</v>
      </c>
    </row>
    <row r="12">
      <c r="A12" s="2">
        <v>2014.0</v>
      </c>
      <c r="B12" s="3">
        <v>2324029.0</v>
      </c>
      <c r="C12" s="4">
        <v>7472795.0</v>
      </c>
    </row>
    <row r="13">
      <c r="A13" s="2">
        <v>2013.0</v>
      </c>
      <c r="B13" s="3">
        <v>9149059.0</v>
      </c>
      <c r="C13" s="4">
        <v>2.2744845E7</v>
      </c>
    </row>
    <row r="14">
      <c r="A14" s="2">
        <v>2012.0</v>
      </c>
      <c r="B14" s="3">
        <v>5775376.0</v>
      </c>
      <c r="C14" s="4">
        <v>5521293.0</v>
      </c>
    </row>
    <row r="15">
      <c r="A15" s="2">
        <v>2011.0</v>
      </c>
      <c r="B15" s="3">
        <v>1214834.0</v>
      </c>
      <c r="C15" s="4">
        <v>3615120.0</v>
      </c>
    </row>
    <row r="16">
      <c r="A16" s="2">
        <v>2010.0</v>
      </c>
      <c r="B16" s="3">
        <v>1280574.0</v>
      </c>
      <c r="C16" s="4">
        <v>2595303.0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0.63"/>
    <col customWidth="1" min="3" max="3" width="13.88"/>
    <col customWidth="1" min="4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2">
        <v>2024.0</v>
      </c>
      <c r="B2" s="3">
        <v>5324465.0</v>
      </c>
      <c r="C2" s="4">
        <v>8751275.0</v>
      </c>
    </row>
    <row r="3">
      <c r="A3" s="2">
        <v>2023.0</v>
      </c>
      <c r="B3" s="3">
        <v>5538888.0</v>
      </c>
      <c r="C3" s="4">
        <v>8923076.0</v>
      </c>
    </row>
    <row r="4">
      <c r="A4" s="2">
        <v>2022.0</v>
      </c>
      <c r="B4" s="3">
        <v>7025983.0</v>
      </c>
      <c r="C4" s="4">
        <v>1.0945282E7</v>
      </c>
    </row>
    <row r="5">
      <c r="A5" s="2">
        <v>2021.0</v>
      </c>
      <c r="B5" s="3">
        <v>8058704.0</v>
      </c>
      <c r="C5" s="4">
        <v>9851942.0</v>
      </c>
    </row>
    <row r="6">
      <c r="A6" s="2">
        <v>2020.0</v>
      </c>
      <c r="B6" s="3">
        <v>4409717.0</v>
      </c>
      <c r="C6" s="4">
        <v>6078288.0</v>
      </c>
    </row>
    <row r="7">
      <c r="A7" s="2">
        <v>2019.0</v>
      </c>
      <c r="B7" s="3">
        <v>3152873.0</v>
      </c>
      <c r="C7" s="4">
        <v>5934826.0</v>
      </c>
    </row>
    <row r="8">
      <c r="A8" s="2">
        <v>2018.0</v>
      </c>
      <c r="B8" s="3">
        <v>3856162.0</v>
      </c>
      <c r="C8" s="4">
        <v>7486063.0</v>
      </c>
    </row>
    <row r="9">
      <c r="A9" s="2">
        <v>2017.0</v>
      </c>
      <c r="B9" s="3">
        <v>2889572.0</v>
      </c>
      <c r="C9" s="4">
        <v>7135607.0</v>
      </c>
    </row>
    <row r="10">
      <c r="A10" s="2">
        <v>2016.0</v>
      </c>
      <c r="B10" s="3">
        <v>1786549.0</v>
      </c>
      <c r="C10" s="4">
        <v>4434704.0</v>
      </c>
    </row>
    <row r="11">
      <c r="A11" s="2">
        <v>2015.0</v>
      </c>
      <c r="B11" s="3">
        <v>1198479.0</v>
      </c>
      <c r="C11" s="4">
        <v>2769160.0</v>
      </c>
    </row>
    <row r="12">
      <c r="A12" s="2">
        <v>2014.0</v>
      </c>
      <c r="B12" s="3">
        <v>2324029.0</v>
      </c>
      <c r="C12" s="4">
        <v>7472795.0</v>
      </c>
    </row>
    <row r="13">
      <c r="A13" s="2">
        <v>2013.0</v>
      </c>
      <c r="B13" s="3">
        <v>9149059.0</v>
      </c>
      <c r="C13" s="4">
        <v>2.2744845E7</v>
      </c>
    </row>
    <row r="14">
      <c r="A14" s="2">
        <v>2012.0</v>
      </c>
      <c r="B14" s="3">
        <v>5775376.0</v>
      </c>
      <c r="C14" s="4">
        <v>5521293.0</v>
      </c>
    </row>
    <row r="15">
      <c r="A15" s="2">
        <v>2011.0</v>
      </c>
      <c r="B15" s="3">
        <v>1214834.0</v>
      </c>
      <c r="C15" s="4">
        <v>3615120.0</v>
      </c>
    </row>
    <row r="16">
      <c r="A16" s="2">
        <v>2010.0</v>
      </c>
      <c r="B16" s="3">
        <v>1280574.0</v>
      </c>
      <c r="C16" s="4">
        <v>2595303.0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9.25"/>
    <col customWidth="1" min="3" max="4" width="12.75"/>
    <col customWidth="1" min="5" max="5" width="13.88"/>
    <col customWidth="1" min="6" max="6" width="12.75"/>
    <col customWidth="1" min="7" max="26" width="8.63"/>
  </cols>
  <sheetData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24.0"/>
    <col customWidth="1" min="3" max="6" width="10.63"/>
    <col customWidth="1" min="7" max="26" width="8.63"/>
  </cols>
  <sheetData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2025-04-16T14:07:55Z</dcterms:created>
  <dc:creator>Leonardo Kosiur Lopes</dc:creator>
</cp:coreProperties>
</file>