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gmgab\Documents\Compiladores 2021\desarrollo-compiladores\material\"/>
    </mc:Choice>
  </mc:AlternateContent>
  <xr:revisionPtr revIDLastSave="0" documentId="13_ncr:1_{6C6050EF-9448-45D4-BF69-3579A3E04116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Estados" sheetId="3" r:id="rId1"/>
    <sheet name="Funcion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Gabriela Moya</author>
  </authors>
  <commentList>
    <comment ref="O2" authorId="0" shapeId="0" xr:uid="{8BBF5BF1-22AB-4756-8437-39AF67C0923F}">
      <text>
        <r>
          <rPr>
            <b/>
            <sz val="9"/>
            <color indexed="81"/>
            <rFont val="Tahoma"/>
            <family val="2"/>
          </rPr>
          <t>Gabriela Moya:</t>
        </r>
        <r>
          <rPr>
            <sz val="9"/>
            <color indexed="81"/>
            <rFont val="Tahoma"/>
            <family val="2"/>
          </rPr>
          <t xml:space="preserve">
deberia ser 'nada'</t>
        </r>
      </text>
    </comment>
    <comment ref="B5" authorId="0" shapeId="0" xr:uid="{05584113-7030-4FD9-AF37-16B2099ACEC0}">
      <text>
        <r>
          <rPr>
            <b/>
            <sz val="9"/>
            <color indexed="81"/>
            <rFont val="Tahoma"/>
            <family val="2"/>
          </rPr>
          <t>Gabriela Moya:</t>
        </r>
        <r>
          <rPr>
            <sz val="9"/>
            <color indexed="81"/>
            <rFont val="Tahoma"/>
            <family val="2"/>
          </rPr>
          <t xml:space="preserve">
si despues de un punto no viene ningun digito deberia ser error (el punto por si solo al final no es nada)</t>
        </r>
      </text>
    </comment>
  </commentList>
</comments>
</file>

<file path=xl/sharedStrings.xml><?xml version="1.0" encoding="utf-8"?>
<sst xmlns="http://schemas.openxmlformats.org/spreadsheetml/2006/main" count="701" uniqueCount="95">
  <si>
    <t>+</t>
  </si>
  <si>
    <t>-</t>
  </si>
  <si>
    <t>*</t>
  </si>
  <si>
    <t>/</t>
  </si>
  <si>
    <t>=</t>
  </si>
  <si>
    <t>&lt;</t>
  </si>
  <si>
    <t>&gt;</t>
  </si>
  <si>
    <t>"</t>
  </si>
  <si>
    <t>;</t>
  </si>
  <si>
    <t>CAR</t>
  </si>
  <si>
    <t>(</t>
  </si>
  <si>
    <t>)</t>
  </si>
  <si>
    <t>,</t>
  </si>
  <si>
    <t>{</t>
  </si>
  <si>
    <t>}</t>
  </si>
  <si>
    <t>Letra</t>
  </si>
  <si>
    <t>Int</t>
  </si>
  <si>
    <t>Asig</t>
  </si>
  <si>
    <t>Igual</t>
  </si>
  <si>
    <t>Suma</t>
  </si>
  <si>
    <t>Concat</t>
  </si>
  <si>
    <t>#</t>
  </si>
  <si>
    <t>EOF</t>
  </si>
  <si>
    <t>.</t>
  </si>
  <si>
    <t>Div</t>
  </si>
  <si>
    <t>Com</t>
  </si>
  <si>
    <t>op_suma</t>
  </si>
  <si>
    <t xml:space="preserve"> op_menos</t>
  </si>
  <si>
    <t xml:space="preserve"> op_mul</t>
  </si>
  <si>
    <t xml:space="preserve"> op_div</t>
  </si>
  <si>
    <t xml:space="preserve"> inic_id</t>
  </si>
  <si>
    <t xml:space="preserve"> inic_entero</t>
  </si>
  <si>
    <t xml:space="preserve"> op_asig</t>
  </si>
  <si>
    <t xml:space="preserve"> op_menor</t>
  </si>
  <si>
    <t xml:space="preserve"> op_mayor</t>
  </si>
  <si>
    <t xml:space="preserve"> inic_string</t>
  </si>
  <si>
    <t xml:space="preserve"> inic_real</t>
  </si>
  <si>
    <t xml:space="preserve"> puntoycoma</t>
  </si>
  <si>
    <t xml:space="preserve"> error</t>
  </si>
  <si>
    <t xml:space="preserve"> par_abre</t>
  </si>
  <si>
    <t xml:space="preserve"> par_cierra</t>
  </si>
  <si>
    <t xml:space="preserve"> coma</t>
  </si>
  <si>
    <t xml:space="preserve"> nada</t>
  </si>
  <si>
    <t xml:space="preserve"> salto_linea</t>
  </si>
  <si>
    <t xml:space="preserve"> llave_abre</t>
  </si>
  <si>
    <t xml:space="preserve"> llave_cierra</t>
  </si>
  <si>
    <t>fin_id</t>
  </si>
  <si>
    <t xml:space="preserve"> fin_id</t>
  </si>
  <si>
    <t xml:space="preserve"> cont_id</t>
  </si>
  <si>
    <t>fin_entero</t>
  </si>
  <si>
    <t xml:space="preserve"> fin_entero</t>
  </si>
  <si>
    <t xml:space="preserve"> cont_entero</t>
  </si>
  <si>
    <t xml:space="preserve"> cont_real</t>
  </si>
  <si>
    <t>error</t>
  </si>
  <si>
    <t>nada</t>
  </si>
  <si>
    <t xml:space="preserve"> op_igualdad</t>
  </si>
  <si>
    <t>op_concaten</t>
  </si>
  <si>
    <t xml:space="preserve"> inic_com</t>
  </si>
  <si>
    <t>cont_com</t>
  </si>
  <si>
    <t xml:space="preserve"> cont_com</t>
  </si>
  <si>
    <t xml:space="preserve"> fin_com</t>
  </si>
  <si>
    <t xml:space="preserve"> op_mayor_ig</t>
  </si>
  <si>
    <t xml:space="preserve"> op_menor_ig</t>
  </si>
  <si>
    <t xml:space="preserve"> op_distinto</t>
  </si>
  <si>
    <t>fin_real</t>
  </si>
  <si>
    <t xml:space="preserve"> fin_real</t>
  </si>
  <si>
    <t>ENTER</t>
  </si>
  <si>
    <t>letra</t>
  </si>
  <si>
    <t>digito</t>
  </si>
  <si>
    <t>TAB</t>
  </si>
  <si>
    <t>SPACE</t>
  </si>
  <si>
    <t>33 es Estado Final</t>
  </si>
  <si>
    <t xml:space="preserve">Revisados </t>
  </si>
  <si>
    <t>Modificados</t>
  </si>
  <si>
    <t>Posiblemente eliminados</t>
  </si>
  <si>
    <t>Dudoso</t>
  </si>
  <si>
    <t>Resta</t>
  </si>
  <si>
    <t>Multi</t>
  </si>
  <si>
    <t>Continuacion de comentario</t>
  </si>
  <si>
    <t>Mayor</t>
  </si>
  <si>
    <t>Mayor o igual</t>
  </si>
  <si>
    <t>Menor</t>
  </si>
  <si>
    <t>Menor o igual</t>
  </si>
  <si>
    <t>Distinto</t>
  </si>
  <si>
    <t>Parentesis Abre</t>
  </si>
  <si>
    <t>Parentesis Cierra</t>
  </si>
  <si>
    <t>Llave Abre</t>
  </si>
  <si>
    <t>Llave Cierra</t>
  </si>
  <si>
    <t>Inicio String</t>
  </si>
  <si>
    <t>Coma</t>
  </si>
  <si>
    <t>Punto y coma</t>
  </si>
  <si>
    <t>Inicio Real</t>
  </si>
  <si>
    <t>Continuacion Real</t>
  </si>
  <si>
    <t>fin_string</t>
  </si>
  <si>
    <t>cont_string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</si>
</sst>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4" borderId="1" xfId="0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6" borderId="1" xfId="0" applyFill="1" applyBorder="1"/>
    <xf numFmtId="0" fontId="1" fillId="0" borderId="0" xfId="0" applyFont="1" applyAlignment="1">
      <alignment horizontal="center"/>
    </xf>
    <xf numFmtId="0" fontId="2" fillId="3" borderId="1" xfId="0" applyFont="1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1" fillId="8" borderId="1" xfId="0" applyFont="1" applyFill="1" applyBorder="1"/>
    <xf numFmtId="0" fontId="0" fillId="0" borderId="1" xfId="0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7" borderId="1" xfId="0" applyFill="1" applyBorder="1"/>
    <xf numFmtId="0" fontId="4" fillId="7" borderId="1" xfId="0" applyFont="1" applyFill="1" applyBorder="1"/>
    <xf numFmtId="0" fontId="5" fillId="8" borderId="1" xfId="0" applyFont="1" applyFill="1" applyBorder="1" applyAlignment="1">
      <alignment horizontal="center"/>
    </xf>
    <xf numFmtId="0" fontId="0" fillId="9" borderId="1" xfId="0" applyFill="1" applyBorder="1"/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6BC66-9D55-6A44-9FC5-DD06C2766678}">
  <dimension ref="A1:AD27"/>
  <sheetViews>
    <sheetView workbookViewId="0">
      <pane ySplit="1" topLeftCell="A2" activePane="bottomLeft" state="frozen"/>
      <selection pane="bottomLeft" activeCell="A3" sqref="A3:A27"/>
    </sheetView>
  </sheetViews>
  <sheetFormatPr baseColWidth="10" defaultColWidth="6.85546875" defaultRowHeight="15" x14ac:dyDescent="0.25"/>
  <cols>
    <col min="1" max="1" width="27.85546875" style="7" customWidth="1"/>
    <col min="2" max="2" width="4" customWidth="1"/>
    <col min="25" max="25" width="5" customWidth="1"/>
    <col min="26" max="26" width="5.5703125" customWidth="1"/>
  </cols>
  <sheetData>
    <row r="1" spans="1:30" s="1" customFormat="1" x14ac:dyDescent="0.25">
      <c r="A1" s="9"/>
      <c r="B1" s="10"/>
      <c r="C1" s="10" t="s">
        <v>0</v>
      </c>
      <c r="D1" s="10" t="s">
        <v>1</v>
      </c>
      <c r="E1" s="10" t="s">
        <v>2</v>
      </c>
      <c r="F1" s="10" t="s">
        <v>3</v>
      </c>
      <c r="G1" s="10" t="s">
        <v>67</v>
      </c>
      <c r="H1" s="10" t="s">
        <v>68</v>
      </c>
      <c r="I1" s="10" t="s">
        <v>4</v>
      </c>
      <c r="J1" s="10" t="s">
        <v>5</v>
      </c>
      <c r="K1" s="10" t="s">
        <v>6</v>
      </c>
      <c r="L1" s="10" t="s">
        <v>7</v>
      </c>
      <c r="M1" s="10" t="s">
        <v>23</v>
      </c>
      <c r="N1" s="10" t="s">
        <v>8</v>
      </c>
      <c r="O1" s="10" t="s">
        <v>66</v>
      </c>
      <c r="P1" s="10" t="s">
        <v>10</v>
      </c>
      <c r="Q1" s="10" t="s">
        <v>11</v>
      </c>
      <c r="R1" s="10" t="s">
        <v>12</v>
      </c>
      <c r="S1" s="10" t="s">
        <v>69</v>
      </c>
      <c r="T1" s="10" t="s">
        <v>70</v>
      </c>
      <c r="U1" s="10" t="s">
        <v>22</v>
      </c>
      <c r="V1" s="10" t="s">
        <v>13</v>
      </c>
      <c r="W1" s="10" t="s">
        <v>14</v>
      </c>
      <c r="X1" s="10" t="s">
        <v>21</v>
      </c>
    </row>
    <row r="2" spans="1:30" x14ac:dyDescent="0.25">
      <c r="A2" s="9"/>
      <c r="B2" s="11">
        <v>0</v>
      </c>
      <c r="C2" s="3">
        <v>6</v>
      </c>
      <c r="D2" s="4">
        <v>8</v>
      </c>
      <c r="E2" s="4">
        <v>9</v>
      </c>
      <c r="F2" s="4">
        <v>10</v>
      </c>
      <c r="G2" s="4">
        <v>1</v>
      </c>
      <c r="H2" s="4">
        <v>2</v>
      </c>
      <c r="I2" s="4">
        <v>4</v>
      </c>
      <c r="J2" s="4">
        <v>15</v>
      </c>
      <c r="K2" s="4">
        <v>13</v>
      </c>
      <c r="L2" s="4">
        <v>22</v>
      </c>
      <c r="M2" s="4">
        <v>3</v>
      </c>
      <c r="N2" s="5">
        <v>24</v>
      </c>
      <c r="O2" s="4">
        <v>0</v>
      </c>
      <c r="P2" s="4">
        <v>18</v>
      </c>
      <c r="Q2" s="4">
        <v>19</v>
      </c>
      <c r="R2" s="5">
        <v>23</v>
      </c>
      <c r="S2" s="4">
        <v>0</v>
      </c>
      <c r="T2" s="4">
        <v>0</v>
      </c>
      <c r="U2" s="4">
        <v>33</v>
      </c>
      <c r="V2" s="4">
        <v>20</v>
      </c>
      <c r="W2" s="4">
        <v>21</v>
      </c>
      <c r="X2" s="5">
        <v>-1</v>
      </c>
    </row>
    <row r="3" spans="1:30" x14ac:dyDescent="0.25">
      <c r="A3" s="9" t="s">
        <v>15</v>
      </c>
      <c r="B3" s="11">
        <f>B2+1</f>
        <v>1</v>
      </c>
      <c r="C3" s="3">
        <v>33</v>
      </c>
      <c r="D3" s="4">
        <v>33</v>
      </c>
      <c r="E3" s="4">
        <v>33</v>
      </c>
      <c r="F3" s="4">
        <v>33</v>
      </c>
      <c r="G3" s="4">
        <v>1</v>
      </c>
      <c r="H3" s="4">
        <v>1</v>
      </c>
      <c r="I3" s="4">
        <v>33</v>
      </c>
      <c r="J3" s="4">
        <v>33</v>
      </c>
      <c r="K3" s="4">
        <v>33</v>
      </c>
      <c r="L3" s="4">
        <v>33</v>
      </c>
      <c r="M3" s="4">
        <v>33</v>
      </c>
      <c r="N3" s="4">
        <v>33</v>
      </c>
      <c r="O3" s="4">
        <v>33</v>
      </c>
      <c r="P3" s="4">
        <v>33</v>
      </c>
      <c r="Q3" s="4">
        <v>33</v>
      </c>
      <c r="R3" s="4">
        <v>33</v>
      </c>
      <c r="S3" s="4">
        <v>33</v>
      </c>
      <c r="T3" s="4">
        <v>33</v>
      </c>
      <c r="U3" s="4">
        <v>33</v>
      </c>
      <c r="V3" s="4">
        <v>33</v>
      </c>
      <c r="W3" s="4">
        <v>33</v>
      </c>
      <c r="X3" s="4">
        <v>33</v>
      </c>
      <c r="Z3" s="13" t="s">
        <v>71</v>
      </c>
      <c r="AA3" s="13"/>
      <c r="AB3" s="13"/>
    </row>
    <row r="4" spans="1:30" x14ac:dyDescent="0.25">
      <c r="A4" s="9" t="s">
        <v>16</v>
      </c>
      <c r="B4" s="11">
        <f t="shared" ref="B4:B23" si="0">B3+1</f>
        <v>2</v>
      </c>
      <c r="C4" s="3">
        <v>33</v>
      </c>
      <c r="D4" s="4">
        <v>33</v>
      </c>
      <c r="E4" s="4">
        <v>33</v>
      </c>
      <c r="F4" s="4">
        <v>33</v>
      </c>
      <c r="G4" s="4">
        <v>33</v>
      </c>
      <c r="H4" s="4">
        <v>2</v>
      </c>
      <c r="I4" s="4">
        <v>33</v>
      </c>
      <c r="J4" s="4">
        <v>33</v>
      </c>
      <c r="K4" s="4">
        <v>33</v>
      </c>
      <c r="L4" s="4">
        <v>33</v>
      </c>
      <c r="M4" s="4">
        <v>3</v>
      </c>
      <c r="N4" s="4">
        <v>33</v>
      </c>
      <c r="O4" s="4">
        <v>33</v>
      </c>
      <c r="P4" s="4">
        <v>33</v>
      </c>
      <c r="Q4" s="4">
        <v>33</v>
      </c>
      <c r="R4" s="4">
        <v>33</v>
      </c>
      <c r="S4" s="4">
        <v>33</v>
      </c>
      <c r="T4" s="4">
        <v>33</v>
      </c>
      <c r="U4" s="4">
        <v>33</v>
      </c>
      <c r="V4" s="4">
        <v>33</v>
      </c>
      <c r="W4" s="4">
        <v>33</v>
      </c>
      <c r="X4" s="4">
        <v>33</v>
      </c>
    </row>
    <row r="5" spans="1:30" x14ac:dyDescent="0.25">
      <c r="A5" s="9" t="s">
        <v>91</v>
      </c>
      <c r="B5" s="11">
        <f t="shared" si="0"/>
        <v>3</v>
      </c>
      <c r="C5" s="8">
        <v>-1</v>
      </c>
      <c r="D5" s="8">
        <v>-1</v>
      </c>
      <c r="E5" s="8">
        <v>-1</v>
      </c>
      <c r="F5" s="8">
        <v>-1</v>
      </c>
      <c r="G5" s="8">
        <v>-1</v>
      </c>
      <c r="H5" s="5">
        <v>25</v>
      </c>
      <c r="I5" s="8">
        <v>-1</v>
      </c>
      <c r="J5" s="8">
        <v>-1</v>
      </c>
      <c r="K5" s="8">
        <v>-1</v>
      </c>
      <c r="L5" s="8">
        <v>-1</v>
      </c>
      <c r="M5" s="8">
        <v>-1</v>
      </c>
      <c r="N5" s="8">
        <v>-1</v>
      </c>
      <c r="O5" s="8">
        <v>-1</v>
      </c>
      <c r="P5" s="8">
        <v>-1</v>
      </c>
      <c r="Q5" s="8">
        <v>-1</v>
      </c>
      <c r="R5" s="8">
        <v>-1</v>
      </c>
      <c r="S5" s="8">
        <v>-1</v>
      </c>
      <c r="T5" s="8">
        <v>-1</v>
      </c>
      <c r="U5" s="8">
        <v>-1</v>
      </c>
      <c r="V5" s="8">
        <v>-1</v>
      </c>
      <c r="W5" s="8">
        <v>-1</v>
      </c>
      <c r="X5" s="8">
        <v>-1</v>
      </c>
      <c r="Z5" s="4"/>
      <c r="AA5" s="12" t="s">
        <v>72</v>
      </c>
      <c r="AB5" s="12"/>
      <c r="AC5" s="12"/>
      <c r="AD5" s="12"/>
    </row>
    <row r="6" spans="1:30" x14ac:dyDescent="0.25">
      <c r="A6" s="9" t="s">
        <v>17</v>
      </c>
      <c r="B6" s="11">
        <f t="shared" si="0"/>
        <v>4</v>
      </c>
      <c r="C6" s="3">
        <v>33</v>
      </c>
      <c r="D6" s="4">
        <v>33</v>
      </c>
      <c r="E6" s="4">
        <v>33</v>
      </c>
      <c r="F6" s="4">
        <v>33</v>
      </c>
      <c r="G6" s="4">
        <v>33</v>
      </c>
      <c r="H6" s="4">
        <v>33</v>
      </c>
      <c r="I6" s="4">
        <v>5</v>
      </c>
      <c r="J6" s="4">
        <v>33</v>
      </c>
      <c r="K6" s="4">
        <v>33</v>
      </c>
      <c r="L6" s="4">
        <v>33</v>
      </c>
      <c r="M6" s="4">
        <v>33</v>
      </c>
      <c r="N6" s="4">
        <v>33</v>
      </c>
      <c r="O6" s="4">
        <v>33</v>
      </c>
      <c r="P6" s="4">
        <v>33</v>
      </c>
      <c r="Q6" s="4">
        <v>33</v>
      </c>
      <c r="R6" s="4">
        <v>33</v>
      </c>
      <c r="S6" s="4">
        <v>33</v>
      </c>
      <c r="T6" s="4">
        <v>33</v>
      </c>
      <c r="U6" s="4">
        <v>33</v>
      </c>
      <c r="V6" s="4">
        <v>33</v>
      </c>
      <c r="W6" s="4">
        <v>33</v>
      </c>
      <c r="X6" s="4">
        <v>33</v>
      </c>
      <c r="Z6" s="5"/>
      <c r="AA6" s="12" t="s">
        <v>73</v>
      </c>
      <c r="AB6" s="12"/>
      <c r="AC6" s="12"/>
      <c r="AD6" s="12"/>
    </row>
    <row r="7" spans="1:30" x14ac:dyDescent="0.25">
      <c r="A7" s="9" t="s">
        <v>18</v>
      </c>
      <c r="B7" s="11">
        <f t="shared" si="0"/>
        <v>5</v>
      </c>
      <c r="C7" s="3">
        <v>33</v>
      </c>
      <c r="D7" s="4">
        <v>33</v>
      </c>
      <c r="E7" s="4">
        <v>33</v>
      </c>
      <c r="F7" s="4">
        <v>33</v>
      </c>
      <c r="G7" s="4">
        <v>33</v>
      </c>
      <c r="H7" s="4">
        <v>33</v>
      </c>
      <c r="I7" s="4">
        <v>33</v>
      </c>
      <c r="J7" s="4">
        <v>33</v>
      </c>
      <c r="K7" s="4">
        <v>33</v>
      </c>
      <c r="L7" s="4">
        <v>33</v>
      </c>
      <c r="M7" s="4">
        <v>33</v>
      </c>
      <c r="N7" s="4">
        <v>33</v>
      </c>
      <c r="O7" s="4">
        <v>33</v>
      </c>
      <c r="P7" s="4">
        <v>33</v>
      </c>
      <c r="Q7" s="4">
        <v>33</v>
      </c>
      <c r="R7" s="4">
        <v>33</v>
      </c>
      <c r="S7" s="4">
        <v>33</v>
      </c>
      <c r="T7" s="4">
        <v>33</v>
      </c>
      <c r="U7" s="4">
        <v>33</v>
      </c>
      <c r="V7" s="4">
        <v>33</v>
      </c>
      <c r="W7" s="4">
        <v>33</v>
      </c>
      <c r="X7" s="4">
        <v>33</v>
      </c>
      <c r="Z7" s="2"/>
      <c r="AA7" s="12" t="s">
        <v>74</v>
      </c>
      <c r="AB7" s="12"/>
      <c r="AC7" s="12"/>
      <c r="AD7" s="12"/>
    </row>
    <row r="8" spans="1:30" x14ac:dyDescent="0.25">
      <c r="A8" s="9" t="s">
        <v>19</v>
      </c>
      <c r="B8" s="11">
        <f t="shared" si="0"/>
        <v>6</v>
      </c>
      <c r="C8" s="3">
        <v>7</v>
      </c>
      <c r="D8" s="4">
        <v>33</v>
      </c>
      <c r="E8" s="4">
        <v>33</v>
      </c>
      <c r="F8" s="4">
        <v>33</v>
      </c>
      <c r="G8" s="4">
        <v>33</v>
      </c>
      <c r="H8" s="4">
        <v>33</v>
      </c>
      <c r="I8" s="4">
        <v>33</v>
      </c>
      <c r="J8" s="4">
        <v>33</v>
      </c>
      <c r="K8" s="4">
        <v>33</v>
      </c>
      <c r="L8" s="4">
        <v>33</v>
      </c>
      <c r="M8" s="4">
        <v>33</v>
      </c>
      <c r="N8" s="4">
        <v>33</v>
      </c>
      <c r="O8" s="4">
        <v>33</v>
      </c>
      <c r="P8" s="4">
        <v>33</v>
      </c>
      <c r="Q8" s="4">
        <v>33</v>
      </c>
      <c r="R8" s="4">
        <v>33</v>
      </c>
      <c r="S8" s="4">
        <v>33</v>
      </c>
      <c r="T8" s="4">
        <v>33</v>
      </c>
      <c r="U8" s="4">
        <v>33</v>
      </c>
      <c r="V8" s="4">
        <v>33</v>
      </c>
      <c r="W8" s="4">
        <v>33</v>
      </c>
      <c r="X8" s="4">
        <v>33</v>
      </c>
      <c r="Z8" s="6"/>
      <c r="AA8" s="12" t="s">
        <v>75</v>
      </c>
      <c r="AB8" s="12"/>
      <c r="AC8" s="12"/>
      <c r="AD8" s="12"/>
    </row>
    <row r="9" spans="1:30" x14ac:dyDescent="0.25">
      <c r="A9" s="9" t="s">
        <v>20</v>
      </c>
      <c r="B9" s="11">
        <f t="shared" si="0"/>
        <v>7</v>
      </c>
      <c r="C9" s="3">
        <v>33</v>
      </c>
      <c r="D9" s="4">
        <v>33</v>
      </c>
      <c r="E9" s="4">
        <v>33</v>
      </c>
      <c r="F9" s="4">
        <v>33</v>
      </c>
      <c r="G9" s="4">
        <v>33</v>
      </c>
      <c r="H9" s="4">
        <v>33</v>
      </c>
      <c r="I9" s="4">
        <v>33</v>
      </c>
      <c r="J9" s="4">
        <v>33</v>
      </c>
      <c r="K9" s="4">
        <v>33</v>
      </c>
      <c r="L9" s="4">
        <v>33</v>
      </c>
      <c r="M9" s="4">
        <v>33</v>
      </c>
      <c r="N9" s="4">
        <v>33</v>
      </c>
      <c r="O9" s="4">
        <v>33</v>
      </c>
      <c r="P9" s="4">
        <v>33</v>
      </c>
      <c r="Q9" s="4">
        <v>33</v>
      </c>
      <c r="R9" s="4">
        <v>33</v>
      </c>
      <c r="S9" s="4">
        <v>33</v>
      </c>
      <c r="T9" s="4">
        <v>33</v>
      </c>
      <c r="U9" s="4">
        <v>33</v>
      </c>
      <c r="V9" s="4">
        <v>33</v>
      </c>
      <c r="W9" s="4">
        <v>33</v>
      </c>
      <c r="X9" s="4">
        <v>33</v>
      </c>
    </row>
    <row r="10" spans="1:30" x14ac:dyDescent="0.25">
      <c r="A10" s="9" t="s">
        <v>76</v>
      </c>
      <c r="B10" s="11">
        <f t="shared" si="0"/>
        <v>8</v>
      </c>
      <c r="C10" s="3">
        <v>33</v>
      </c>
      <c r="D10" s="4">
        <v>33</v>
      </c>
      <c r="E10" s="4">
        <v>33</v>
      </c>
      <c r="F10" s="4">
        <v>33</v>
      </c>
      <c r="G10" s="4">
        <v>33</v>
      </c>
      <c r="H10" s="4">
        <v>33</v>
      </c>
      <c r="I10" s="4">
        <v>33</v>
      </c>
      <c r="J10" s="4">
        <v>33</v>
      </c>
      <c r="K10" s="4">
        <v>33</v>
      </c>
      <c r="L10" s="4">
        <v>33</v>
      </c>
      <c r="M10" s="4">
        <v>33</v>
      </c>
      <c r="N10" s="4">
        <v>33</v>
      </c>
      <c r="O10" s="4">
        <v>33</v>
      </c>
      <c r="P10" s="4">
        <v>33</v>
      </c>
      <c r="Q10" s="4">
        <v>33</v>
      </c>
      <c r="R10" s="4">
        <v>33</v>
      </c>
      <c r="S10" s="4">
        <v>33</v>
      </c>
      <c r="T10" s="4">
        <v>33</v>
      </c>
      <c r="U10" s="4">
        <v>33</v>
      </c>
      <c r="V10" s="4">
        <v>33</v>
      </c>
      <c r="W10" s="4">
        <v>33</v>
      </c>
      <c r="X10" s="4">
        <v>33</v>
      </c>
    </row>
    <row r="11" spans="1:30" x14ac:dyDescent="0.25">
      <c r="A11" s="9" t="s">
        <v>77</v>
      </c>
      <c r="B11" s="11">
        <f t="shared" si="0"/>
        <v>9</v>
      </c>
      <c r="C11" s="3">
        <v>33</v>
      </c>
      <c r="D11" s="4">
        <v>33</v>
      </c>
      <c r="E11" s="4">
        <v>33</v>
      </c>
      <c r="F11" s="4">
        <v>33</v>
      </c>
      <c r="G11" s="4">
        <v>33</v>
      </c>
      <c r="H11" s="4">
        <v>33</v>
      </c>
      <c r="I11" s="4">
        <v>33</v>
      </c>
      <c r="J11" s="4">
        <v>33</v>
      </c>
      <c r="K11" s="4">
        <v>33</v>
      </c>
      <c r="L11" s="4">
        <v>33</v>
      </c>
      <c r="M11" s="4">
        <v>33</v>
      </c>
      <c r="N11" s="4">
        <v>33</v>
      </c>
      <c r="O11" s="4">
        <v>33</v>
      </c>
      <c r="P11" s="4">
        <v>33</v>
      </c>
      <c r="Q11" s="4">
        <v>33</v>
      </c>
      <c r="R11" s="4">
        <v>33</v>
      </c>
      <c r="S11" s="4">
        <v>33</v>
      </c>
      <c r="T11" s="4">
        <v>33</v>
      </c>
      <c r="U11" s="4">
        <v>33</v>
      </c>
      <c r="V11" s="4">
        <v>33</v>
      </c>
      <c r="W11" s="4">
        <v>33</v>
      </c>
      <c r="X11" s="4">
        <v>33</v>
      </c>
    </row>
    <row r="12" spans="1:30" x14ac:dyDescent="0.25">
      <c r="A12" s="9" t="s">
        <v>24</v>
      </c>
      <c r="B12" s="11">
        <f t="shared" si="0"/>
        <v>10</v>
      </c>
      <c r="C12" s="3">
        <v>33</v>
      </c>
      <c r="D12" s="4">
        <v>33</v>
      </c>
      <c r="E12" s="4">
        <v>33</v>
      </c>
      <c r="F12" s="4">
        <v>33</v>
      </c>
      <c r="G12" s="4">
        <v>33</v>
      </c>
      <c r="H12" s="4">
        <v>33</v>
      </c>
      <c r="I12" s="4">
        <v>33</v>
      </c>
      <c r="J12" s="4">
        <v>33</v>
      </c>
      <c r="K12" s="4">
        <v>33</v>
      </c>
      <c r="L12" s="4">
        <v>33</v>
      </c>
      <c r="M12" s="4">
        <v>33</v>
      </c>
      <c r="N12" s="4">
        <v>33</v>
      </c>
      <c r="O12" s="4">
        <v>33</v>
      </c>
      <c r="P12" s="4">
        <v>33</v>
      </c>
      <c r="Q12" s="4">
        <v>33</v>
      </c>
      <c r="R12" s="4">
        <v>33</v>
      </c>
      <c r="S12" s="4">
        <v>33</v>
      </c>
      <c r="T12" s="4">
        <v>33</v>
      </c>
      <c r="U12" s="4">
        <v>33</v>
      </c>
      <c r="V12" s="4">
        <v>33</v>
      </c>
      <c r="W12" s="4">
        <v>33</v>
      </c>
      <c r="X12" s="4">
        <v>11</v>
      </c>
    </row>
    <row r="13" spans="1:30" x14ac:dyDescent="0.25">
      <c r="A13" s="9" t="s">
        <v>25</v>
      </c>
      <c r="B13" s="11">
        <f t="shared" si="0"/>
        <v>11</v>
      </c>
      <c r="C13" s="3">
        <v>11</v>
      </c>
      <c r="D13" s="4">
        <v>11</v>
      </c>
      <c r="E13" s="4">
        <v>11</v>
      </c>
      <c r="F13" s="4">
        <v>11</v>
      </c>
      <c r="G13" s="4">
        <v>11</v>
      </c>
      <c r="H13" s="4">
        <v>11</v>
      </c>
      <c r="I13" s="4">
        <v>11</v>
      </c>
      <c r="J13" s="4">
        <v>11</v>
      </c>
      <c r="K13" s="4">
        <v>11</v>
      </c>
      <c r="L13" s="4">
        <v>11</v>
      </c>
      <c r="M13" s="4">
        <v>11</v>
      </c>
      <c r="N13" s="4">
        <v>11</v>
      </c>
      <c r="O13" s="4">
        <v>11</v>
      </c>
      <c r="P13" s="4">
        <v>11</v>
      </c>
      <c r="Q13" s="4">
        <v>11</v>
      </c>
      <c r="R13" s="4">
        <v>11</v>
      </c>
      <c r="S13" s="4">
        <v>11</v>
      </c>
      <c r="T13" s="4">
        <v>11</v>
      </c>
      <c r="U13" s="8">
        <v>-1</v>
      </c>
      <c r="V13" s="4">
        <v>11</v>
      </c>
      <c r="W13" s="4">
        <v>11</v>
      </c>
      <c r="X13" s="4">
        <v>12</v>
      </c>
    </row>
    <row r="14" spans="1:30" x14ac:dyDescent="0.25">
      <c r="A14" s="9" t="s">
        <v>78</v>
      </c>
      <c r="B14" s="11">
        <f t="shared" si="0"/>
        <v>12</v>
      </c>
      <c r="C14" s="5">
        <v>11</v>
      </c>
      <c r="D14" s="5">
        <v>11</v>
      </c>
      <c r="E14" s="5">
        <v>11</v>
      </c>
      <c r="F14" s="4">
        <v>0</v>
      </c>
      <c r="G14" s="5">
        <v>11</v>
      </c>
      <c r="H14" s="5">
        <v>11</v>
      </c>
      <c r="I14" s="5">
        <v>11</v>
      </c>
      <c r="J14" s="5">
        <v>11</v>
      </c>
      <c r="K14" s="5">
        <v>11</v>
      </c>
      <c r="L14" s="5">
        <v>11</v>
      </c>
      <c r="M14" s="5">
        <v>11</v>
      </c>
      <c r="N14" s="5">
        <v>11</v>
      </c>
      <c r="O14" s="5">
        <v>11</v>
      </c>
      <c r="P14" s="5">
        <v>11</v>
      </c>
      <c r="Q14" s="5">
        <v>11</v>
      </c>
      <c r="R14" s="5">
        <v>11</v>
      </c>
      <c r="S14" s="5">
        <v>11</v>
      </c>
      <c r="T14" s="5">
        <v>11</v>
      </c>
      <c r="U14" s="8">
        <v>-1</v>
      </c>
      <c r="V14" s="5">
        <v>11</v>
      </c>
      <c r="W14" s="5">
        <v>11</v>
      </c>
      <c r="X14" s="5">
        <v>11</v>
      </c>
    </row>
    <row r="15" spans="1:30" x14ac:dyDescent="0.25">
      <c r="A15" s="9" t="s">
        <v>79</v>
      </c>
      <c r="B15" s="11">
        <f t="shared" si="0"/>
        <v>13</v>
      </c>
      <c r="C15" s="3">
        <v>33</v>
      </c>
      <c r="D15" s="4">
        <v>33</v>
      </c>
      <c r="E15" s="4">
        <v>33</v>
      </c>
      <c r="F15" s="4">
        <v>33</v>
      </c>
      <c r="G15" s="4">
        <v>33</v>
      </c>
      <c r="H15" s="4">
        <v>33</v>
      </c>
      <c r="I15" s="4">
        <v>14</v>
      </c>
      <c r="J15" s="4">
        <v>33</v>
      </c>
      <c r="K15" s="4">
        <v>33</v>
      </c>
      <c r="L15" s="4">
        <v>33</v>
      </c>
      <c r="M15" s="4">
        <v>33</v>
      </c>
      <c r="N15" s="4">
        <v>33</v>
      </c>
      <c r="O15" s="4">
        <v>33</v>
      </c>
      <c r="P15" s="4">
        <v>33</v>
      </c>
      <c r="Q15" s="4">
        <v>33</v>
      </c>
      <c r="R15" s="4">
        <v>33</v>
      </c>
      <c r="S15" s="4">
        <v>33</v>
      </c>
      <c r="T15" s="4">
        <v>33</v>
      </c>
      <c r="U15" s="4">
        <v>33</v>
      </c>
      <c r="V15" s="4">
        <v>33</v>
      </c>
      <c r="W15" s="4">
        <v>33</v>
      </c>
      <c r="X15" s="4">
        <v>33</v>
      </c>
    </row>
    <row r="16" spans="1:30" x14ac:dyDescent="0.25">
      <c r="A16" s="9" t="s">
        <v>80</v>
      </c>
      <c r="B16" s="11">
        <f t="shared" si="0"/>
        <v>14</v>
      </c>
      <c r="C16" s="3">
        <v>33</v>
      </c>
      <c r="D16" s="4">
        <v>33</v>
      </c>
      <c r="E16" s="4">
        <v>33</v>
      </c>
      <c r="F16" s="4">
        <v>33</v>
      </c>
      <c r="G16" s="4">
        <v>33</v>
      </c>
      <c r="H16" s="4">
        <v>33</v>
      </c>
      <c r="I16" s="4">
        <v>33</v>
      </c>
      <c r="J16" s="4">
        <v>33</v>
      </c>
      <c r="K16" s="4">
        <v>33</v>
      </c>
      <c r="L16" s="4">
        <v>33</v>
      </c>
      <c r="M16" s="4">
        <v>33</v>
      </c>
      <c r="N16" s="4">
        <v>33</v>
      </c>
      <c r="O16" s="4">
        <v>33</v>
      </c>
      <c r="P16" s="4">
        <v>33</v>
      </c>
      <c r="Q16" s="4">
        <v>33</v>
      </c>
      <c r="R16" s="4">
        <v>33</v>
      </c>
      <c r="S16" s="4">
        <v>33</v>
      </c>
      <c r="T16" s="4">
        <v>33</v>
      </c>
      <c r="U16" s="4">
        <v>33</v>
      </c>
      <c r="V16" s="4">
        <v>33</v>
      </c>
      <c r="W16" s="4">
        <v>33</v>
      </c>
      <c r="X16" s="4">
        <v>33</v>
      </c>
    </row>
    <row r="17" spans="1:24" x14ac:dyDescent="0.25">
      <c r="A17" s="9" t="s">
        <v>81</v>
      </c>
      <c r="B17" s="11">
        <f t="shared" si="0"/>
        <v>15</v>
      </c>
      <c r="C17" s="3">
        <v>33</v>
      </c>
      <c r="D17" s="4">
        <v>33</v>
      </c>
      <c r="E17" s="4">
        <v>33</v>
      </c>
      <c r="F17" s="4">
        <v>33</v>
      </c>
      <c r="G17" s="4">
        <v>33</v>
      </c>
      <c r="H17" s="4">
        <v>33</v>
      </c>
      <c r="I17" s="4">
        <v>16</v>
      </c>
      <c r="J17" s="4">
        <v>33</v>
      </c>
      <c r="K17" s="4">
        <v>17</v>
      </c>
      <c r="L17" s="4">
        <v>33</v>
      </c>
      <c r="M17" s="4">
        <v>33</v>
      </c>
      <c r="N17" s="4">
        <v>33</v>
      </c>
      <c r="O17" s="4">
        <v>33</v>
      </c>
      <c r="P17" s="4">
        <v>33</v>
      </c>
      <c r="Q17" s="4">
        <v>33</v>
      </c>
      <c r="R17" s="4">
        <v>33</v>
      </c>
      <c r="S17" s="4">
        <v>33</v>
      </c>
      <c r="T17" s="4">
        <v>33</v>
      </c>
      <c r="U17" s="4">
        <v>33</v>
      </c>
      <c r="V17" s="4">
        <v>33</v>
      </c>
      <c r="W17" s="4">
        <v>33</v>
      </c>
      <c r="X17" s="4">
        <v>33</v>
      </c>
    </row>
    <row r="18" spans="1:24" x14ac:dyDescent="0.25">
      <c r="A18" s="9" t="s">
        <v>82</v>
      </c>
      <c r="B18" s="11">
        <f t="shared" si="0"/>
        <v>16</v>
      </c>
      <c r="C18" s="3">
        <v>33</v>
      </c>
      <c r="D18" s="4">
        <v>33</v>
      </c>
      <c r="E18" s="4">
        <v>33</v>
      </c>
      <c r="F18" s="4">
        <v>33</v>
      </c>
      <c r="G18" s="4">
        <v>33</v>
      </c>
      <c r="H18" s="4">
        <v>33</v>
      </c>
      <c r="I18" s="4">
        <v>33</v>
      </c>
      <c r="J18" s="4">
        <v>33</v>
      </c>
      <c r="K18" s="4">
        <v>33</v>
      </c>
      <c r="L18" s="4">
        <v>33</v>
      </c>
      <c r="M18" s="4">
        <v>33</v>
      </c>
      <c r="N18" s="4">
        <v>33</v>
      </c>
      <c r="O18" s="4">
        <v>33</v>
      </c>
      <c r="P18" s="4">
        <v>33</v>
      </c>
      <c r="Q18" s="4">
        <v>33</v>
      </c>
      <c r="R18" s="4">
        <v>33</v>
      </c>
      <c r="S18" s="4">
        <v>33</v>
      </c>
      <c r="T18" s="4">
        <v>33</v>
      </c>
      <c r="U18" s="4">
        <v>33</v>
      </c>
      <c r="V18" s="4">
        <v>33</v>
      </c>
      <c r="W18" s="4">
        <v>33</v>
      </c>
      <c r="X18" s="4">
        <v>33</v>
      </c>
    </row>
    <row r="19" spans="1:24" x14ac:dyDescent="0.25">
      <c r="A19" s="9" t="s">
        <v>83</v>
      </c>
      <c r="B19" s="11">
        <f t="shared" si="0"/>
        <v>17</v>
      </c>
      <c r="C19" s="3">
        <v>33</v>
      </c>
      <c r="D19" s="4">
        <v>33</v>
      </c>
      <c r="E19" s="4">
        <v>33</v>
      </c>
      <c r="F19" s="4">
        <v>33</v>
      </c>
      <c r="G19" s="4">
        <v>33</v>
      </c>
      <c r="H19" s="4">
        <v>33</v>
      </c>
      <c r="I19" s="4">
        <v>33</v>
      </c>
      <c r="J19" s="4">
        <v>33</v>
      </c>
      <c r="K19" s="4">
        <v>33</v>
      </c>
      <c r="L19" s="4">
        <v>33</v>
      </c>
      <c r="M19" s="4">
        <v>33</v>
      </c>
      <c r="N19" s="4">
        <v>33</v>
      </c>
      <c r="O19" s="4">
        <v>33</v>
      </c>
      <c r="P19" s="4">
        <v>33</v>
      </c>
      <c r="Q19" s="4">
        <v>33</v>
      </c>
      <c r="R19" s="4">
        <v>33</v>
      </c>
      <c r="S19" s="4">
        <v>33</v>
      </c>
      <c r="T19" s="4">
        <v>33</v>
      </c>
      <c r="U19" s="4">
        <v>33</v>
      </c>
      <c r="V19" s="4">
        <v>33</v>
      </c>
      <c r="W19" s="4">
        <v>33</v>
      </c>
      <c r="X19" s="4">
        <v>33</v>
      </c>
    </row>
    <row r="20" spans="1:24" x14ac:dyDescent="0.25">
      <c r="A20" s="9" t="s">
        <v>84</v>
      </c>
      <c r="B20" s="11">
        <f t="shared" si="0"/>
        <v>18</v>
      </c>
      <c r="C20" s="3">
        <v>33</v>
      </c>
      <c r="D20" s="4">
        <v>33</v>
      </c>
      <c r="E20" s="4">
        <v>33</v>
      </c>
      <c r="F20" s="4">
        <v>33</v>
      </c>
      <c r="G20" s="4">
        <v>33</v>
      </c>
      <c r="H20" s="4">
        <v>33</v>
      </c>
      <c r="I20" s="4">
        <v>33</v>
      </c>
      <c r="J20" s="4">
        <v>33</v>
      </c>
      <c r="K20" s="4">
        <v>33</v>
      </c>
      <c r="L20" s="4">
        <v>33</v>
      </c>
      <c r="M20" s="4">
        <v>33</v>
      </c>
      <c r="N20" s="4">
        <v>33</v>
      </c>
      <c r="O20" s="4">
        <v>33</v>
      </c>
      <c r="P20" s="4">
        <v>33</v>
      </c>
      <c r="Q20" s="4">
        <v>33</v>
      </c>
      <c r="R20" s="4">
        <v>33</v>
      </c>
      <c r="S20" s="4">
        <v>33</v>
      </c>
      <c r="T20" s="4">
        <v>33</v>
      </c>
      <c r="U20" s="4">
        <v>33</v>
      </c>
      <c r="V20" s="4">
        <v>33</v>
      </c>
      <c r="W20" s="4">
        <v>33</v>
      </c>
      <c r="X20" s="4">
        <v>33</v>
      </c>
    </row>
    <row r="21" spans="1:24" x14ac:dyDescent="0.25">
      <c r="A21" s="9" t="s">
        <v>85</v>
      </c>
      <c r="B21" s="11">
        <f t="shared" si="0"/>
        <v>19</v>
      </c>
      <c r="C21" s="3">
        <v>33</v>
      </c>
      <c r="D21" s="4">
        <v>33</v>
      </c>
      <c r="E21" s="4">
        <v>33</v>
      </c>
      <c r="F21" s="4">
        <v>33</v>
      </c>
      <c r="G21" s="4">
        <v>33</v>
      </c>
      <c r="H21" s="4">
        <v>33</v>
      </c>
      <c r="I21" s="4">
        <v>33</v>
      </c>
      <c r="J21" s="4">
        <v>33</v>
      </c>
      <c r="K21" s="4">
        <v>33</v>
      </c>
      <c r="L21" s="4">
        <v>33</v>
      </c>
      <c r="M21" s="4">
        <v>33</v>
      </c>
      <c r="N21" s="4">
        <v>33</v>
      </c>
      <c r="O21" s="4">
        <v>33</v>
      </c>
      <c r="P21" s="4">
        <v>33</v>
      </c>
      <c r="Q21" s="4">
        <v>33</v>
      </c>
      <c r="R21" s="4">
        <v>33</v>
      </c>
      <c r="S21" s="4">
        <v>33</v>
      </c>
      <c r="T21" s="4">
        <v>33</v>
      </c>
      <c r="U21" s="4">
        <v>33</v>
      </c>
      <c r="V21" s="4">
        <v>33</v>
      </c>
      <c r="W21" s="4">
        <v>33</v>
      </c>
      <c r="X21" s="4">
        <v>33</v>
      </c>
    </row>
    <row r="22" spans="1:24" x14ac:dyDescent="0.25">
      <c r="A22" s="9" t="s">
        <v>86</v>
      </c>
      <c r="B22" s="11">
        <f t="shared" si="0"/>
        <v>20</v>
      </c>
      <c r="C22" s="3">
        <v>33</v>
      </c>
      <c r="D22" s="4">
        <v>33</v>
      </c>
      <c r="E22" s="4">
        <v>33</v>
      </c>
      <c r="F22" s="4">
        <v>33</v>
      </c>
      <c r="G22" s="4">
        <v>33</v>
      </c>
      <c r="H22" s="4">
        <v>33</v>
      </c>
      <c r="I22" s="4">
        <v>33</v>
      </c>
      <c r="J22" s="4">
        <v>33</v>
      </c>
      <c r="K22" s="4">
        <v>33</v>
      </c>
      <c r="L22" s="4">
        <v>33</v>
      </c>
      <c r="M22" s="4">
        <v>33</v>
      </c>
      <c r="N22" s="4">
        <v>33</v>
      </c>
      <c r="O22" s="4">
        <v>33</v>
      </c>
      <c r="P22" s="4">
        <v>33</v>
      </c>
      <c r="Q22" s="4">
        <v>33</v>
      </c>
      <c r="R22" s="4">
        <v>33</v>
      </c>
      <c r="S22" s="4">
        <v>33</v>
      </c>
      <c r="T22" s="4">
        <v>33</v>
      </c>
      <c r="U22" s="4">
        <v>33</v>
      </c>
      <c r="V22" s="4">
        <v>33</v>
      </c>
      <c r="W22" s="4">
        <v>33</v>
      </c>
      <c r="X22" s="4">
        <v>33</v>
      </c>
    </row>
    <row r="23" spans="1:24" x14ac:dyDescent="0.25">
      <c r="A23" s="9" t="s">
        <v>87</v>
      </c>
      <c r="B23" s="11">
        <f t="shared" si="0"/>
        <v>21</v>
      </c>
      <c r="C23" s="3">
        <v>33</v>
      </c>
      <c r="D23" s="4">
        <v>33</v>
      </c>
      <c r="E23" s="4">
        <v>33</v>
      </c>
      <c r="F23" s="4">
        <v>33</v>
      </c>
      <c r="G23" s="4">
        <v>33</v>
      </c>
      <c r="H23" s="4">
        <v>33</v>
      </c>
      <c r="I23" s="4">
        <v>33</v>
      </c>
      <c r="J23" s="4">
        <v>33</v>
      </c>
      <c r="K23" s="4">
        <v>33</v>
      </c>
      <c r="L23" s="4">
        <v>33</v>
      </c>
      <c r="M23" s="4">
        <v>33</v>
      </c>
      <c r="N23" s="4">
        <v>33</v>
      </c>
      <c r="O23" s="4">
        <v>33</v>
      </c>
      <c r="P23" s="4">
        <v>33</v>
      </c>
      <c r="Q23" s="4">
        <v>33</v>
      </c>
      <c r="R23" s="4">
        <v>33</v>
      </c>
      <c r="S23" s="4">
        <v>33</v>
      </c>
      <c r="T23" s="4">
        <v>33</v>
      </c>
      <c r="U23" s="4">
        <v>33</v>
      </c>
      <c r="V23" s="4">
        <v>33</v>
      </c>
      <c r="W23" s="4">
        <v>33</v>
      </c>
      <c r="X23" s="4">
        <v>33</v>
      </c>
    </row>
    <row r="24" spans="1:24" x14ac:dyDescent="0.25">
      <c r="A24" s="9" t="s">
        <v>88</v>
      </c>
      <c r="B24" s="11">
        <f>B23+1</f>
        <v>22</v>
      </c>
      <c r="C24" s="3">
        <v>22</v>
      </c>
      <c r="D24" s="4">
        <v>22</v>
      </c>
      <c r="E24" s="4">
        <v>22</v>
      </c>
      <c r="F24" s="4">
        <v>22</v>
      </c>
      <c r="G24" s="4">
        <v>22</v>
      </c>
      <c r="H24" s="4">
        <v>22</v>
      </c>
      <c r="I24" s="4">
        <v>22</v>
      </c>
      <c r="J24" s="4">
        <v>22</v>
      </c>
      <c r="K24" s="4">
        <v>22</v>
      </c>
      <c r="L24" s="5">
        <v>33</v>
      </c>
      <c r="M24" s="4">
        <v>22</v>
      </c>
      <c r="N24" s="4">
        <v>22</v>
      </c>
      <c r="O24" s="4">
        <v>22</v>
      </c>
      <c r="P24" s="4">
        <v>22</v>
      </c>
      <c r="Q24" s="4">
        <v>22</v>
      </c>
      <c r="R24" s="4">
        <v>22</v>
      </c>
      <c r="S24" s="4">
        <v>22</v>
      </c>
      <c r="T24" s="4">
        <v>22</v>
      </c>
      <c r="U24" s="8">
        <v>-1</v>
      </c>
      <c r="V24" s="4">
        <v>22</v>
      </c>
      <c r="W24" s="4">
        <v>22</v>
      </c>
      <c r="X24" s="4">
        <v>22</v>
      </c>
    </row>
    <row r="25" spans="1:24" x14ac:dyDescent="0.25">
      <c r="A25" s="9" t="s">
        <v>89</v>
      </c>
      <c r="B25" s="11">
        <v>23</v>
      </c>
      <c r="C25" s="3">
        <v>33</v>
      </c>
      <c r="D25" s="4">
        <v>33</v>
      </c>
      <c r="E25" s="4">
        <v>33</v>
      </c>
      <c r="F25" s="4">
        <v>33</v>
      </c>
      <c r="G25" s="4">
        <v>33</v>
      </c>
      <c r="H25" s="4">
        <v>33</v>
      </c>
      <c r="I25" s="4">
        <v>33</v>
      </c>
      <c r="J25" s="4">
        <v>33</v>
      </c>
      <c r="K25" s="4">
        <v>33</v>
      </c>
      <c r="L25" s="4">
        <v>33</v>
      </c>
      <c r="M25" s="4">
        <v>33</v>
      </c>
      <c r="N25" s="4">
        <v>33</v>
      </c>
      <c r="O25" s="4">
        <v>33</v>
      </c>
      <c r="P25" s="4">
        <v>33</v>
      </c>
      <c r="Q25" s="4">
        <v>33</v>
      </c>
      <c r="R25" s="4">
        <v>33</v>
      </c>
      <c r="S25" s="4">
        <v>33</v>
      </c>
      <c r="T25" s="4">
        <v>33</v>
      </c>
      <c r="U25" s="4">
        <v>33</v>
      </c>
      <c r="V25" s="4">
        <v>33</v>
      </c>
      <c r="W25" s="4">
        <v>33</v>
      </c>
      <c r="X25" s="4">
        <v>33</v>
      </c>
    </row>
    <row r="26" spans="1:24" x14ac:dyDescent="0.25">
      <c r="A26" s="9" t="s">
        <v>90</v>
      </c>
      <c r="B26" s="11">
        <v>24</v>
      </c>
      <c r="C26" s="3">
        <v>33</v>
      </c>
      <c r="D26" s="4">
        <v>33</v>
      </c>
      <c r="E26" s="4">
        <v>33</v>
      </c>
      <c r="F26" s="4">
        <v>33</v>
      </c>
      <c r="G26" s="4">
        <v>33</v>
      </c>
      <c r="H26" s="4">
        <v>33</v>
      </c>
      <c r="I26" s="4">
        <v>33</v>
      </c>
      <c r="J26" s="4">
        <v>33</v>
      </c>
      <c r="K26" s="4">
        <v>33</v>
      </c>
      <c r="L26" s="4">
        <v>33</v>
      </c>
      <c r="M26" s="4">
        <v>33</v>
      </c>
      <c r="N26" s="4">
        <v>33</v>
      </c>
      <c r="O26" s="4">
        <v>33</v>
      </c>
      <c r="P26" s="4">
        <v>33</v>
      </c>
      <c r="Q26" s="4">
        <v>33</v>
      </c>
      <c r="R26" s="4">
        <v>33</v>
      </c>
      <c r="S26" s="4">
        <v>33</v>
      </c>
      <c r="T26" s="4">
        <v>33</v>
      </c>
      <c r="U26" s="4">
        <v>33</v>
      </c>
      <c r="V26" s="4">
        <v>33</v>
      </c>
      <c r="W26" s="4">
        <v>33</v>
      </c>
      <c r="X26" s="4">
        <v>33</v>
      </c>
    </row>
    <row r="27" spans="1:24" x14ac:dyDescent="0.25">
      <c r="A27" s="9" t="s">
        <v>92</v>
      </c>
      <c r="B27" s="11">
        <v>25</v>
      </c>
      <c r="C27" s="3">
        <v>33</v>
      </c>
      <c r="D27" s="4">
        <v>33</v>
      </c>
      <c r="E27" s="4">
        <v>33</v>
      </c>
      <c r="F27" s="4">
        <v>33</v>
      </c>
      <c r="G27" s="4">
        <v>33</v>
      </c>
      <c r="H27" s="5">
        <v>25</v>
      </c>
      <c r="I27" s="4">
        <v>33</v>
      </c>
      <c r="J27" s="4">
        <v>33</v>
      </c>
      <c r="K27" s="4">
        <v>33</v>
      </c>
      <c r="L27" s="4">
        <v>33</v>
      </c>
      <c r="M27" s="4">
        <v>33</v>
      </c>
      <c r="N27" s="4">
        <v>33</v>
      </c>
      <c r="O27" s="4">
        <v>33</v>
      </c>
      <c r="P27" s="4">
        <v>33</v>
      </c>
      <c r="Q27" s="4">
        <v>33</v>
      </c>
      <c r="R27" s="4">
        <v>33</v>
      </c>
      <c r="S27" s="4">
        <v>33</v>
      </c>
      <c r="T27" s="4">
        <v>33</v>
      </c>
      <c r="U27" s="4">
        <v>33</v>
      </c>
      <c r="V27" s="4">
        <v>33</v>
      </c>
      <c r="W27" s="4">
        <v>33</v>
      </c>
      <c r="X27" s="4">
        <v>33</v>
      </c>
    </row>
  </sheetData>
  <mergeCells count="5">
    <mergeCell ref="AA8:AD8"/>
    <mergeCell ref="Z3:AB3"/>
    <mergeCell ref="AA6:AD6"/>
    <mergeCell ref="AA5:AD5"/>
    <mergeCell ref="AA7:AD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D6AE9-2594-2344-9F73-993384574E61}">
  <dimension ref="A1:Y33"/>
  <sheetViews>
    <sheetView tabSelected="1" topLeftCell="M1" zoomScale="80" zoomScaleNormal="80" workbookViewId="0">
      <selection activeCell="X27" sqref="C2:X27"/>
    </sheetView>
  </sheetViews>
  <sheetFormatPr baseColWidth="10" defaultRowHeight="15" x14ac:dyDescent="0.25"/>
  <cols>
    <col min="1" max="1" width="27" style="10" customWidth="1"/>
    <col min="2" max="2" width="6.85546875" style="14" customWidth="1"/>
    <col min="3" max="13" width="11.42578125" style="14"/>
    <col min="14" max="14" width="14" style="14" customWidth="1"/>
    <col min="15" max="16384" width="11.42578125" style="14"/>
  </cols>
  <sheetData>
    <row r="1" spans="1:25" s="15" customFormat="1" ht="18.75" x14ac:dyDescent="0.3">
      <c r="C1" s="15" t="s">
        <v>0</v>
      </c>
      <c r="D1" s="15" t="s">
        <v>1</v>
      </c>
      <c r="E1" s="15" t="s">
        <v>2</v>
      </c>
      <c r="F1" s="15" t="s">
        <v>3</v>
      </c>
      <c r="G1" s="15" t="s">
        <v>67</v>
      </c>
      <c r="H1" s="15" t="s">
        <v>68</v>
      </c>
      <c r="I1" s="15" t="s">
        <v>4</v>
      </c>
      <c r="J1" s="15" t="s">
        <v>5</v>
      </c>
      <c r="K1" s="15" t="s">
        <v>6</v>
      </c>
      <c r="L1" s="15" t="s">
        <v>7</v>
      </c>
      <c r="M1" s="15" t="s">
        <v>23</v>
      </c>
      <c r="N1" s="15" t="s">
        <v>8</v>
      </c>
      <c r="O1" s="15" t="s">
        <v>9</v>
      </c>
      <c r="P1" s="15" t="s">
        <v>10</v>
      </c>
      <c r="Q1" s="15" t="s">
        <v>11</v>
      </c>
      <c r="R1" s="15" t="s">
        <v>12</v>
      </c>
      <c r="S1" s="15" t="s">
        <v>69</v>
      </c>
      <c r="T1" s="15" t="s">
        <v>70</v>
      </c>
      <c r="U1" s="15" t="s">
        <v>22</v>
      </c>
      <c r="V1" s="15" t="s">
        <v>13</v>
      </c>
      <c r="W1" s="15" t="s">
        <v>14</v>
      </c>
      <c r="X1" s="15" t="s">
        <v>21</v>
      </c>
      <c r="Y1" s="18"/>
    </row>
    <row r="2" spans="1:25" x14ac:dyDescent="0.25">
      <c r="B2" s="10">
        <v>0</v>
      </c>
      <c r="C2" s="3" t="s">
        <v>26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4" t="s">
        <v>32</v>
      </c>
      <c r="J2" s="4" t="s">
        <v>33</v>
      </c>
      <c r="K2" s="4" t="s">
        <v>34</v>
      </c>
      <c r="L2" s="4" t="s">
        <v>35</v>
      </c>
      <c r="M2" s="4" t="s">
        <v>36</v>
      </c>
      <c r="N2" s="4" t="s">
        <v>37</v>
      </c>
      <c r="O2" s="17" t="s">
        <v>54</v>
      </c>
      <c r="P2" s="4" t="s">
        <v>39</v>
      </c>
      <c r="Q2" s="4" t="s">
        <v>40</v>
      </c>
      <c r="R2" s="4" t="s">
        <v>41</v>
      </c>
      <c r="S2" s="4" t="s">
        <v>42</v>
      </c>
      <c r="T2" s="4" t="s">
        <v>42</v>
      </c>
      <c r="U2" s="4" t="s">
        <v>42</v>
      </c>
      <c r="V2" s="4" t="s">
        <v>44</v>
      </c>
      <c r="W2" s="4" t="s">
        <v>45</v>
      </c>
      <c r="X2" s="4" t="s">
        <v>38</v>
      </c>
      <c r="Y2" s="2" t="s">
        <v>43</v>
      </c>
    </row>
    <row r="3" spans="1:25" x14ac:dyDescent="0.25">
      <c r="A3" s="9" t="s">
        <v>15</v>
      </c>
      <c r="B3" s="10">
        <f>B2+1</f>
        <v>1</v>
      </c>
      <c r="C3" s="3" t="s">
        <v>46</v>
      </c>
      <c r="D3" s="4" t="s">
        <v>47</v>
      </c>
      <c r="E3" s="4" t="s">
        <v>47</v>
      </c>
      <c r="F3" s="4" t="s">
        <v>47</v>
      </c>
      <c r="G3" s="4" t="s">
        <v>48</v>
      </c>
      <c r="H3" s="4" t="s">
        <v>48</v>
      </c>
      <c r="I3" s="4" t="s">
        <v>47</v>
      </c>
      <c r="J3" s="4" t="s">
        <v>47</v>
      </c>
      <c r="K3" s="4" t="s">
        <v>47</v>
      </c>
      <c r="L3" s="4" t="s">
        <v>47</v>
      </c>
      <c r="M3" s="4" t="s">
        <v>47</v>
      </c>
      <c r="N3" s="4" t="s">
        <v>47</v>
      </c>
      <c r="O3" s="4" t="s">
        <v>47</v>
      </c>
      <c r="P3" s="4" t="s">
        <v>47</v>
      </c>
      <c r="Q3" s="4" t="s">
        <v>47</v>
      </c>
      <c r="R3" s="4" t="s">
        <v>47</v>
      </c>
      <c r="S3" s="4" t="s">
        <v>47</v>
      </c>
      <c r="T3" s="4" t="s">
        <v>47</v>
      </c>
      <c r="U3" s="4" t="s">
        <v>47</v>
      </c>
      <c r="V3" s="4" t="s">
        <v>47</v>
      </c>
      <c r="W3" s="4" t="s">
        <v>47</v>
      </c>
      <c r="X3" s="4" t="s">
        <v>47</v>
      </c>
      <c r="Y3" s="2" t="s">
        <v>47</v>
      </c>
    </row>
    <row r="4" spans="1:25" x14ac:dyDescent="0.25">
      <c r="A4" s="9" t="s">
        <v>16</v>
      </c>
      <c r="B4" s="10">
        <f t="shared" ref="B4:B23" si="0">B3+1</f>
        <v>2</v>
      </c>
      <c r="C4" s="3" t="s">
        <v>49</v>
      </c>
      <c r="D4" s="4" t="s">
        <v>50</v>
      </c>
      <c r="E4" s="4" t="s">
        <v>50</v>
      </c>
      <c r="F4" s="4" t="s">
        <v>50</v>
      </c>
      <c r="G4" s="4" t="s">
        <v>50</v>
      </c>
      <c r="H4" s="4" t="s">
        <v>51</v>
      </c>
      <c r="I4" s="4" t="s">
        <v>50</v>
      </c>
      <c r="J4" s="4" t="s">
        <v>50</v>
      </c>
      <c r="K4" s="4" t="s">
        <v>50</v>
      </c>
      <c r="L4" s="4" t="s">
        <v>50</v>
      </c>
      <c r="M4" s="4" t="s">
        <v>52</v>
      </c>
      <c r="N4" s="4" t="s">
        <v>50</v>
      </c>
      <c r="O4" s="4" t="s">
        <v>50</v>
      </c>
      <c r="P4" s="4" t="s">
        <v>50</v>
      </c>
      <c r="Q4" s="4" t="s">
        <v>50</v>
      </c>
      <c r="R4" s="4" t="s">
        <v>50</v>
      </c>
      <c r="S4" s="4" t="s">
        <v>50</v>
      </c>
      <c r="T4" s="4" t="s">
        <v>50</v>
      </c>
      <c r="U4" s="4" t="s">
        <v>50</v>
      </c>
      <c r="V4" s="4" t="s">
        <v>50</v>
      </c>
      <c r="W4" s="4" t="s">
        <v>50</v>
      </c>
      <c r="X4" s="4" t="s">
        <v>50</v>
      </c>
      <c r="Y4" s="2" t="s">
        <v>50</v>
      </c>
    </row>
    <row r="5" spans="1:25" x14ac:dyDescent="0.25">
      <c r="A5" s="9" t="s">
        <v>91</v>
      </c>
      <c r="B5" s="10">
        <f t="shared" si="0"/>
        <v>3</v>
      </c>
      <c r="C5" s="3" t="s">
        <v>53</v>
      </c>
      <c r="D5" s="4" t="s">
        <v>38</v>
      </c>
      <c r="E5" s="4" t="s">
        <v>38</v>
      </c>
      <c r="F5" s="4" t="s">
        <v>38</v>
      </c>
      <c r="G5" s="4" t="s">
        <v>38</v>
      </c>
      <c r="H5" s="4" t="s">
        <v>52</v>
      </c>
      <c r="I5" s="4" t="s">
        <v>38</v>
      </c>
      <c r="J5" s="4" t="s">
        <v>38</v>
      </c>
      <c r="K5" s="4" t="s">
        <v>38</v>
      </c>
      <c r="L5" s="4" t="s">
        <v>38</v>
      </c>
      <c r="M5" s="4" t="s">
        <v>38</v>
      </c>
      <c r="N5" s="4" t="s">
        <v>38</v>
      </c>
      <c r="O5" s="4" t="s">
        <v>38</v>
      </c>
      <c r="P5" s="4" t="s">
        <v>38</v>
      </c>
      <c r="Q5" s="4" t="s">
        <v>38</v>
      </c>
      <c r="R5" s="4" t="s">
        <v>38</v>
      </c>
      <c r="S5" s="4" t="s">
        <v>38</v>
      </c>
      <c r="T5" s="4" t="s">
        <v>38</v>
      </c>
      <c r="U5" s="4" t="s">
        <v>38</v>
      </c>
      <c r="V5" s="4" t="s">
        <v>38</v>
      </c>
      <c r="W5" s="4" t="s">
        <v>38</v>
      </c>
      <c r="X5" s="4" t="s">
        <v>38</v>
      </c>
      <c r="Y5" s="2" t="s">
        <v>38</v>
      </c>
    </row>
    <row r="6" spans="1:25" x14ac:dyDescent="0.25">
      <c r="A6" s="9" t="s">
        <v>17</v>
      </c>
      <c r="B6" s="10">
        <f t="shared" si="0"/>
        <v>4</v>
      </c>
      <c r="C6" s="3" t="s">
        <v>54</v>
      </c>
      <c r="D6" s="4" t="s">
        <v>42</v>
      </c>
      <c r="E6" s="4" t="s">
        <v>42</v>
      </c>
      <c r="F6" s="4" t="s">
        <v>42</v>
      </c>
      <c r="G6" s="4" t="s">
        <v>42</v>
      </c>
      <c r="H6" s="4" t="s">
        <v>42</v>
      </c>
      <c r="I6" s="4" t="s">
        <v>55</v>
      </c>
      <c r="J6" s="4" t="s">
        <v>42</v>
      </c>
      <c r="K6" s="4" t="s">
        <v>42</v>
      </c>
      <c r="L6" s="4" t="s">
        <v>42</v>
      </c>
      <c r="M6" s="4" t="s">
        <v>42</v>
      </c>
      <c r="N6" s="4" t="s">
        <v>42</v>
      </c>
      <c r="O6" s="4" t="s">
        <v>42</v>
      </c>
      <c r="P6" s="4" t="s">
        <v>42</v>
      </c>
      <c r="Q6" s="4" t="s">
        <v>42</v>
      </c>
      <c r="R6" s="4" t="s">
        <v>42</v>
      </c>
      <c r="S6" s="4" t="s">
        <v>42</v>
      </c>
      <c r="T6" s="4" t="s">
        <v>42</v>
      </c>
      <c r="U6" s="4" t="s">
        <v>42</v>
      </c>
      <c r="V6" s="4" t="s">
        <v>42</v>
      </c>
      <c r="W6" s="4" t="s">
        <v>42</v>
      </c>
      <c r="X6" s="4" t="s">
        <v>42</v>
      </c>
      <c r="Y6" s="2" t="s">
        <v>42</v>
      </c>
    </row>
    <row r="7" spans="1:25" x14ac:dyDescent="0.25">
      <c r="A7" s="9" t="s">
        <v>18</v>
      </c>
      <c r="B7" s="10">
        <f t="shared" si="0"/>
        <v>5</v>
      </c>
      <c r="C7" s="3" t="s">
        <v>54</v>
      </c>
      <c r="D7" s="4" t="s">
        <v>42</v>
      </c>
      <c r="E7" s="4" t="s">
        <v>42</v>
      </c>
      <c r="F7" s="4" t="s">
        <v>42</v>
      </c>
      <c r="G7" s="4" t="s">
        <v>42</v>
      </c>
      <c r="H7" s="4" t="s">
        <v>42</v>
      </c>
      <c r="I7" s="4" t="s">
        <v>42</v>
      </c>
      <c r="J7" s="4" t="s">
        <v>42</v>
      </c>
      <c r="K7" s="4" t="s">
        <v>42</v>
      </c>
      <c r="L7" s="4" t="s">
        <v>42</v>
      </c>
      <c r="M7" s="4" t="s">
        <v>42</v>
      </c>
      <c r="N7" s="4" t="s">
        <v>42</v>
      </c>
      <c r="O7" s="4" t="s">
        <v>42</v>
      </c>
      <c r="P7" s="4" t="s">
        <v>42</v>
      </c>
      <c r="Q7" s="4" t="s">
        <v>42</v>
      </c>
      <c r="R7" s="4" t="s">
        <v>42</v>
      </c>
      <c r="S7" s="4" t="s">
        <v>42</v>
      </c>
      <c r="T7" s="4" t="s">
        <v>42</v>
      </c>
      <c r="U7" s="4" t="s">
        <v>42</v>
      </c>
      <c r="V7" s="4" t="s">
        <v>42</v>
      </c>
      <c r="W7" s="4" t="s">
        <v>42</v>
      </c>
      <c r="X7" s="4" t="s">
        <v>42</v>
      </c>
      <c r="Y7" s="2" t="s">
        <v>42</v>
      </c>
    </row>
    <row r="8" spans="1:25" x14ac:dyDescent="0.25">
      <c r="A8" s="9" t="s">
        <v>19</v>
      </c>
      <c r="B8" s="10">
        <f t="shared" si="0"/>
        <v>6</v>
      </c>
      <c r="C8" s="3" t="s">
        <v>56</v>
      </c>
      <c r="D8" s="4" t="s">
        <v>42</v>
      </c>
      <c r="E8" s="4" t="s">
        <v>42</v>
      </c>
      <c r="F8" s="4" t="s">
        <v>42</v>
      </c>
      <c r="G8" s="4" t="s">
        <v>42</v>
      </c>
      <c r="H8" s="4" t="s">
        <v>42</v>
      </c>
      <c r="I8" s="4" t="s">
        <v>42</v>
      </c>
      <c r="J8" s="4" t="s">
        <v>42</v>
      </c>
      <c r="K8" s="4" t="s">
        <v>42</v>
      </c>
      <c r="L8" s="4" t="s">
        <v>42</v>
      </c>
      <c r="M8" s="4" t="s">
        <v>42</v>
      </c>
      <c r="N8" s="4" t="s">
        <v>42</v>
      </c>
      <c r="O8" s="4" t="s">
        <v>42</v>
      </c>
      <c r="P8" s="4" t="s">
        <v>42</v>
      </c>
      <c r="Q8" s="4" t="s">
        <v>42</v>
      </c>
      <c r="R8" s="4" t="s">
        <v>42</v>
      </c>
      <c r="S8" s="4" t="s">
        <v>42</v>
      </c>
      <c r="T8" s="4" t="s">
        <v>42</v>
      </c>
      <c r="U8" s="4" t="s">
        <v>42</v>
      </c>
      <c r="V8" s="4" t="s">
        <v>42</v>
      </c>
      <c r="W8" s="4" t="s">
        <v>42</v>
      </c>
      <c r="X8" s="4" t="s">
        <v>42</v>
      </c>
      <c r="Y8" s="2" t="s">
        <v>42</v>
      </c>
    </row>
    <row r="9" spans="1:25" x14ac:dyDescent="0.25">
      <c r="A9" s="9" t="s">
        <v>20</v>
      </c>
      <c r="B9" s="10">
        <f t="shared" si="0"/>
        <v>7</v>
      </c>
      <c r="C9" s="3" t="s">
        <v>54</v>
      </c>
      <c r="D9" s="4" t="s">
        <v>42</v>
      </c>
      <c r="E9" s="4" t="s">
        <v>42</v>
      </c>
      <c r="F9" s="4" t="s">
        <v>42</v>
      </c>
      <c r="G9" s="4" t="s">
        <v>42</v>
      </c>
      <c r="H9" s="4" t="s">
        <v>42</v>
      </c>
      <c r="I9" s="4" t="s">
        <v>42</v>
      </c>
      <c r="J9" s="4" t="s">
        <v>42</v>
      </c>
      <c r="K9" s="4" t="s">
        <v>42</v>
      </c>
      <c r="L9" s="4" t="s">
        <v>42</v>
      </c>
      <c r="M9" s="4" t="s">
        <v>42</v>
      </c>
      <c r="N9" s="4" t="s">
        <v>42</v>
      </c>
      <c r="O9" s="4" t="s">
        <v>42</v>
      </c>
      <c r="P9" s="4" t="s">
        <v>42</v>
      </c>
      <c r="Q9" s="4" t="s">
        <v>42</v>
      </c>
      <c r="R9" s="4" t="s">
        <v>42</v>
      </c>
      <c r="S9" s="4" t="s">
        <v>42</v>
      </c>
      <c r="T9" s="4" t="s">
        <v>42</v>
      </c>
      <c r="U9" s="4" t="s">
        <v>42</v>
      </c>
      <c r="V9" s="4" t="s">
        <v>42</v>
      </c>
      <c r="W9" s="4" t="s">
        <v>42</v>
      </c>
      <c r="X9" s="4" t="s">
        <v>42</v>
      </c>
      <c r="Y9" s="2" t="s">
        <v>42</v>
      </c>
    </row>
    <row r="10" spans="1:25" x14ac:dyDescent="0.25">
      <c r="A10" s="9" t="s">
        <v>76</v>
      </c>
      <c r="B10" s="10">
        <f t="shared" si="0"/>
        <v>8</v>
      </c>
      <c r="C10" s="3" t="s">
        <v>54</v>
      </c>
      <c r="D10" s="4" t="s">
        <v>42</v>
      </c>
      <c r="E10" s="4" t="s">
        <v>42</v>
      </c>
      <c r="F10" s="4" t="s">
        <v>42</v>
      </c>
      <c r="G10" s="4" t="s">
        <v>42</v>
      </c>
      <c r="H10" s="4" t="s">
        <v>42</v>
      </c>
      <c r="I10" s="4" t="s">
        <v>42</v>
      </c>
      <c r="J10" s="4" t="s">
        <v>42</v>
      </c>
      <c r="K10" s="4" t="s">
        <v>42</v>
      </c>
      <c r="L10" s="4" t="s">
        <v>42</v>
      </c>
      <c r="M10" s="4" t="s">
        <v>42</v>
      </c>
      <c r="N10" s="4" t="s">
        <v>42</v>
      </c>
      <c r="O10" s="4" t="s">
        <v>42</v>
      </c>
      <c r="P10" s="4" t="s">
        <v>42</v>
      </c>
      <c r="Q10" s="4" t="s">
        <v>42</v>
      </c>
      <c r="R10" s="4" t="s">
        <v>42</v>
      </c>
      <c r="S10" s="4" t="s">
        <v>42</v>
      </c>
      <c r="T10" s="4" t="s">
        <v>42</v>
      </c>
      <c r="U10" s="4" t="s">
        <v>42</v>
      </c>
      <c r="V10" s="4" t="s">
        <v>42</v>
      </c>
      <c r="W10" s="4" t="s">
        <v>42</v>
      </c>
      <c r="X10" s="4" t="s">
        <v>42</v>
      </c>
      <c r="Y10" s="2" t="s">
        <v>42</v>
      </c>
    </row>
    <row r="11" spans="1:25" x14ac:dyDescent="0.25">
      <c r="A11" s="9" t="s">
        <v>77</v>
      </c>
      <c r="B11" s="10">
        <f t="shared" si="0"/>
        <v>9</v>
      </c>
      <c r="C11" s="3" t="s">
        <v>54</v>
      </c>
      <c r="D11" s="4" t="s">
        <v>42</v>
      </c>
      <c r="E11" s="4" t="s">
        <v>42</v>
      </c>
      <c r="F11" s="4" t="s">
        <v>42</v>
      </c>
      <c r="G11" s="4" t="s">
        <v>42</v>
      </c>
      <c r="H11" s="4" t="s">
        <v>42</v>
      </c>
      <c r="I11" s="4" t="s">
        <v>42</v>
      </c>
      <c r="J11" s="4" t="s">
        <v>42</v>
      </c>
      <c r="K11" s="4" t="s">
        <v>42</v>
      </c>
      <c r="L11" s="4" t="s">
        <v>42</v>
      </c>
      <c r="M11" s="4" t="s">
        <v>42</v>
      </c>
      <c r="N11" s="4" t="s">
        <v>42</v>
      </c>
      <c r="O11" s="4" t="s">
        <v>42</v>
      </c>
      <c r="P11" s="4" t="s">
        <v>42</v>
      </c>
      <c r="Q11" s="4" t="s">
        <v>42</v>
      </c>
      <c r="R11" s="4" t="s">
        <v>42</v>
      </c>
      <c r="S11" s="4" t="s">
        <v>42</v>
      </c>
      <c r="T11" s="4" t="s">
        <v>42</v>
      </c>
      <c r="U11" s="4" t="s">
        <v>42</v>
      </c>
      <c r="V11" s="4" t="s">
        <v>42</v>
      </c>
      <c r="W11" s="4" t="s">
        <v>42</v>
      </c>
      <c r="X11" s="4" t="s">
        <v>42</v>
      </c>
      <c r="Y11" s="2" t="s">
        <v>42</v>
      </c>
    </row>
    <row r="12" spans="1:25" x14ac:dyDescent="0.25">
      <c r="A12" s="9" t="s">
        <v>24</v>
      </c>
      <c r="B12" s="10">
        <f t="shared" si="0"/>
        <v>10</v>
      </c>
      <c r="C12" s="3" t="s">
        <v>54</v>
      </c>
      <c r="D12" s="4" t="s">
        <v>42</v>
      </c>
      <c r="E12" s="4" t="s">
        <v>42</v>
      </c>
      <c r="F12" s="4" t="s">
        <v>42</v>
      </c>
      <c r="G12" s="4" t="s">
        <v>42</v>
      </c>
      <c r="H12" s="4" t="s">
        <v>42</v>
      </c>
      <c r="I12" s="4" t="s">
        <v>42</v>
      </c>
      <c r="J12" s="4" t="s">
        <v>42</v>
      </c>
      <c r="K12" s="4" t="s">
        <v>42</v>
      </c>
      <c r="L12" s="4" t="s">
        <v>42</v>
      </c>
      <c r="M12" s="4" t="s">
        <v>42</v>
      </c>
      <c r="N12" s="4" t="s">
        <v>42</v>
      </c>
      <c r="O12" s="4" t="s">
        <v>42</v>
      </c>
      <c r="P12" s="4" t="s">
        <v>42</v>
      </c>
      <c r="Q12" s="4" t="s">
        <v>42</v>
      </c>
      <c r="R12" s="4" t="s">
        <v>42</v>
      </c>
      <c r="S12" s="4" t="s">
        <v>42</v>
      </c>
      <c r="T12" s="4" t="s">
        <v>42</v>
      </c>
      <c r="U12" s="4" t="s">
        <v>42</v>
      </c>
      <c r="V12" s="4" t="s">
        <v>42</v>
      </c>
      <c r="W12" s="4" t="s">
        <v>42</v>
      </c>
      <c r="X12" s="4" t="s">
        <v>57</v>
      </c>
      <c r="Y12" s="2" t="s">
        <v>42</v>
      </c>
    </row>
    <row r="13" spans="1:25" x14ac:dyDescent="0.25">
      <c r="A13" s="9" t="s">
        <v>25</v>
      </c>
      <c r="B13" s="10">
        <f t="shared" si="0"/>
        <v>11</v>
      </c>
      <c r="C13" s="3" t="s">
        <v>58</v>
      </c>
      <c r="D13" s="4" t="s">
        <v>59</v>
      </c>
      <c r="E13" s="4" t="s">
        <v>59</v>
      </c>
      <c r="F13" s="4" t="s">
        <v>59</v>
      </c>
      <c r="G13" s="4" t="s">
        <v>59</v>
      </c>
      <c r="H13" s="4" t="s">
        <v>59</v>
      </c>
      <c r="I13" s="4" t="s">
        <v>59</v>
      </c>
      <c r="J13" s="4" t="s">
        <v>59</v>
      </c>
      <c r="K13" s="4" t="s">
        <v>59</v>
      </c>
      <c r="L13" s="4" t="s">
        <v>59</v>
      </c>
      <c r="M13" s="4" t="s">
        <v>59</v>
      </c>
      <c r="N13" s="4" t="s">
        <v>59</v>
      </c>
      <c r="O13" s="4" t="s">
        <v>59</v>
      </c>
      <c r="P13" s="4" t="s">
        <v>59</v>
      </c>
      <c r="Q13" s="4" t="s">
        <v>59</v>
      </c>
      <c r="R13" s="4" t="s">
        <v>59</v>
      </c>
      <c r="S13" s="4" t="s">
        <v>59</v>
      </c>
      <c r="T13" s="4" t="s">
        <v>59</v>
      </c>
      <c r="U13" s="4" t="s">
        <v>38</v>
      </c>
      <c r="V13" s="4" t="s">
        <v>59</v>
      </c>
      <c r="W13" s="4" t="s">
        <v>59</v>
      </c>
      <c r="X13" s="4" t="s">
        <v>59</v>
      </c>
      <c r="Y13" s="2" t="s">
        <v>43</v>
      </c>
    </row>
    <row r="14" spans="1:25" x14ac:dyDescent="0.25">
      <c r="A14" s="9" t="s">
        <v>78</v>
      </c>
      <c r="B14" s="10">
        <f t="shared" si="0"/>
        <v>12</v>
      </c>
      <c r="C14" s="3" t="s">
        <v>58</v>
      </c>
      <c r="D14" s="4" t="s">
        <v>59</v>
      </c>
      <c r="E14" s="4" t="s">
        <v>59</v>
      </c>
      <c r="F14" s="4" t="s">
        <v>60</v>
      </c>
      <c r="G14" s="4" t="s">
        <v>59</v>
      </c>
      <c r="H14" s="4" t="s">
        <v>59</v>
      </c>
      <c r="I14" s="4" t="s">
        <v>59</v>
      </c>
      <c r="J14" s="4" t="s">
        <v>59</v>
      </c>
      <c r="K14" s="4" t="s">
        <v>59</v>
      </c>
      <c r="L14" s="4" t="s">
        <v>59</v>
      </c>
      <c r="M14" s="4" t="s">
        <v>59</v>
      </c>
      <c r="N14" s="4" t="s">
        <v>59</v>
      </c>
      <c r="O14" s="4" t="s">
        <v>59</v>
      </c>
      <c r="P14" s="4" t="s">
        <v>59</v>
      </c>
      <c r="Q14" s="4" t="s">
        <v>59</v>
      </c>
      <c r="R14" s="4" t="s">
        <v>59</v>
      </c>
      <c r="S14" s="4" t="s">
        <v>59</v>
      </c>
      <c r="T14" s="4" t="s">
        <v>59</v>
      </c>
      <c r="U14" s="4" t="s">
        <v>38</v>
      </c>
      <c r="V14" s="4" t="s">
        <v>59</v>
      </c>
      <c r="W14" s="4" t="s">
        <v>59</v>
      </c>
      <c r="X14" s="4" t="s">
        <v>59</v>
      </c>
      <c r="Y14" s="2" t="s">
        <v>43</v>
      </c>
    </row>
    <row r="15" spans="1:25" x14ac:dyDescent="0.25">
      <c r="A15" s="9" t="s">
        <v>79</v>
      </c>
      <c r="B15" s="10">
        <f t="shared" si="0"/>
        <v>13</v>
      </c>
      <c r="C15" s="3" t="s">
        <v>54</v>
      </c>
      <c r="D15" s="4" t="s">
        <v>42</v>
      </c>
      <c r="E15" s="4" t="s">
        <v>42</v>
      </c>
      <c r="F15" s="4" t="s">
        <v>42</v>
      </c>
      <c r="G15" s="4" t="s">
        <v>42</v>
      </c>
      <c r="H15" s="4" t="s">
        <v>42</v>
      </c>
      <c r="I15" s="4" t="s">
        <v>61</v>
      </c>
      <c r="J15" s="4" t="s">
        <v>42</v>
      </c>
      <c r="K15" s="4" t="s">
        <v>42</v>
      </c>
      <c r="L15" s="4" t="s">
        <v>42</v>
      </c>
      <c r="M15" s="4" t="s">
        <v>42</v>
      </c>
      <c r="N15" s="4" t="s">
        <v>42</v>
      </c>
      <c r="O15" s="4" t="s">
        <v>42</v>
      </c>
      <c r="P15" s="4" t="s">
        <v>42</v>
      </c>
      <c r="Q15" s="4" t="s">
        <v>42</v>
      </c>
      <c r="R15" s="4" t="s">
        <v>42</v>
      </c>
      <c r="S15" s="4" t="s">
        <v>42</v>
      </c>
      <c r="T15" s="4" t="s">
        <v>42</v>
      </c>
      <c r="U15" s="4" t="s">
        <v>42</v>
      </c>
      <c r="V15" s="4" t="s">
        <v>42</v>
      </c>
      <c r="W15" s="4" t="s">
        <v>42</v>
      </c>
      <c r="X15" s="4" t="s">
        <v>42</v>
      </c>
      <c r="Y15" s="2" t="s">
        <v>42</v>
      </c>
    </row>
    <row r="16" spans="1:25" x14ac:dyDescent="0.25">
      <c r="A16" s="9" t="s">
        <v>80</v>
      </c>
      <c r="B16" s="10">
        <f t="shared" si="0"/>
        <v>14</v>
      </c>
      <c r="C16" s="3" t="s">
        <v>54</v>
      </c>
      <c r="D16" s="4" t="s">
        <v>42</v>
      </c>
      <c r="E16" s="4" t="s">
        <v>42</v>
      </c>
      <c r="F16" s="4" t="s">
        <v>42</v>
      </c>
      <c r="G16" s="4" t="s">
        <v>42</v>
      </c>
      <c r="H16" s="4" t="s">
        <v>42</v>
      </c>
      <c r="I16" s="4" t="s">
        <v>42</v>
      </c>
      <c r="J16" s="4" t="s">
        <v>42</v>
      </c>
      <c r="K16" s="4" t="s">
        <v>42</v>
      </c>
      <c r="L16" s="4" t="s">
        <v>42</v>
      </c>
      <c r="M16" s="4" t="s">
        <v>42</v>
      </c>
      <c r="N16" s="4" t="s">
        <v>42</v>
      </c>
      <c r="O16" s="4" t="s">
        <v>42</v>
      </c>
      <c r="P16" s="4" t="s">
        <v>42</v>
      </c>
      <c r="Q16" s="4" t="s">
        <v>42</v>
      </c>
      <c r="R16" s="4" t="s">
        <v>42</v>
      </c>
      <c r="S16" s="4" t="s">
        <v>42</v>
      </c>
      <c r="T16" s="4" t="s">
        <v>42</v>
      </c>
      <c r="U16" s="4" t="s">
        <v>42</v>
      </c>
      <c r="V16" s="4" t="s">
        <v>42</v>
      </c>
      <c r="W16" s="4" t="s">
        <v>42</v>
      </c>
      <c r="X16" s="4" t="s">
        <v>42</v>
      </c>
      <c r="Y16" s="2" t="s">
        <v>42</v>
      </c>
    </row>
    <row r="17" spans="1:25" x14ac:dyDescent="0.25">
      <c r="A17" s="9" t="s">
        <v>81</v>
      </c>
      <c r="B17" s="10">
        <f t="shared" si="0"/>
        <v>15</v>
      </c>
      <c r="C17" s="3" t="s">
        <v>54</v>
      </c>
      <c r="D17" s="4" t="s">
        <v>42</v>
      </c>
      <c r="E17" s="4" t="s">
        <v>42</v>
      </c>
      <c r="F17" s="4" t="s">
        <v>42</v>
      </c>
      <c r="G17" s="4" t="s">
        <v>42</v>
      </c>
      <c r="H17" s="4" t="s">
        <v>42</v>
      </c>
      <c r="I17" s="4" t="s">
        <v>62</v>
      </c>
      <c r="J17" s="4" t="s">
        <v>42</v>
      </c>
      <c r="K17" s="4" t="s">
        <v>63</v>
      </c>
      <c r="L17" s="4" t="s">
        <v>42</v>
      </c>
      <c r="M17" s="4" t="s">
        <v>42</v>
      </c>
      <c r="N17" s="4" t="s">
        <v>42</v>
      </c>
      <c r="O17" s="4" t="s">
        <v>42</v>
      </c>
      <c r="P17" s="4" t="s">
        <v>42</v>
      </c>
      <c r="Q17" s="4" t="s">
        <v>42</v>
      </c>
      <c r="R17" s="4" t="s">
        <v>42</v>
      </c>
      <c r="S17" s="4" t="s">
        <v>42</v>
      </c>
      <c r="T17" s="4" t="s">
        <v>42</v>
      </c>
      <c r="U17" s="4" t="s">
        <v>42</v>
      </c>
      <c r="V17" s="4" t="s">
        <v>42</v>
      </c>
      <c r="W17" s="4" t="s">
        <v>42</v>
      </c>
      <c r="X17" s="4" t="s">
        <v>42</v>
      </c>
      <c r="Y17" s="2" t="s">
        <v>42</v>
      </c>
    </row>
    <row r="18" spans="1:25" x14ac:dyDescent="0.25">
      <c r="A18" s="9" t="s">
        <v>82</v>
      </c>
      <c r="B18" s="10">
        <f t="shared" si="0"/>
        <v>16</v>
      </c>
      <c r="C18" s="3" t="s">
        <v>54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4" t="s">
        <v>42</v>
      </c>
      <c r="K18" s="4" t="s">
        <v>42</v>
      </c>
      <c r="L18" s="4" t="s">
        <v>42</v>
      </c>
      <c r="M18" s="4" t="s">
        <v>42</v>
      </c>
      <c r="N18" s="4" t="s">
        <v>42</v>
      </c>
      <c r="O18" s="4" t="s">
        <v>42</v>
      </c>
      <c r="P18" s="4" t="s">
        <v>42</v>
      </c>
      <c r="Q18" s="4" t="s">
        <v>42</v>
      </c>
      <c r="R18" s="4" t="s">
        <v>42</v>
      </c>
      <c r="S18" s="4" t="s">
        <v>42</v>
      </c>
      <c r="T18" s="4" t="s">
        <v>42</v>
      </c>
      <c r="U18" s="4" t="s">
        <v>42</v>
      </c>
      <c r="V18" s="4" t="s">
        <v>42</v>
      </c>
      <c r="W18" s="4" t="s">
        <v>42</v>
      </c>
      <c r="X18" s="4" t="s">
        <v>42</v>
      </c>
      <c r="Y18" s="2" t="s">
        <v>42</v>
      </c>
    </row>
    <row r="19" spans="1:25" x14ac:dyDescent="0.25">
      <c r="A19" s="9" t="s">
        <v>83</v>
      </c>
      <c r="B19" s="10">
        <f t="shared" si="0"/>
        <v>17</v>
      </c>
      <c r="C19" s="3" t="s">
        <v>54</v>
      </c>
      <c r="D19" s="4" t="s">
        <v>42</v>
      </c>
      <c r="E19" s="4" t="s">
        <v>42</v>
      </c>
      <c r="F19" s="4" t="s">
        <v>42</v>
      </c>
      <c r="G19" s="4" t="s">
        <v>42</v>
      </c>
      <c r="H19" s="4" t="s">
        <v>42</v>
      </c>
      <c r="I19" s="4" t="s">
        <v>42</v>
      </c>
      <c r="J19" s="4" t="s">
        <v>42</v>
      </c>
      <c r="K19" s="4" t="s">
        <v>42</v>
      </c>
      <c r="L19" s="4" t="s">
        <v>42</v>
      </c>
      <c r="M19" s="4" t="s">
        <v>42</v>
      </c>
      <c r="N19" s="4" t="s">
        <v>42</v>
      </c>
      <c r="O19" s="4" t="s">
        <v>42</v>
      </c>
      <c r="P19" s="4" t="s">
        <v>42</v>
      </c>
      <c r="Q19" s="4" t="s">
        <v>42</v>
      </c>
      <c r="R19" s="4" t="s">
        <v>42</v>
      </c>
      <c r="S19" s="4" t="s">
        <v>42</v>
      </c>
      <c r="T19" s="4" t="s">
        <v>42</v>
      </c>
      <c r="U19" s="4" t="s">
        <v>42</v>
      </c>
      <c r="V19" s="4" t="s">
        <v>42</v>
      </c>
      <c r="W19" s="4" t="s">
        <v>42</v>
      </c>
      <c r="X19" s="4" t="s">
        <v>42</v>
      </c>
      <c r="Y19" s="2" t="s">
        <v>42</v>
      </c>
    </row>
    <row r="20" spans="1:25" x14ac:dyDescent="0.25">
      <c r="A20" s="9" t="s">
        <v>84</v>
      </c>
      <c r="B20" s="10">
        <f t="shared" si="0"/>
        <v>18</v>
      </c>
      <c r="C20" s="3" t="s">
        <v>54</v>
      </c>
      <c r="D20" s="4" t="s">
        <v>42</v>
      </c>
      <c r="E20" s="4" t="s">
        <v>42</v>
      </c>
      <c r="F20" s="4" t="s">
        <v>42</v>
      </c>
      <c r="G20" s="4" t="s">
        <v>42</v>
      </c>
      <c r="H20" s="4" t="s">
        <v>42</v>
      </c>
      <c r="I20" s="4" t="s">
        <v>42</v>
      </c>
      <c r="J20" s="4" t="s">
        <v>42</v>
      </c>
      <c r="K20" s="4" t="s">
        <v>42</v>
      </c>
      <c r="L20" s="4" t="s">
        <v>42</v>
      </c>
      <c r="M20" s="4" t="s">
        <v>42</v>
      </c>
      <c r="N20" s="4" t="s">
        <v>42</v>
      </c>
      <c r="O20" s="4" t="s">
        <v>42</v>
      </c>
      <c r="P20" s="4" t="s">
        <v>42</v>
      </c>
      <c r="Q20" s="4" t="s">
        <v>42</v>
      </c>
      <c r="R20" s="4" t="s">
        <v>42</v>
      </c>
      <c r="S20" s="4" t="s">
        <v>42</v>
      </c>
      <c r="T20" s="4" t="s">
        <v>42</v>
      </c>
      <c r="U20" s="4" t="s">
        <v>42</v>
      </c>
      <c r="V20" s="4" t="s">
        <v>42</v>
      </c>
      <c r="W20" s="4" t="s">
        <v>42</v>
      </c>
      <c r="X20" s="4" t="s">
        <v>42</v>
      </c>
      <c r="Y20" s="2" t="s">
        <v>42</v>
      </c>
    </row>
    <row r="21" spans="1:25" x14ac:dyDescent="0.25">
      <c r="A21" s="9" t="s">
        <v>85</v>
      </c>
      <c r="B21" s="10">
        <f t="shared" si="0"/>
        <v>19</v>
      </c>
      <c r="C21" s="3" t="s">
        <v>54</v>
      </c>
      <c r="D21" s="4" t="s">
        <v>42</v>
      </c>
      <c r="E21" s="4" t="s">
        <v>42</v>
      </c>
      <c r="F21" s="4" t="s">
        <v>42</v>
      </c>
      <c r="G21" s="4" t="s">
        <v>42</v>
      </c>
      <c r="H21" s="4" t="s">
        <v>42</v>
      </c>
      <c r="I21" s="4" t="s">
        <v>42</v>
      </c>
      <c r="J21" s="4" t="s">
        <v>42</v>
      </c>
      <c r="K21" s="4" t="s">
        <v>42</v>
      </c>
      <c r="L21" s="4" t="s">
        <v>42</v>
      </c>
      <c r="M21" s="4" t="s">
        <v>42</v>
      </c>
      <c r="N21" s="4" t="s">
        <v>42</v>
      </c>
      <c r="O21" s="4" t="s">
        <v>42</v>
      </c>
      <c r="P21" s="4" t="s">
        <v>42</v>
      </c>
      <c r="Q21" s="4" t="s">
        <v>42</v>
      </c>
      <c r="R21" s="4" t="s">
        <v>42</v>
      </c>
      <c r="S21" s="4" t="s">
        <v>42</v>
      </c>
      <c r="T21" s="4" t="s">
        <v>42</v>
      </c>
      <c r="U21" s="4" t="s">
        <v>42</v>
      </c>
      <c r="V21" s="4" t="s">
        <v>42</v>
      </c>
      <c r="W21" s="4" t="s">
        <v>42</v>
      </c>
      <c r="X21" s="4" t="s">
        <v>42</v>
      </c>
      <c r="Y21" s="2" t="s">
        <v>42</v>
      </c>
    </row>
    <row r="22" spans="1:25" x14ac:dyDescent="0.25">
      <c r="A22" s="9" t="s">
        <v>86</v>
      </c>
      <c r="B22" s="10">
        <f t="shared" si="0"/>
        <v>20</v>
      </c>
      <c r="C22" s="3" t="s">
        <v>54</v>
      </c>
      <c r="D22" s="4" t="s">
        <v>42</v>
      </c>
      <c r="E22" s="4" t="s">
        <v>42</v>
      </c>
      <c r="F22" s="4" t="s">
        <v>42</v>
      </c>
      <c r="G22" s="4" t="s">
        <v>42</v>
      </c>
      <c r="H22" s="4" t="s">
        <v>42</v>
      </c>
      <c r="I22" s="4" t="s">
        <v>42</v>
      </c>
      <c r="J22" s="4" t="s">
        <v>42</v>
      </c>
      <c r="K22" s="4" t="s">
        <v>42</v>
      </c>
      <c r="L22" s="4" t="s">
        <v>42</v>
      </c>
      <c r="M22" s="4" t="s">
        <v>42</v>
      </c>
      <c r="N22" s="4" t="s">
        <v>42</v>
      </c>
      <c r="O22" s="4" t="s">
        <v>42</v>
      </c>
      <c r="P22" s="4" t="s">
        <v>42</v>
      </c>
      <c r="Q22" s="4" t="s">
        <v>42</v>
      </c>
      <c r="R22" s="4" t="s">
        <v>42</v>
      </c>
      <c r="S22" s="4" t="s">
        <v>42</v>
      </c>
      <c r="T22" s="4" t="s">
        <v>42</v>
      </c>
      <c r="U22" s="4" t="s">
        <v>42</v>
      </c>
      <c r="V22" s="4" t="s">
        <v>42</v>
      </c>
      <c r="W22" s="4" t="s">
        <v>42</v>
      </c>
      <c r="X22" s="4" t="s">
        <v>42</v>
      </c>
      <c r="Y22" s="2" t="s">
        <v>42</v>
      </c>
    </row>
    <row r="23" spans="1:25" x14ac:dyDescent="0.25">
      <c r="A23" s="9" t="s">
        <v>87</v>
      </c>
      <c r="B23" s="10">
        <f t="shared" si="0"/>
        <v>21</v>
      </c>
      <c r="C23" s="3" t="s">
        <v>54</v>
      </c>
      <c r="D23" s="4" t="s">
        <v>42</v>
      </c>
      <c r="E23" s="4" t="s">
        <v>42</v>
      </c>
      <c r="F23" s="4" t="s">
        <v>42</v>
      </c>
      <c r="G23" s="4" t="s">
        <v>42</v>
      </c>
      <c r="H23" s="4" t="s">
        <v>42</v>
      </c>
      <c r="I23" s="4" t="s">
        <v>42</v>
      </c>
      <c r="J23" s="4" t="s">
        <v>42</v>
      </c>
      <c r="K23" s="4" t="s">
        <v>42</v>
      </c>
      <c r="L23" s="4" t="s">
        <v>42</v>
      </c>
      <c r="M23" s="4" t="s">
        <v>42</v>
      </c>
      <c r="N23" s="4" t="s">
        <v>42</v>
      </c>
      <c r="O23" s="4" t="s">
        <v>42</v>
      </c>
      <c r="P23" s="4" t="s">
        <v>42</v>
      </c>
      <c r="Q23" s="4" t="s">
        <v>42</v>
      </c>
      <c r="R23" s="4" t="s">
        <v>42</v>
      </c>
      <c r="S23" s="4" t="s">
        <v>42</v>
      </c>
      <c r="T23" s="4" t="s">
        <v>42</v>
      </c>
      <c r="U23" s="4" t="s">
        <v>42</v>
      </c>
      <c r="V23" s="4" t="s">
        <v>42</v>
      </c>
      <c r="W23" s="4" t="s">
        <v>42</v>
      </c>
      <c r="X23" s="4" t="s">
        <v>42</v>
      </c>
      <c r="Y23" s="2" t="s">
        <v>42</v>
      </c>
    </row>
    <row r="24" spans="1:25" x14ac:dyDescent="0.25">
      <c r="A24" s="9" t="s">
        <v>88</v>
      </c>
      <c r="B24" s="10">
        <f>B23+1</f>
        <v>22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93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53</v>
      </c>
      <c r="V24" s="5" t="s">
        <v>94</v>
      </c>
      <c r="W24" s="5" t="s">
        <v>94</v>
      </c>
      <c r="X24" s="5" t="s">
        <v>94</v>
      </c>
      <c r="Y24" s="2" t="s">
        <v>42</v>
      </c>
    </row>
    <row r="25" spans="1:25" x14ac:dyDescent="0.25">
      <c r="A25" s="9" t="s">
        <v>89</v>
      </c>
      <c r="B25" s="10">
        <v>23</v>
      </c>
      <c r="C25" s="3" t="s">
        <v>54</v>
      </c>
      <c r="D25" s="4" t="s">
        <v>42</v>
      </c>
      <c r="E25" s="4" t="s">
        <v>42</v>
      </c>
      <c r="F25" s="4" t="s">
        <v>42</v>
      </c>
      <c r="G25" s="4" t="s">
        <v>42</v>
      </c>
      <c r="H25" s="4" t="s">
        <v>42</v>
      </c>
      <c r="I25" s="4" t="s">
        <v>42</v>
      </c>
      <c r="J25" s="4" t="s">
        <v>42</v>
      </c>
      <c r="K25" s="4" t="s">
        <v>42</v>
      </c>
      <c r="L25" s="4" t="s">
        <v>42</v>
      </c>
      <c r="M25" s="4" t="s">
        <v>42</v>
      </c>
      <c r="N25" s="4" t="s">
        <v>42</v>
      </c>
      <c r="O25" s="4" t="s">
        <v>42</v>
      </c>
      <c r="P25" s="4" t="s">
        <v>42</v>
      </c>
      <c r="Q25" s="4" t="s">
        <v>42</v>
      </c>
      <c r="R25" s="4" t="s">
        <v>42</v>
      </c>
      <c r="S25" s="4" t="s">
        <v>42</v>
      </c>
      <c r="T25" s="4" t="s">
        <v>42</v>
      </c>
      <c r="U25" s="4" t="s">
        <v>42</v>
      </c>
      <c r="V25" s="4" t="s">
        <v>42</v>
      </c>
      <c r="W25" s="4" t="s">
        <v>42</v>
      </c>
      <c r="X25" s="4" t="s">
        <v>42</v>
      </c>
      <c r="Y25" s="2" t="s">
        <v>42</v>
      </c>
    </row>
    <row r="26" spans="1:25" x14ac:dyDescent="0.25">
      <c r="A26" s="9" t="s">
        <v>90</v>
      </c>
      <c r="B26" s="10">
        <v>24</v>
      </c>
      <c r="C26" s="3" t="s">
        <v>54</v>
      </c>
      <c r="D26" s="4" t="s">
        <v>42</v>
      </c>
      <c r="E26" s="4" t="s">
        <v>42</v>
      </c>
      <c r="F26" s="4" t="s">
        <v>42</v>
      </c>
      <c r="G26" s="4" t="s">
        <v>42</v>
      </c>
      <c r="H26" s="4" t="s">
        <v>42</v>
      </c>
      <c r="I26" s="4" t="s">
        <v>42</v>
      </c>
      <c r="J26" s="4" t="s">
        <v>42</v>
      </c>
      <c r="K26" s="4" t="s">
        <v>42</v>
      </c>
      <c r="L26" s="4" t="s">
        <v>42</v>
      </c>
      <c r="M26" s="4" t="s">
        <v>42</v>
      </c>
      <c r="N26" s="4" t="s">
        <v>42</v>
      </c>
      <c r="O26" s="4" t="s">
        <v>42</v>
      </c>
      <c r="P26" s="4" t="s">
        <v>42</v>
      </c>
      <c r="Q26" s="4" t="s">
        <v>42</v>
      </c>
      <c r="R26" s="4" t="s">
        <v>42</v>
      </c>
      <c r="S26" s="4" t="s">
        <v>42</v>
      </c>
      <c r="T26" s="4" t="s">
        <v>42</v>
      </c>
      <c r="U26" s="4" t="s">
        <v>42</v>
      </c>
      <c r="V26" s="4" t="s">
        <v>42</v>
      </c>
      <c r="W26" s="4" t="s">
        <v>42</v>
      </c>
      <c r="X26" s="4" t="s">
        <v>42</v>
      </c>
      <c r="Y26" s="2" t="s">
        <v>42</v>
      </c>
    </row>
    <row r="27" spans="1:25" x14ac:dyDescent="0.25">
      <c r="A27" s="9" t="s">
        <v>92</v>
      </c>
      <c r="B27" s="10">
        <v>25</v>
      </c>
      <c r="C27" s="3" t="s">
        <v>64</v>
      </c>
      <c r="D27" s="4" t="s">
        <v>65</v>
      </c>
      <c r="E27" s="4" t="s">
        <v>65</v>
      </c>
      <c r="F27" s="4" t="s">
        <v>65</v>
      </c>
      <c r="G27" s="4" t="s">
        <v>65</v>
      </c>
      <c r="H27" s="4" t="s">
        <v>52</v>
      </c>
      <c r="I27" s="4" t="s">
        <v>65</v>
      </c>
      <c r="J27" s="4" t="s">
        <v>65</v>
      </c>
      <c r="K27" s="4" t="s">
        <v>65</v>
      </c>
      <c r="L27" s="4" t="s">
        <v>65</v>
      </c>
      <c r="M27" s="4" t="s">
        <v>65</v>
      </c>
      <c r="N27" s="4" t="s">
        <v>65</v>
      </c>
      <c r="O27" s="4" t="s">
        <v>65</v>
      </c>
      <c r="P27" s="4" t="s">
        <v>65</v>
      </c>
      <c r="Q27" s="4" t="s">
        <v>65</v>
      </c>
      <c r="R27" s="4" t="s">
        <v>65</v>
      </c>
      <c r="S27" s="4" t="s">
        <v>65</v>
      </c>
      <c r="T27" s="4" t="s">
        <v>65</v>
      </c>
      <c r="U27" s="4" t="s">
        <v>65</v>
      </c>
      <c r="V27" s="4" t="s">
        <v>65</v>
      </c>
      <c r="W27" s="4" t="s">
        <v>65</v>
      </c>
      <c r="X27" s="4" t="s">
        <v>65</v>
      </c>
      <c r="Y27" s="2" t="s">
        <v>42</v>
      </c>
    </row>
    <row r="30" spans="1:25" x14ac:dyDescent="0.25">
      <c r="G30" s="4"/>
      <c r="H30" s="16" t="s">
        <v>72</v>
      </c>
      <c r="I30" s="16"/>
      <c r="J30" s="16"/>
      <c r="K30" s="16"/>
    </row>
    <row r="31" spans="1:25" x14ac:dyDescent="0.25">
      <c r="G31" s="5"/>
      <c r="H31" s="16" t="s">
        <v>73</v>
      </c>
      <c r="I31" s="16"/>
      <c r="J31" s="16"/>
      <c r="K31" s="16"/>
    </row>
    <row r="32" spans="1:25" x14ac:dyDescent="0.25">
      <c r="G32" s="2"/>
      <c r="H32" s="16" t="s">
        <v>74</v>
      </c>
      <c r="I32" s="16"/>
      <c r="J32" s="16"/>
      <c r="K32" s="16"/>
    </row>
    <row r="33" spans="7:11" x14ac:dyDescent="0.25">
      <c r="G33" s="6"/>
      <c r="H33" s="16" t="s">
        <v>75</v>
      </c>
      <c r="I33" s="16"/>
      <c r="J33" s="16"/>
      <c r="K33" s="16"/>
    </row>
  </sheetData>
  <mergeCells count="4">
    <mergeCell ref="H30:K30"/>
    <mergeCell ref="H31:K31"/>
    <mergeCell ref="H32:K32"/>
    <mergeCell ref="H33:K3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Estados</vt:lpstr>
      <vt:lpstr>Funciones</vt:lpstr>
    </vt:vector>
  </TitlesOfParts>
  <Company>Baufest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Gabriela Moya</cp:lastModifiedBy>
  <dcterms:created xsi:type="dcterms:W3CDTF">2020-09-08T02:18:47Z</dcterms:created>
  <dcterms:modified xsi:type="dcterms:W3CDTF">2021-10-03T02:05:43Z</dcterms:modified>
</cp:coreProperties>
</file>