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9E6B17FB-5C1E-4C6E-BFB8-5D72172492A1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<sst xmlns="http://schemas.openxmlformats.org/spreadsheetml/2006/main" count="9" uniqueCount="9">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</sst>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112" activePane="bottomLeft" state="frozen"/>
      <selection pane="bottomLeft" activeCell="D127" sqref="D127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0</v>
      </c>
      <c r="C2" s="1">
        <v>130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0</v>
      </c>
      <c r="C3" s="1">
        <v>131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>
        <v>0</v>
      </c>
      <c r="C4" s="1">
        <v>132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>
        <v>0</v>
      </c>
      <c r="C5" s="1">
        <v>133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45">
      <c r="A6" s="1">
        <f>IF(ISBLANK(Tabla3[[#This Row],[pH]]), "", ROW()-2)</f>
        <v>4</v>
      </c>
      <c r="B6" s="1">
        <v>0</v>
      </c>
      <c r="C6" s="1">
        <v>134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45">
      <c r="A7" s="1">
        <f>IF(ISBLANK(Tabla3[[#This Row],[pH]]), "", ROW()-2)</f>
        <v>5</v>
      </c>
      <c r="B7" s="1">
        <v>0</v>
      </c>
      <c r="C7" s="1">
        <v>135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45">
      <c r="A8" s="1">
        <f>IF(ISBLANK(Tabla3[[#This Row],[pH]]), "", ROW()-2)</f>
        <v>6</v>
      </c>
      <c r="B8" s="1">
        <v>0</v>
      </c>
      <c r="C8" s="1">
        <v>136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45">
      <c r="A9" s="1">
        <f>IF(ISBLANK(Tabla3[[#This Row],[pH]]), "", ROW()-2)</f>
        <v>7</v>
      </c>
      <c r="B9" s="1">
        <v>0</v>
      </c>
      <c r="C9" s="1">
        <v>137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45">
      <c r="A10" s="1">
        <f>IF(ISBLANK(Tabla3[[#This Row],[pH]]), "", ROW()-2)</f>
        <v>8</v>
      </c>
      <c r="B10" s="1">
        <v>0</v>
      </c>
      <c r="C10" s="1">
        <v>138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45">
      <c r="A11" s="1">
        <f>IF(ISBLANK(Tabla3[[#This Row],[pH]]), "", ROW()-2)</f>
        <v>9</v>
      </c>
      <c r="B11" s="1">
        <v>0</v>
      </c>
      <c r="C11" s="1">
        <v>139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45">
      <c r="A12" s="1">
        <f>IF(ISBLANK(Tabla3[[#This Row],[pH]]), "", ROW()-2)</f>
        <v>10</v>
      </c>
      <c r="B12" s="1">
        <v>0</v>
      </c>
      <c r="C12" s="1">
        <v>140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45">
      <c r="A13" s="1">
        <f>IF(ISBLANK(Tabla3[[#This Row],[pH]]), "", ROW()-2)</f>
        <v>11</v>
      </c>
      <c r="B13" s="1">
        <v>0</v>
      </c>
      <c r="C13" s="1">
        <v>141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45">
      <c r="A14" s="1">
        <f>IF(ISBLANK(Tabla3[[#This Row],[pH]]), "", ROW()-2)</f>
        <v>12</v>
      </c>
      <c r="B14" s="1">
        <v>0</v>
      </c>
      <c r="C14" s="1">
        <v>142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45">
      <c r="A15" s="1">
        <f>IF(ISBLANK(Tabla3[[#This Row],[pH]]), "", ROW()-2)</f>
        <v>13</v>
      </c>
      <c r="B15" s="1">
        <v>0</v>
      </c>
      <c r="C15" s="1">
        <v>143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45">
      <c r="A16" s="1">
        <f>IF(ISBLANK(Tabla3[[#This Row],[pH]]), "", ROW()-2)</f>
        <v>14</v>
      </c>
      <c r="B16" s="1">
        <v>0</v>
      </c>
      <c r="C16" s="1">
        <v>144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45">
      <c r="A17" s="1">
        <f>IF(ISBLANK(Tabla3[[#This Row],[pH]]), "", ROW()-2)</f>
        <v>15</v>
      </c>
      <c r="B17" s="1">
        <v>0</v>
      </c>
      <c r="C17" s="1">
        <v>145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45">
      <c r="A18" s="1">
        <f>IF(ISBLANK(Tabla3[[#This Row],[pH]]), "", ROW()-2)</f>
        <v>16</v>
      </c>
      <c r="B18" s="1">
        <v>0</v>
      </c>
      <c r="C18" s="1">
        <v>146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45">
      <c r="A19" s="1">
        <f>IF(ISBLANK(Tabla3[[#This Row],[pH]]), "", ROW()-2)</f>
        <v>17</v>
      </c>
      <c r="B19" s="1">
        <v>0</v>
      </c>
      <c r="C19" s="1">
        <v>147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45">
      <c r="A20" s="1">
        <f>IF(ISBLANK(Tabla3[[#This Row],[pH]]), "", ROW()-2)</f>
        <v>18</v>
      </c>
      <c r="B20" s="1">
        <v>0</v>
      </c>
      <c r="C20" s="1">
        <v>148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45">
      <c r="A21" s="1">
        <f>IF(ISBLANK(Tabla3[[#This Row],[pH]]), "", ROW()-2)</f>
        <v>19</v>
      </c>
      <c r="B21" s="1">
        <v>0</v>
      </c>
      <c r="C21" s="1">
        <v>149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45">
      <c r="A22" s="1">
        <f>IF(ISBLANK(Tabla3[[#This Row],[pH]]), "", ROW()-2)</f>
        <v>20</v>
      </c>
      <c r="B22" s="1">
        <v>0</v>
      </c>
      <c r="C22" s="1">
        <v>150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45">
      <c r="A23" s="1">
        <f>IF(ISBLANK(Tabla3[[#This Row],[pH]]), "", ROW()-2)</f>
        <v>21</v>
      </c>
      <c r="B23" s="1">
        <v>0</v>
      </c>
      <c r="C23" s="1">
        <v>151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45">
      <c r="A24" s="1">
        <f>IF(ISBLANK(Tabla3[[#This Row],[pH]]), "", ROW()-2)</f>
        <v>22</v>
      </c>
      <c r="B24" s="1">
        <v>0</v>
      </c>
      <c r="C24" s="1">
        <v>152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45">
      <c r="A25" s="1">
        <f>IF(ISBLANK(Tabla3[[#This Row],[pH]]), "", ROW()-2)</f>
        <v>23</v>
      </c>
      <c r="B25" s="1">
        <v>0</v>
      </c>
      <c r="C25" s="1">
        <v>153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45">
      <c r="A26" s="1">
        <f>IF(ISBLANK(Tabla3[[#This Row],[pH]]), "", ROW()-2)</f>
        <v>24</v>
      </c>
      <c r="B26" s="1">
        <v>0</v>
      </c>
      <c r="C26" s="1">
        <v>154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45">
      <c r="A27" s="1">
        <f>IF(ISBLANK(Tabla3[[#This Row],[pH]]), "", ROW()-2)</f>
        <v>25</v>
      </c>
      <c r="B27" s="1">
        <v>0</v>
      </c>
      <c r="C27" s="1">
        <v>155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45">
      <c r="A28" s="1">
        <f>IF(ISBLANK(Tabla3[[#This Row],[pH]]), "", ROW()-2)</f>
        <v>26</v>
      </c>
      <c r="B28" s="1">
        <v>0</v>
      </c>
      <c r="C28" s="1">
        <v>156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45">
      <c r="A29" s="1">
        <f>IF(ISBLANK(Tabla3[[#This Row],[pH]]), "", ROW()-2)</f>
        <v>27</v>
      </c>
      <c r="B29" s="1">
        <v>0</v>
      </c>
      <c r="C29" s="1">
        <v>157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45">
      <c r="A30" s="1">
        <f>IF(ISBLANK(Tabla3[[#This Row],[pH]]), "", ROW()-2)</f>
        <v>28</v>
      </c>
      <c r="B30" s="1">
        <v>0</v>
      </c>
      <c r="C30" s="1">
        <v>158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45">
      <c r="A31" s="1">
        <f>IF(ISBLANK(Tabla3[[#This Row],[pH]]), "", ROW()-2)</f>
        <v>29</v>
      </c>
      <c r="B31" s="1">
        <v>0</v>
      </c>
      <c r="C31" s="1">
        <v>159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45">
      <c r="A32" s="1">
        <f>IF(ISBLANK(Tabla3[[#This Row],[pH]]), "", ROW()-2)</f>
        <v>30</v>
      </c>
      <c r="B32" s="1">
        <v>0</v>
      </c>
      <c r="C32" s="1">
        <v>160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45">
      <c r="A33" s="1">
        <f>IF(ISBLANK(Tabla3[[#This Row],[pH]]), "", ROW()-2)</f>
        <v>31</v>
      </c>
      <c r="B33" s="1">
        <v>0</v>
      </c>
      <c r="C33" s="1">
        <v>161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45">
      <c r="A34" s="1">
        <f>IF(ISBLANK(Tabla3[[#This Row],[pH]]), "", ROW()-2)</f>
        <v>32</v>
      </c>
      <c r="B34" s="1">
        <v>0</v>
      </c>
      <c r="C34" s="1">
        <v>162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45">
      <c r="A35" s="1">
        <f>IF(ISBLANK(Tabla3[[#This Row],[pH]]), "", ROW()-2)</f>
        <v>33</v>
      </c>
      <c r="B35" s="1">
        <v>0</v>
      </c>
      <c r="C35" s="1">
        <v>163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45">
      <c r="A36" s="1">
        <f>IF(ISBLANK(Tabla3[[#This Row],[pH]]), "", ROW()-2)</f>
        <v>34</v>
      </c>
      <c r="B36" s="1">
        <v>0</v>
      </c>
      <c r="C36" s="1">
        <v>164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45">
      <c r="A37" s="1">
        <f>IF(ISBLANK(Tabla3[[#This Row],[pH]]), "", ROW()-2)</f>
        <v>35</v>
      </c>
      <c r="B37" s="1">
        <v>0</v>
      </c>
      <c r="C37" s="1">
        <v>165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45">
      <c r="A38" s="1">
        <f>IF(ISBLANK(Tabla3[[#This Row],[pH]]), "", ROW()-2)</f>
        <v>36</v>
      </c>
      <c r="B38" s="1">
        <v>0</v>
      </c>
      <c r="C38" s="1">
        <v>166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45">
      <c r="A39" s="1">
        <f>IF(ISBLANK(Tabla3[[#This Row],[pH]]), "", ROW()-2)</f>
        <v>37</v>
      </c>
      <c r="B39" s="1">
        <v>0</v>
      </c>
      <c r="C39" s="1">
        <v>167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45">
      <c r="A40" s="1">
        <f>IF(ISBLANK(Tabla3[[#This Row],[pH]]), "", ROW()-2)</f>
        <v>38</v>
      </c>
      <c r="B40" s="1">
        <v>0</v>
      </c>
      <c r="C40" s="1">
        <v>168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45">
      <c r="A41" s="1">
        <f>IF(ISBLANK(Tabla3[[#This Row],[pH]]), "", ROW()-2)</f>
        <v>39</v>
      </c>
      <c r="B41" s="1">
        <v>0</v>
      </c>
      <c r="C41" s="1">
        <v>169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45">
      <c r="A42" s="1">
        <f>IF(ISBLANK(Tabla3[[#This Row],[pH]]), "", ROW()-2)</f>
        <v>40</v>
      </c>
      <c r="B42" s="1">
        <v>0</v>
      </c>
      <c r="C42" s="1">
        <v>170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45">
      <c r="A43" s="1">
        <f>IF(ISBLANK(Tabla3[[#This Row],[pH]]), "", ROW()-2)</f>
        <v>41</v>
      </c>
      <c r="B43" s="1">
        <v>0</v>
      </c>
      <c r="C43" s="1">
        <v>171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45">
      <c r="A44" s="1">
        <f>IF(ISBLANK(Tabla3[[#This Row],[pH]]), "", ROW()-2)</f>
        <v>42</v>
      </c>
      <c r="B44" s="1">
        <v>0</v>
      </c>
      <c r="C44" s="1">
        <v>172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45">
      <c r="A45" s="1">
        <f>IF(ISBLANK(Tabla3[[#This Row],[pH]]), "", ROW()-2)</f>
        <v>43</v>
      </c>
      <c r="B45" s="1">
        <v>0</v>
      </c>
      <c r="C45" s="1">
        <v>173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45">
      <c r="A46" s="1">
        <f>IF(ISBLANK(Tabla3[[#This Row],[pH]]), "", ROW()-2)</f>
        <v>44</v>
      </c>
      <c r="B46" s="1">
        <v>0</v>
      </c>
      <c r="C46" s="1">
        <v>174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45">
      <c r="A47" s="1">
        <f>IF(ISBLANK(Tabla3[[#This Row],[pH]]), "", ROW()-2)</f>
        <v>45</v>
      </c>
      <c r="B47" s="1">
        <v>0</v>
      </c>
      <c r="C47" s="1">
        <v>175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45">
      <c r="A48" s="1">
        <f>IF(ISBLANK(Tabla3[[#This Row],[pH]]), "", ROW()-2)</f>
        <v>46</v>
      </c>
      <c r="B48" s="1">
        <v>0</v>
      </c>
      <c r="C48" s="1">
        <v>176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45">
      <c r="A49" s="1">
        <f>IF(ISBLANK(Tabla3[[#This Row],[pH]]), "", ROW()-2)</f>
        <v>47</v>
      </c>
      <c r="B49" s="1">
        <v>0</v>
      </c>
      <c r="C49" s="1">
        <v>177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45">
      <c r="A50" s="1">
        <f>IF(ISBLANK(Tabla3[[#This Row],[pH]]), "", ROW()-2)</f>
        <v>48</v>
      </c>
      <c r="B50" s="1">
        <v>0</v>
      </c>
      <c r="C50" s="1">
        <v>178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45">
      <c r="A51" s="1">
        <f>IF(ISBLANK(Tabla3[[#This Row],[pH]]), "", ROW()-2)</f>
        <v>49</v>
      </c>
      <c r="B51" s="1">
        <v>0</v>
      </c>
      <c r="C51" s="1">
        <v>179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45">
      <c r="A52" s="1">
        <f>IF(ISBLANK(Tabla3[[#This Row],[pH]]), "", ROW()-2)</f>
        <v>50</v>
      </c>
      <c r="B52" s="1">
        <v>0</v>
      </c>
      <c r="C52" s="1">
        <v>180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45">
      <c r="A53" s="1">
        <f>IF(ISBLANK(Tabla3[[#This Row],[pH]]), "", ROW()-2)</f>
        <v>51</v>
      </c>
      <c r="B53" s="1">
        <v>0</v>
      </c>
      <c r="C53" s="1">
        <v>181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45">
      <c r="A54" s="1">
        <f>IF(ISBLANK(Tabla3[[#This Row],[pH]]), "", ROW()-2)</f>
        <v>52</v>
      </c>
      <c r="B54" s="1">
        <v>0</v>
      </c>
      <c r="C54" s="1">
        <v>182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45">
      <c r="A55" s="1">
        <f>IF(ISBLANK(Tabla3[[#This Row],[pH]]), "", ROW()-2)</f>
        <v>53</v>
      </c>
      <c r="B55" s="1">
        <v>0</v>
      </c>
      <c r="C55" s="1">
        <v>183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45">
      <c r="A56" s="1">
        <f>IF(ISBLANK(Tabla3[[#This Row],[pH]]), "", ROW()-2)</f>
        <v>54</v>
      </c>
      <c r="B56" s="1">
        <v>0</v>
      </c>
      <c r="C56" s="1">
        <v>184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45">
      <c r="A57" s="1">
        <f>IF(ISBLANK(Tabla3[[#This Row],[pH]]), "", ROW()-2)</f>
        <v>55</v>
      </c>
      <c r="B57" s="1">
        <v>0</v>
      </c>
      <c r="C57" s="1">
        <v>185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45">
      <c r="A58" s="1">
        <f>IF(ISBLANK(Tabla3[[#This Row],[pH]]), "", ROW()-2)</f>
        <v>56</v>
      </c>
      <c r="B58" s="1">
        <v>0</v>
      </c>
      <c r="C58" s="1">
        <v>186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45">
      <c r="A59" s="1">
        <f>IF(ISBLANK(Tabla3[[#This Row],[pH]]), "", ROW()-2)</f>
        <v>57</v>
      </c>
      <c r="B59" s="1">
        <v>0</v>
      </c>
      <c r="C59" s="1">
        <v>187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45">
      <c r="A60" s="1">
        <f>IF(ISBLANK(Tabla3[[#This Row],[pH]]), "", ROW()-2)</f>
        <v>58</v>
      </c>
      <c r="B60" s="1">
        <v>0</v>
      </c>
      <c r="C60" s="1">
        <v>188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45">
      <c r="A61" s="1">
        <f>IF(ISBLANK(Tabla3[[#This Row],[pH]]), "", ROW()-2)</f>
        <v>59</v>
      </c>
      <c r="B61" s="1">
        <v>0</v>
      </c>
      <c r="C61" s="1">
        <v>189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45">
      <c r="A62" s="1">
        <f>IF(ISBLANK(Tabla3[[#This Row],[pH]]), "", ROW()-2)</f>
        <v>60</v>
      </c>
      <c r="B62" s="1">
        <v>0</v>
      </c>
      <c r="C62" s="1">
        <v>190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45">
      <c r="A63" s="1">
        <f>IF(ISBLANK(Tabla3[[#This Row],[pH]]), "", ROW()-2)</f>
        <v>61</v>
      </c>
      <c r="B63" s="1">
        <v>0</v>
      </c>
      <c r="C63" s="1">
        <v>189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45">
      <c r="A64" s="1">
        <f>IF(ISBLANK(Tabla3[[#This Row],[pH]]), "", ROW()-2)</f>
        <v>62</v>
      </c>
      <c r="B64" s="1">
        <v>0</v>
      </c>
      <c r="C64" s="1">
        <v>188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45">
      <c r="A65" s="1">
        <f>IF(ISBLANK(Tabla3[[#This Row],[pH]]), "", ROW()-2)</f>
        <v>63</v>
      </c>
      <c r="B65" s="1">
        <v>0</v>
      </c>
      <c r="C65" s="1">
        <v>187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45">
      <c r="A66" s="1">
        <f>IF(ISBLANK(Tabla3[[#This Row],[pH]]), "", ROW()-2)</f>
        <v>64</v>
      </c>
      <c r="B66" s="1">
        <v>0</v>
      </c>
      <c r="C66" s="1">
        <v>186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45">
      <c r="A67" s="1">
        <f>IF(ISBLANK(Tabla3[[#This Row],[pH]]), "", ROW()-2)</f>
        <v>65</v>
      </c>
      <c r="B67" s="1">
        <v>0</v>
      </c>
      <c r="C67" s="1">
        <v>185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45">
      <c r="A68" s="1">
        <f>IF(ISBLANK(Tabla3[[#This Row],[pH]]), "", ROW()-2)</f>
        <v>66</v>
      </c>
      <c r="B68" s="1">
        <v>0</v>
      </c>
      <c r="C68" s="1">
        <v>184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45">
      <c r="A69" s="1">
        <f>IF(ISBLANK(Tabla3[[#This Row],[pH]]), "", ROW()-2)</f>
        <v>67</v>
      </c>
      <c r="B69" s="1">
        <v>0</v>
      </c>
      <c r="C69" s="1">
        <v>183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45">
      <c r="A70" s="1">
        <f>IF(ISBLANK(Tabla3[[#This Row],[pH]]), "", ROW()-2)</f>
        <v>68</v>
      </c>
      <c r="B70" s="1">
        <v>0</v>
      </c>
      <c r="C70" s="1">
        <v>182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45">
      <c r="A71" s="1">
        <f>IF(ISBLANK(Tabla3[[#This Row],[pH]]), "", ROW()-2)</f>
        <v>69</v>
      </c>
      <c r="B71" s="1">
        <v>0</v>
      </c>
      <c r="C71" s="1">
        <v>181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45">
      <c r="A72" s="1">
        <f>IF(ISBLANK(Tabla3[[#This Row],[pH]]), "", ROW()-2)</f>
        <v>70</v>
      </c>
      <c r="B72" s="1">
        <v>0</v>
      </c>
      <c r="C72" s="1">
        <v>180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45">
      <c r="A73" s="1">
        <f>IF(ISBLANK(Tabla3[[#This Row],[pH]]), "", ROW()-2)</f>
        <v>71</v>
      </c>
      <c r="B73" s="1">
        <v>0</v>
      </c>
      <c r="C73" s="1">
        <v>179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45">
      <c r="A74" s="1">
        <f>IF(ISBLANK(Tabla3[[#This Row],[pH]]), "", ROW()-2)</f>
        <v>72</v>
      </c>
      <c r="B74" s="1">
        <v>0</v>
      </c>
      <c r="C74" s="1">
        <v>178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45">
      <c r="A75" s="1">
        <f>IF(ISBLANK(Tabla3[[#This Row],[pH]]), "", ROW()-2)</f>
        <v>73</v>
      </c>
      <c r="B75" s="1">
        <v>0</v>
      </c>
      <c r="C75" s="1">
        <v>177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45">
      <c r="A76" s="1">
        <f>IF(ISBLANK(Tabla3[[#This Row],[pH]]), "", ROW()-2)</f>
        <v>74</v>
      </c>
      <c r="B76" s="1">
        <v>0</v>
      </c>
      <c r="C76" s="1">
        <v>176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45">
      <c r="A77" s="1">
        <f>IF(ISBLANK(Tabla3[[#This Row],[pH]]), "", ROW()-2)</f>
        <v>75</v>
      </c>
      <c r="B77" s="1">
        <v>0</v>
      </c>
      <c r="C77" s="1">
        <v>175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45">
      <c r="A78" s="1">
        <f>IF(ISBLANK(Tabla3[[#This Row],[pH]]), "", ROW()-2)</f>
        <v>76</v>
      </c>
      <c r="B78" s="1">
        <v>0</v>
      </c>
      <c r="C78" s="1">
        <v>174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45">
      <c r="A79" s="1">
        <f>IF(ISBLANK(Tabla3[[#This Row],[pH]]), "", ROW()-2)</f>
        <v>77</v>
      </c>
      <c r="B79" s="1">
        <v>0</v>
      </c>
      <c r="C79" s="1">
        <v>173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45">
      <c r="A80" s="1">
        <f>IF(ISBLANK(Tabla3[[#This Row],[pH]]), "", ROW()-2)</f>
        <v>78</v>
      </c>
      <c r="B80" s="1">
        <v>0</v>
      </c>
      <c r="C80" s="1">
        <v>172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45">
      <c r="A81" s="1">
        <f>IF(ISBLANK(Tabla3[[#This Row],[pH]]), "", ROW()-2)</f>
        <v>79</v>
      </c>
      <c r="B81" s="1">
        <v>0</v>
      </c>
      <c r="C81" s="1">
        <v>171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45">
      <c r="A82" s="1">
        <f>IF(ISBLANK(Tabla3[[#This Row],[pH]]), "", ROW()-2)</f>
        <v>80</v>
      </c>
      <c r="B82" s="1">
        <v>0</v>
      </c>
      <c r="C82" s="1">
        <v>170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45">
      <c r="A83" s="1">
        <f>IF(ISBLANK(Tabla3[[#This Row],[pH]]), "", ROW()-2)</f>
        <v>81</v>
      </c>
      <c r="B83" s="1">
        <v>0</v>
      </c>
      <c r="C83" s="1">
        <v>169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45">
      <c r="A84" s="1">
        <f>IF(ISBLANK(Tabla3[[#This Row],[pH]]), "", ROW()-2)</f>
        <v>82</v>
      </c>
      <c r="B84" s="1">
        <v>0</v>
      </c>
      <c r="C84" s="1">
        <v>168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45">
      <c r="A85" s="1">
        <f>IF(ISBLANK(Tabla3[[#This Row],[pH]]), "", ROW()-2)</f>
        <v>83</v>
      </c>
      <c r="B85" s="1">
        <v>0</v>
      </c>
      <c r="C85" s="1">
        <v>167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45">
      <c r="A86" s="1">
        <f>IF(ISBLANK(Tabla3[[#This Row],[pH]]), "", ROW()-2)</f>
        <v>84</v>
      </c>
      <c r="B86" s="1">
        <v>0</v>
      </c>
      <c r="C86" s="1">
        <v>166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45">
      <c r="A87" s="1">
        <f>IF(ISBLANK(Tabla3[[#This Row],[pH]]), "", ROW()-2)</f>
        <v>85</v>
      </c>
      <c r="B87" s="1">
        <v>0</v>
      </c>
      <c r="C87" s="1">
        <v>165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45">
      <c r="A88" s="1">
        <f>IF(ISBLANK(Tabla3[[#This Row],[pH]]), "", ROW()-2)</f>
        <v>86</v>
      </c>
      <c r="B88" s="1">
        <v>0</v>
      </c>
      <c r="C88" s="1">
        <v>164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45">
      <c r="A89" s="1">
        <f>IF(ISBLANK(Tabla3[[#This Row],[pH]]), "", ROW()-2)</f>
        <v>87</v>
      </c>
      <c r="B89" s="1">
        <v>0</v>
      </c>
      <c r="C89" s="1">
        <v>163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45">
      <c r="A90" s="1">
        <f>IF(ISBLANK(Tabla3[[#This Row],[pH]]), "", ROW()-2)</f>
        <v>88</v>
      </c>
      <c r="B90" s="1">
        <v>0</v>
      </c>
      <c r="C90" s="1">
        <v>162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45">
      <c r="A91" s="1">
        <f>IF(ISBLANK(Tabla3[[#This Row],[pH]]), "", ROW()-2)</f>
        <v>89</v>
      </c>
      <c r="B91" s="1">
        <v>0</v>
      </c>
      <c r="C91" s="1">
        <v>161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45">
      <c r="A92" s="1">
        <f>IF(ISBLANK(Tabla3[[#This Row],[pH]]), "", ROW()-2)</f>
        <v>90</v>
      </c>
      <c r="B92" s="1">
        <v>0</v>
      </c>
      <c r="C92" s="1">
        <v>160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45">
      <c r="A93" s="1">
        <f>IF(ISBLANK(Tabla3[[#This Row],[pH]]), "", ROW()-2)</f>
        <v>91</v>
      </c>
      <c r="B93" s="1">
        <v>0</v>
      </c>
      <c r="C93" s="1">
        <v>159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45">
      <c r="A94" s="1">
        <f>IF(ISBLANK(Tabla3[[#This Row],[pH]]), "", ROW()-2)</f>
        <v>92</v>
      </c>
      <c r="B94" s="1">
        <v>0</v>
      </c>
      <c r="C94" s="1">
        <v>158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45">
      <c r="A95" s="1">
        <f>IF(ISBLANK(Tabla3[[#This Row],[pH]]), "", ROW()-2)</f>
        <v>93</v>
      </c>
      <c r="B95" s="1">
        <v>0</v>
      </c>
      <c r="C95" s="1">
        <v>157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45">
      <c r="A96" s="1">
        <f>IF(ISBLANK(Tabla3[[#This Row],[pH]]), "", ROW()-2)</f>
        <v>94</v>
      </c>
      <c r="B96" s="1">
        <v>0</v>
      </c>
      <c r="C96" s="1">
        <v>156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45">
      <c r="A97" s="1">
        <f>IF(ISBLANK(Tabla3[[#This Row],[pH]]), "", ROW()-2)</f>
        <v>95</v>
      </c>
      <c r="B97" s="1">
        <v>0</v>
      </c>
      <c r="C97" s="1">
        <v>155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45">
      <c r="A98" s="1">
        <f>IF(ISBLANK(Tabla3[[#This Row],[pH]]), "", ROW()-2)</f>
        <v>96</v>
      </c>
      <c r="B98" s="1">
        <v>0</v>
      </c>
      <c r="C98" s="1">
        <v>154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45">
      <c r="A99" s="1">
        <f>IF(ISBLANK(Tabla3[[#This Row],[pH]]), "", ROW()-2)</f>
        <v>97</v>
      </c>
      <c r="B99" s="1">
        <v>0</v>
      </c>
      <c r="C99" s="1">
        <v>153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45">
      <c r="A100" s="1">
        <f>IF(ISBLANK(Tabla3[[#This Row],[pH]]), "", ROW()-2)</f>
        <v>98</v>
      </c>
      <c r="B100" s="1">
        <v>0</v>
      </c>
      <c r="C100" s="1">
        <v>152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45">
      <c r="A101" s="1">
        <f>IF(ISBLANK(Tabla3[[#This Row],[pH]]), "", ROW()-2)</f>
        <v>99</v>
      </c>
      <c r="B101" s="1">
        <v>0</v>
      </c>
      <c r="C101" s="1">
        <v>151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45">
      <c r="A102" s="1">
        <f>IF(ISBLANK(Tabla3[[#This Row],[pH]]), "", ROW()-2)</f>
        <v>100</v>
      </c>
      <c r="B102" s="1">
        <v>0</v>
      </c>
      <c r="C102" s="1">
        <v>150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45">
      <c r="A103" s="1">
        <f>IF(ISBLANK(Tabla3[[#This Row],[pH]]), "", ROW()-2)</f>
        <v>101</v>
      </c>
      <c r="B103" s="1">
        <v>0</v>
      </c>
      <c r="C103" s="1">
        <v>149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45">
      <c r="A104" s="1">
        <f>IF(ISBLANK(Tabla3[[#This Row],[pH]]), "", ROW()-2)</f>
        <v>102</v>
      </c>
      <c r="B104" s="1">
        <v>0</v>
      </c>
      <c r="C104" s="1">
        <v>148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45">
      <c r="A105" s="1">
        <f>IF(ISBLANK(Tabla3[[#This Row],[pH]]), "", ROW()-2)</f>
        <v>103</v>
      </c>
      <c r="B105" s="1">
        <v>0</v>
      </c>
      <c r="C105" s="1">
        <v>147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45">
      <c r="A106" s="1">
        <f>IF(ISBLANK(Tabla3[[#This Row],[pH]]), "", ROW()-2)</f>
        <v>104</v>
      </c>
      <c r="B106" s="1">
        <v>0</v>
      </c>
      <c r="C106" s="1">
        <v>146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45">
      <c r="A107" s="1">
        <f>IF(ISBLANK(Tabla3[[#This Row],[pH]]), "", ROW()-2)</f>
        <v>105</v>
      </c>
      <c r="B107" s="1">
        <v>0</v>
      </c>
      <c r="C107" s="1">
        <v>145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45">
      <c r="A108" s="1">
        <f>IF(ISBLANK(Tabla3[[#This Row],[pH]]), "", ROW()-2)</f>
        <v>106</v>
      </c>
      <c r="B108" s="1">
        <v>0</v>
      </c>
      <c r="C108" s="1">
        <v>144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45">
      <c r="A109" s="1">
        <f>IF(ISBLANK(Tabla3[[#This Row],[pH]]), "", ROW()-2)</f>
        <v>107</v>
      </c>
      <c r="B109" s="1">
        <v>0</v>
      </c>
      <c r="C109" s="1">
        <v>143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45">
      <c r="A110" s="1">
        <f>IF(ISBLANK(Tabla3[[#This Row],[pH]]), "", ROW()-2)</f>
        <v>108</v>
      </c>
      <c r="B110" s="1">
        <v>0</v>
      </c>
      <c r="C110" s="1">
        <v>142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45">
      <c r="A111" s="1">
        <f>IF(ISBLANK(Tabla3[[#This Row],[pH]]), "", ROW()-2)</f>
        <v>109</v>
      </c>
      <c r="B111" s="1">
        <v>0</v>
      </c>
      <c r="C111" s="1">
        <v>141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45">
      <c r="A112" s="1">
        <f>IF(ISBLANK(Tabla3[[#This Row],[pH]]), "", ROW()-2)</f>
        <v>110</v>
      </c>
      <c r="B112" s="1">
        <v>0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45">
      <c r="A113" s="1">
        <f>IF(ISBLANK(Tabla3[[#This Row],[pH]]), "", ROW()-2)</f>
        <v>111</v>
      </c>
      <c r="B113" s="1">
        <v>0</v>
      </c>
      <c r="C113" s="1">
        <v>139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</row>
    <row r="114" spans="1:9" x14ac:dyDescent="0.45">
      <c r="A114" s="1">
        <f>IF(ISBLANK(Tabla3[[#This Row],[pH]]), "", ROW()-2)</f>
        <v>112</v>
      </c>
      <c r="B114" s="1">
        <v>0</v>
      </c>
      <c r="C114" s="1">
        <v>138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45">
      <c r="A115" s="1">
        <f>IF(ISBLANK(Tabla3[[#This Row],[pH]]), "", ROW()-2)</f>
        <v>113</v>
      </c>
      <c r="B115" s="1">
        <v>0</v>
      </c>
      <c r="C115" s="1">
        <v>137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45">
      <c r="A116" s="1">
        <f>IF(ISBLANK(Tabla3[[#This Row],[pH]]), "", ROW()-2)</f>
        <v>114</v>
      </c>
      <c r="B116" s="1">
        <v>0</v>
      </c>
      <c r="C116" s="1">
        <v>136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45">
      <c r="A117" s="1">
        <f>IF(ISBLANK(Tabla3[[#This Row],[pH]]), "", ROW()-2)</f>
        <v>115</v>
      </c>
      <c r="B117" s="1">
        <v>0</v>
      </c>
      <c r="C117" s="1">
        <v>135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45">
      <c r="A118" s="1">
        <f>IF(ISBLANK(Tabla3[[#This Row],[pH]]), "", ROW()-2)</f>
        <v>116</v>
      </c>
      <c r="B118" s="1">
        <v>0</v>
      </c>
      <c r="C118" s="1">
        <v>134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45">
      <c r="A119" s="1">
        <f>IF(ISBLANK(Tabla3[[#This Row],[pH]]), "", ROW()-2)</f>
        <v>117</v>
      </c>
      <c r="B119" s="1">
        <v>0</v>
      </c>
      <c r="C119" s="1">
        <v>133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45">
      <c r="A120" s="1">
        <f>IF(ISBLANK(Tabla3[[#This Row],[pH]]), "", ROW()-2)</f>
        <v>118</v>
      </c>
      <c r="B120" s="1">
        <v>0</v>
      </c>
      <c r="C120" s="1">
        <v>132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45">
      <c r="A121" s="1">
        <f>IF(ISBLANK(Tabla3[[#This Row],[pH]]), "", ROW()-2)</f>
        <v>119</v>
      </c>
      <c r="B121" s="1">
        <v>0</v>
      </c>
      <c r="C121" s="1">
        <v>131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45">
      <c r="D122" s="2"/>
      <c r="F122" s="1"/>
      <c r="G122" s="1"/>
      <c r="H122" s="1"/>
      <c r="I122" s="1"/>
    </row>
    <row r="123" spans="1:9" x14ac:dyDescent="0.45">
      <c r="D123" s="2"/>
      <c r="F123" s="1"/>
      <c r="G123" s="1"/>
      <c r="H123" s="1"/>
      <c r="I123" s="1"/>
    </row>
    <row r="124" spans="1:9" x14ac:dyDescent="0.45">
      <c r="D124" s="2"/>
      <c r="F124" s="1"/>
      <c r="G124" s="1"/>
      <c r="H124" s="1"/>
      <c r="I124" s="1"/>
    </row>
    <row r="125" spans="1:9" x14ac:dyDescent="0.45">
      <c r="D125" s="2"/>
      <c r="F125" s="1"/>
      <c r="G125" s="1"/>
      <c r="H125" s="1"/>
      <c r="I125" s="1"/>
    </row>
    <row r="126" spans="1:9" x14ac:dyDescent="0.45">
      <c r="D126" s="2"/>
      <c r="F126" s="1"/>
      <c r="G126" s="1"/>
      <c r="H126" s="1"/>
      <c r="I126" s="1"/>
    </row>
    <row r="127" spans="1:9" x14ac:dyDescent="0.45">
      <c r="D127" s="2"/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H122:H157 E122:E1048576 F122:F149 G122:G153 I122:I14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2025-02-18T00:11:39Z</dcterms:modified>
</cp:coreProperties>
</file>