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thon_2023\Dados\"/>
    </mc:Choice>
  </mc:AlternateContent>
  <xr:revisionPtr revIDLastSave="0" documentId="13_ncr:1_{E334F9D1-CB9C-4A26-AAFA-AA4B51B9A74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<sst xmlns="http://schemas.openxmlformats.org/spreadsheetml/2006/main" count="19" uniqueCount="19">
  <si>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Total</t>
  </si>
  <si>
    <t>MA(1,9)</t>
  </si>
  <si>
    <t>MA(1,12)</t>
  </si>
  <si>
    <t>MA(2,9)</t>
  </si>
  <si>
    <t>MA(2,12)</t>
  </si>
  <si>
    <t>MA(3,9)</t>
  </si>
  <si>
    <t>MA(3,12)</t>
  </si>
  <si>
    <t>MOM(9)</t>
  </si>
  <si>
    <t>MOM(12)</t>
  </si>
  <si>
    <t>VOL(1,9)</t>
  </si>
  <si>
    <t>VOL(1,12)</t>
  </si>
  <si>
    <t>VOL(2,9)</t>
  </si>
  <si>
    <t>VOL(2,12)</t>
  </si>
  <si>
    <t>VOL(3,9)</t>
  </si>
  <si>
    <t>VOL(3,12)</t>
  </si>
  <si>
    <t>Ind. Técnico</t>
  </si>
  <si>
    <r>
      <t>R²</t>
    </r>
    <r>
      <rPr>
        <b/>
        <vertAlign val="subscript"/>
        <sz val="11"/>
        <rFont val="Calibri"/>
        <family val="2"/>
      </rPr>
      <t>FEAR</t>
    </r>
    <r>
      <rPr>
        <b/>
        <sz val="11"/>
        <rFont val="Calibri"/>
      </rPr>
      <t xml:space="preserve"> (%)</t>
    </r>
  </si>
  <si>
    <r>
      <t>R²</t>
    </r>
    <r>
      <rPr>
        <b/>
        <vertAlign val="subscript"/>
        <sz val="11"/>
        <rFont val="Calibri"/>
        <family val="2"/>
      </rPr>
      <t>NEUTRAL</t>
    </r>
    <r>
      <rPr>
        <b/>
        <sz val="11"/>
        <rFont val="Calibri"/>
      </rPr>
      <t xml:space="preserve"> (%)</t>
    </r>
  </si>
  <si>
    <r>
      <t>R²</t>
    </r>
    <r>
      <rPr>
        <b/>
        <vertAlign val="subscript"/>
        <sz val="11"/>
        <rFont val="Calibri"/>
        <family val="2"/>
      </rPr>
      <t>GREED</t>
    </r>
    <r>
      <rPr>
        <b/>
        <sz val="11"/>
        <rFont val="Calibri"/>
      </rPr>
      <t xml:space="preserve"> 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</si>
</sst>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vertAlign val="subscript"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R²FEAR (%)</c:v>
                </c:pt>
              </c:strCache>
            </c:strRef>
          </c:tx>
          <c:spPr>
            <a:gradFill>
              <a:gsLst>
                <a:gs pos="0">
                  <a:srgbClr val="FF0000"/>
                </a:gs>
                <a:gs pos="100000">
                  <a:srgbClr val="C00000"/>
                </a:gs>
              </a:gsLst>
              <a:lin ang="5400000" scaled="1"/>
            </a:gradFill>
            <a:ln w="12700" cap="flat" cmpd="sng" algn="ctr">
              <a:solidFill>
                <a:srgbClr val="C00000"/>
              </a:solidFill>
              <a:miter lim="800000"/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Sheet1!$A$2:$A$15</c:f>
              <c:strCache>
                <c:ptCount val="14"/>
                <c:pt idx="0">
                  <c:v>MA(1,9)</c:v>
                </c:pt>
                <c:pt idx="1">
                  <c:v>MA(1,12)</c:v>
                </c:pt>
                <c:pt idx="2">
                  <c:v>MA(2,9)</c:v>
                </c:pt>
                <c:pt idx="3">
                  <c:v>MA(2,12)</c:v>
                </c:pt>
                <c:pt idx="4">
                  <c:v>MA(3,9)</c:v>
                </c:pt>
                <c:pt idx="5">
                  <c:v>MA(3,12)</c:v>
                </c:pt>
                <c:pt idx="6">
                  <c:v>MOM(9)</c:v>
                </c:pt>
                <c:pt idx="7">
                  <c:v>MOM(12)</c:v>
                </c:pt>
                <c:pt idx="8">
                  <c:v>VOL(1,9)</c:v>
                </c:pt>
                <c:pt idx="9">
                  <c:v>VOL(1,12)</c:v>
                </c:pt>
                <c:pt idx="10">
                  <c:v>VOL(2,9)</c:v>
                </c:pt>
                <c:pt idx="11">
                  <c:v>VOL(2,12)</c:v>
                </c:pt>
                <c:pt idx="12">
                  <c:v>VOL(3,9)</c:v>
                </c:pt>
                <c:pt idx="13">
                  <c:v>VOL(3,12)</c:v>
                </c:pt>
              </c:strCache>
            </c:strRef>
          </c:cat>
          <c:val>
            <c:numRef>
              <c:f>Sheet1!$B$2:$B$15</c:f>
              <c:numCache>
                <c:formatCode>0.000</c:formatCode>
                <c:ptCount val="14"/>
                <c:pt idx="0">
                  <c:v>0.98036550556600544</c:v>
                </c:pt>
                <c:pt idx="1">
                  <c:v>0.48791110365963292</c:v>
                </c:pt>
                <c:pt idx="2">
                  <c:v>-0.207663652465051</c:v>
                </c:pt>
                <c:pt idx="3">
                  <c:v>9.9863143608258653E-2</c:v>
                </c:pt>
                <c:pt idx="4">
                  <c:v>-0.39869079118077799</c:v>
                </c:pt>
                <c:pt idx="5">
                  <c:v>-0.65283597932390691</c:v>
                </c:pt>
                <c:pt idx="6">
                  <c:v>1.370300935622515E-2</c:v>
                </c:pt>
                <c:pt idx="7">
                  <c:v>-0.192803026650612</c:v>
                </c:pt>
                <c:pt idx="8">
                  <c:v>0.23718619701516011</c:v>
                </c:pt>
                <c:pt idx="9">
                  <c:v>1.2571764566926551E-3</c:v>
                </c:pt>
                <c:pt idx="10">
                  <c:v>-0.15455353662503499</c:v>
                </c:pt>
                <c:pt idx="11">
                  <c:v>-0.17247161733580099</c:v>
                </c:pt>
                <c:pt idx="12">
                  <c:v>-6.3088844392567012E-2</c:v>
                </c:pt>
                <c:pt idx="13">
                  <c:v>7.3547430825282589E-2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A-4C39-9B6C-F0E358AEFF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R²NEUTRAL (%)</c:v>
                </c:pt>
              </c:strCache>
            </c:strRef>
          </c:tx>
          <c:spPr>
            <a:gradFill>
              <a:gsLst>
                <a:gs pos="100000">
                  <a:schemeClr val="bg1">
                    <a:lumMod val="65000"/>
                  </a:schemeClr>
                </a:gs>
                <a:gs pos="0">
                  <a:schemeClr val="bg1">
                    <a:lumMod val="85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bg1">
                  <a:lumMod val="50000"/>
                </a:schemeClr>
              </a:solidFill>
              <a:miter lim="800000"/>
            </a:ln>
            <a:effectLst>
              <a:glow rad="63500">
                <a:schemeClr val="bg1">
                  <a:lumMod val="50000"/>
                  <a:alpha val="40000"/>
                </a:schemeClr>
              </a:glow>
            </a:effectLst>
          </c:spPr>
          <c:invertIfNegative val="0"/>
          <c:cat>
            <c:strRef>
              <c:f>Sheet1!$A$2:$A$15</c:f>
              <c:strCache>
                <c:ptCount val="14"/>
                <c:pt idx="0">
                  <c:v>MA(1,9)</c:v>
                </c:pt>
                <c:pt idx="1">
                  <c:v>MA(1,12)</c:v>
                </c:pt>
                <c:pt idx="2">
                  <c:v>MA(2,9)</c:v>
                </c:pt>
                <c:pt idx="3">
                  <c:v>MA(2,12)</c:v>
                </c:pt>
                <c:pt idx="4">
                  <c:v>MA(3,9)</c:v>
                </c:pt>
                <c:pt idx="5">
                  <c:v>MA(3,12)</c:v>
                </c:pt>
                <c:pt idx="6">
                  <c:v>MOM(9)</c:v>
                </c:pt>
                <c:pt idx="7">
                  <c:v>MOM(12)</c:v>
                </c:pt>
                <c:pt idx="8">
                  <c:v>VOL(1,9)</c:v>
                </c:pt>
                <c:pt idx="9">
                  <c:v>VOL(1,12)</c:v>
                </c:pt>
                <c:pt idx="10">
                  <c:v>VOL(2,9)</c:v>
                </c:pt>
                <c:pt idx="11">
                  <c:v>VOL(2,12)</c:v>
                </c:pt>
                <c:pt idx="12">
                  <c:v>VOL(3,9)</c:v>
                </c:pt>
                <c:pt idx="13">
                  <c:v>VOL(3,12)</c:v>
                </c:pt>
              </c:strCache>
            </c:strRef>
          </c:cat>
          <c:val>
            <c:numRef>
              <c:f>Sheet1!$C$2:$C$15</c:f>
              <c:numCache>
                <c:formatCode>0.000</c:formatCode>
                <c:ptCount val="14"/>
                <c:pt idx="0">
                  <c:v>-1.3166409934942001</c:v>
                </c:pt>
                <c:pt idx="1">
                  <c:v>0.96741160767189749</c:v>
                </c:pt>
                <c:pt idx="2">
                  <c:v>0.52799045917972798</c:v>
                </c:pt>
                <c:pt idx="3">
                  <c:v>0.27213127782480528</c:v>
                </c:pt>
                <c:pt idx="4">
                  <c:v>1.253486399826653</c:v>
                </c:pt>
                <c:pt idx="5">
                  <c:v>0.78624458320057933</c:v>
                </c:pt>
                <c:pt idx="6">
                  <c:v>0.42818574799806658</c:v>
                </c:pt>
                <c:pt idx="7">
                  <c:v>1.0049430179918699</c:v>
                </c:pt>
                <c:pt idx="8">
                  <c:v>1.8406950642933411</c:v>
                </c:pt>
                <c:pt idx="9">
                  <c:v>0.7058747822433542</c:v>
                </c:pt>
                <c:pt idx="10">
                  <c:v>-5.192691727551324E-2</c:v>
                </c:pt>
                <c:pt idx="11">
                  <c:v>7.5399660253083756E-2</c:v>
                </c:pt>
                <c:pt idx="12">
                  <c:v>-1.054596639989591</c:v>
                </c:pt>
                <c:pt idx="13">
                  <c:v>-1.4734627081512961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A-4C39-9B6C-F0E358AEFF3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R²GREED (%)</c:v>
                </c:pt>
              </c:strCache>
            </c:strRef>
          </c:tx>
          <c:spPr>
            <a:gradFill>
              <a:gsLst>
                <a:gs pos="100000">
                  <a:srgbClr val="0070C0"/>
                </a:gs>
                <a:gs pos="0">
                  <a:srgbClr val="00B0F0"/>
                </a:gs>
              </a:gsLst>
              <a:lin ang="5400000" scaled="1"/>
            </a:gra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tx2">
                  <a:alpha val="40000"/>
                </a:schemeClr>
              </a:glow>
            </a:effectLst>
          </c:spPr>
          <c:invertIfNegative val="0"/>
          <c:cat>
            <c:strRef>
              <c:f>Sheet1!$A$2:$A$15</c:f>
              <c:strCache>
                <c:ptCount val="14"/>
                <c:pt idx="0">
                  <c:v>MA(1,9)</c:v>
                </c:pt>
                <c:pt idx="1">
                  <c:v>MA(1,12)</c:v>
                </c:pt>
                <c:pt idx="2">
                  <c:v>MA(2,9)</c:v>
                </c:pt>
                <c:pt idx="3">
                  <c:v>MA(2,12)</c:v>
                </c:pt>
                <c:pt idx="4">
                  <c:v>MA(3,9)</c:v>
                </c:pt>
                <c:pt idx="5">
                  <c:v>MA(3,12)</c:v>
                </c:pt>
                <c:pt idx="6">
                  <c:v>MOM(9)</c:v>
                </c:pt>
                <c:pt idx="7">
                  <c:v>MOM(12)</c:v>
                </c:pt>
                <c:pt idx="8">
                  <c:v>VOL(1,9)</c:v>
                </c:pt>
                <c:pt idx="9">
                  <c:v>VOL(1,12)</c:v>
                </c:pt>
                <c:pt idx="10">
                  <c:v>VOL(2,9)</c:v>
                </c:pt>
                <c:pt idx="11">
                  <c:v>VOL(2,12)</c:v>
                </c:pt>
                <c:pt idx="12">
                  <c:v>VOL(3,9)</c:v>
                </c:pt>
                <c:pt idx="13">
                  <c:v>VOL(3,12)</c:v>
                </c:pt>
              </c:strCache>
            </c:strRef>
          </c:cat>
          <c:val>
            <c:numRef>
              <c:f>Sheet1!$D$2:$D$15</c:f>
              <c:numCache>
                <c:formatCode>0.000</c:formatCode>
                <c:ptCount val="14"/>
                <c:pt idx="0">
                  <c:v>2.086264925283432</c:v>
                </c:pt>
                <c:pt idx="1">
                  <c:v>2.169655869795672</c:v>
                </c:pt>
                <c:pt idx="2">
                  <c:v>1.486956932570793</c:v>
                </c:pt>
                <c:pt idx="3">
                  <c:v>1.707723686961671</c:v>
                </c:pt>
                <c:pt idx="4">
                  <c:v>2.860712739185312</c:v>
                </c:pt>
                <c:pt idx="5">
                  <c:v>2.1195892919778752</c:v>
                </c:pt>
                <c:pt idx="6">
                  <c:v>4.2233213426607357</c:v>
                </c:pt>
                <c:pt idx="7">
                  <c:v>2.342867230716017</c:v>
                </c:pt>
                <c:pt idx="8">
                  <c:v>2.3799817889047392</c:v>
                </c:pt>
                <c:pt idx="9">
                  <c:v>1.316862064265945</c:v>
                </c:pt>
                <c:pt idx="10">
                  <c:v>0.83564930597722631</c:v>
                </c:pt>
                <c:pt idx="11">
                  <c:v>0.42188442412083299</c:v>
                </c:pt>
                <c:pt idx="12">
                  <c:v>0.90269950625524453</c:v>
                </c:pt>
                <c:pt idx="13">
                  <c:v>1.2710635031436659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A-4C39-9B6C-F0E358AE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01528488"/>
        <c:axId val="701526328"/>
      </c:barChart>
      <c:catAx>
        <c:axId val="7015284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6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526328"/>
        <c:crosses val="autoZero"/>
        <c:auto val="0"/>
        <c:lblAlgn val="ctr"/>
        <c:lblOffset val="0"/>
        <c:noMultiLvlLbl val="0"/>
      </c:catAx>
      <c:valAx>
        <c:axId val="701526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52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716542404311018"/>
          <c:y val="4.1666666666666664E-2"/>
          <c:w val="0.2035266109664578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7</xdr:row>
      <xdr:rowOff>4762</xdr:rowOff>
    </xdr:from>
    <xdr:to>
      <xdr:col>23</xdr:col>
      <xdr:colOff>142874</xdr:colOff>
      <xdr:row>21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794812-1566-FF2A-92B7-313DDED6F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I20" sqref="I20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12.85546875" customWidth="1"/>
    <col min="4" max="4" width="11.28515625" bestFit="1" customWidth="1"/>
    <col min="6" max="6" width="10.5703125" bestFit="1" customWidth="1"/>
  </cols>
  <sheetData>
    <row r="1" spans="1:6" ht="18" x14ac:dyDescent="0.25">
      <c r="A1" s="1" t="s">
        <v>15</v>
      </c>
      <c r="B1" s="3" t="s">
        <v>16</v>
      </c>
      <c r="C1" s="3" t="s">
        <v>17</v>
      </c>
      <c r="D1" s="3" t="s">
        <v>18</v>
      </c>
      <c r="F1" s="1" t="s">
        <v>0</v>
      </c>
    </row>
    <row r="2" spans="1:6" x14ac:dyDescent="0.25">
      <c r="A2" s="1" t="s">
        <v>1</v>
      </c>
      <c r="B2" s="2">
        <v>0.98036550556600544</v>
      </c>
      <c r="C2" s="2">
        <v>-1.3166409934942001</v>
      </c>
      <c r="D2" s="2">
        <v>2.086264925283432</v>
      </c>
      <c r="F2" s="2">
        <v>0.95270196557555309</v>
      </c>
    </row>
    <row r="3" spans="1:6" x14ac:dyDescent="0.25">
      <c r="A3" s="1" t="s">
        <v>2</v>
      </c>
      <c r="B3" s="2">
        <v>0.48791110365963292</v>
      </c>
      <c r="C3" s="2">
        <v>0.96741160767189749</v>
      </c>
      <c r="D3" s="2">
        <v>2.169655869795672</v>
      </c>
      <c r="F3" s="2">
        <v>1.0422881666931061</v>
      </c>
    </row>
    <row r="4" spans="1:6" x14ac:dyDescent="0.25">
      <c r="A4" s="1" t="s">
        <v>3</v>
      </c>
      <c r="B4" s="2">
        <v>-0.207663652465051</v>
      </c>
      <c r="C4" s="2">
        <v>0.52799045917972798</v>
      </c>
      <c r="D4" s="2">
        <v>1.486956932570793</v>
      </c>
      <c r="F4" s="2">
        <v>0.3888658214056262</v>
      </c>
    </row>
    <row r="5" spans="1:6" x14ac:dyDescent="0.25">
      <c r="A5" s="1" t="s">
        <v>4</v>
      </c>
      <c r="B5" s="2">
        <v>9.9863143608258653E-2</v>
      </c>
      <c r="C5" s="2">
        <v>0.27213127782480528</v>
      </c>
      <c r="D5" s="2">
        <v>1.707723686961671</v>
      </c>
      <c r="F5" s="2">
        <v>0.58691939223213252</v>
      </c>
    </row>
    <row r="6" spans="1:6" x14ac:dyDescent="0.25">
      <c r="A6" s="1" t="s">
        <v>5</v>
      </c>
      <c r="B6" s="2">
        <v>-0.39869079118077799</v>
      </c>
      <c r="C6" s="2">
        <v>1.253486399826653</v>
      </c>
      <c r="D6" s="2">
        <v>2.860712739185312</v>
      </c>
      <c r="F6" s="2">
        <v>0.78428194542402574</v>
      </c>
    </row>
    <row r="7" spans="1:6" x14ac:dyDescent="0.25">
      <c r="A7" s="1" t="s">
        <v>6</v>
      </c>
      <c r="B7" s="2">
        <v>-0.65283597932390691</v>
      </c>
      <c r="C7" s="2">
        <v>0.78624458320057933</v>
      </c>
      <c r="D7" s="2">
        <v>2.1195892919778752</v>
      </c>
      <c r="F7" s="2">
        <v>0.35845948140662548</v>
      </c>
    </row>
    <row r="8" spans="1:6" x14ac:dyDescent="0.25">
      <c r="A8" s="1" t="s">
        <v>7</v>
      </c>
      <c r="B8" s="2">
        <v>1.370300935622515E-2</v>
      </c>
      <c r="C8" s="2">
        <v>0.42818574799806658</v>
      </c>
      <c r="D8" s="2">
        <v>4.2233213426607357</v>
      </c>
      <c r="F8" s="2">
        <v>1.2834025102352651</v>
      </c>
    </row>
    <row r="9" spans="1:6" x14ac:dyDescent="0.25">
      <c r="A9" s="1" t="s">
        <v>8</v>
      </c>
      <c r="B9" s="2">
        <v>-0.192803026650612</v>
      </c>
      <c r="C9" s="2">
        <v>1.0049430179918699</v>
      </c>
      <c r="D9" s="2">
        <v>2.342867230716017</v>
      </c>
      <c r="F9" s="2">
        <v>0.71434844095503713</v>
      </c>
    </row>
    <row r="10" spans="1:6" x14ac:dyDescent="0.25">
      <c r="A10" s="1" t="s">
        <v>9</v>
      </c>
      <c r="B10" s="2">
        <v>0.23718619701516011</v>
      </c>
      <c r="C10" s="2">
        <v>1.8406950642933411</v>
      </c>
      <c r="D10" s="2">
        <v>2.3799817889047392</v>
      </c>
      <c r="F10" s="2">
        <v>1.09256885108171</v>
      </c>
    </row>
    <row r="11" spans="1:6" x14ac:dyDescent="0.25">
      <c r="A11" s="1" t="s">
        <v>10</v>
      </c>
      <c r="B11" s="2">
        <v>1.2571764566926551E-3</v>
      </c>
      <c r="C11" s="2">
        <v>0.7058747822433542</v>
      </c>
      <c r="D11" s="2">
        <v>1.316862064265945</v>
      </c>
      <c r="F11" s="2">
        <v>0.48441158128207368</v>
      </c>
    </row>
    <row r="12" spans="1:6" x14ac:dyDescent="0.25">
      <c r="A12" s="1" t="s">
        <v>11</v>
      </c>
      <c r="B12" s="2">
        <v>-0.15455353662503499</v>
      </c>
      <c r="C12" s="2">
        <v>-5.192691727551324E-2</v>
      </c>
      <c r="D12" s="2">
        <v>0.83564930597722631</v>
      </c>
      <c r="F12" s="2">
        <v>0.14488041151633491</v>
      </c>
    </row>
    <row r="13" spans="1:6" x14ac:dyDescent="0.25">
      <c r="A13" s="1" t="s">
        <v>12</v>
      </c>
      <c r="B13" s="2">
        <v>-0.17247161733580099</v>
      </c>
      <c r="C13" s="2">
        <v>7.5399660253083756E-2</v>
      </c>
      <c r="D13" s="2">
        <v>0.42188442412083299</v>
      </c>
      <c r="F13" s="2">
        <v>3.522653684818744E-2</v>
      </c>
    </row>
    <row r="14" spans="1:6" x14ac:dyDescent="0.25">
      <c r="A14" s="1" t="s">
        <v>13</v>
      </c>
      <c r="B14" s="2">
        <v>-6.3088844392567012E-2</v>
      </c>
      <c r="C14" s="2">
        <v>-1.054596639989591</v>
      </c>
      <c r="D14" s="2">
        <v>0.90269950625524453</v>
      </c>
      <c r="F14" s="2">
        <v>6.5067687246989081E-2</v>
      </c>
    </row>
    <row r="15" spans="1:6" x14ac:dyDescent="0.25">
      <c r="A15" s="1" t="s">
        <v>14</v>
      </c>
      <c r="B15" s="2">
        <v>7.3547430825282589E-2</v>
      </c>
      <c r="C15" s="2">
        <v>-1.4734627081512961</v>
      </c>
      <c r="D15" s="2">
        <v>1.2710635031436659</v>
      </c>
      <c r="F15" s="2">
        <v>0.1847680406052099</v>
      </c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Freitas</cp:lastModifiedBy>
  <dcterms:created xsi:type="dcterms:W3CDTF">2023-11-25T19:59:34Z</dcterms:created>
  <dcterms:modified xsi:type="dcterms:W3CDTF">2023-11-26T13:44:47Z</dcterms:modified>
</cp:coreProperties>
</file>