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tias\Desktop\CODER -37685\TechnicalWolf-Avila\ROOT\assets\"/>
    </mc:Choice>
  </mc:AlternateContent>
  <xr:revisionPtr revIDLastSave="0" documentId="13_ncr:1_{62AF46B8-807A-4D39-ADFE-781AD41D325A}" xr6:coauthVersionLast="47" xr6:coauthVersionMax="47" xr10:uidLastSave="{00000000-0000-0000-0000-000000000000}"/>
  <bookViews>
    <workbookView xWindow="-120" yWindow="-120" windowWidth="24240" windowHeight="13140" tabRatio="897" xr2:uid="{00000000-000D-0000-FFFF-FFFF00000000}"/>
  </bookViews>
  <sheets>
    <sheet name="LISTAPAX" sheetId="24" r:id="rId1"/>
    <sheet name="DATOSCONDUCTORES" sheetId="20" state="hidden" r:id="rId2"/>
    <sheet name="DATOSUNIDAD" sheetId="21" state="hidden" r:id="rId3"/>
    <sheet name="CODIGOCNRT" sheetId="22" state="hidden" r:id="rId4"/>
  </sheets>
  <definedNames>
    <definedName name="_xlnm._FilterDatabase" localSheetId="2" hidden="1">DATOSUNIDAD!$A$1:$ID$199</definedName>
    <definedName name="_xlnm.Print_Area" localSheetId="2">DATOSUNIDAD!$A$1:$E$190</definedName>
    <definedName name="Excel_BuiltIn_Print_Titles_1">DATOSUNIDAD!$A$1:$IC$1</definedName>
    <definedName name="INTERNOS">DATOSUNIDAD!$A$2:$A$540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45" i="20" l="1"/>
  <c r="A484" i="20"/>
  <c r="A282" i="20"/>
  <c r="A202" i="20"/>
  <c r="A367" i="20"/>
  <c r="A287" i="20"/>
  <c r="A524" i="20"/>
  <c r="A17" i="20"/>
  <c r="A351" i="20"/>
  <c r="A295" i="20"/>
  <c r="A390" i="20"/>
  <c r="A189" i="20"/>
  <c r="A64" i="20"/>
  <c r="A277" i="20"/>
  <c r="A465" i="20"/>
  <c r="A136" i="20"/>
  <c r="A475" i="20"/>
  <c r="A304" i="20"/>
  <c r="A320" i="20"/>
  <c r="A217" i="20"/>
  <c r="A104" i="20"/>
  <c r="A164" i="20"/>
  <c r="A71" i="20"/>
  <c r="A43" i="20"/>
  <c r="A76" i="20"/>
  <c r="A544" i="20"/>
  <c r="A396" i="20"/>
  <c r="A426" i="20"/>
  <c r="A278" i="20"/>
  <c r="A139" i="20"/>
  <c r="A161" i="20"/>
  <c r="A201" i="20"/>
  <c r="A358" i="20"/>
  <c r="A403" i="20"/>
  <c r="A281" i="20"/>
  <c r="A79" i="20"/>
  <c r="A20" i="20"/>
  <c r="A272" i="20"/>
  <c r="A267" i="20"/>
  <c r="A41" i="20"/>
  <c r="A114" i="20"/>
  <c r="A203" i="20"/>
  <c r="A325" i="20"/>
  <c r="A374" i="20"/>
  <c r="A431" i="20"/>
  <c r="A492" i="20"/>
  <c r="A34" i="20"/>
  <c r="A123" i="20"/>
  <c r="A207" i="20"/>
  <c r="A496" i="20"/>
  <c r="A504" i="20"/>
  <c r="A370" i="20"/>
  <c r="A526" i="20"/>
  <c r="A265" i="20"/>
  <c r="A377" i="20"/>
  <c r="A489" i="20"/>
  <c r="A486" i="20"/>
  <c r="A241" i="20"/>
  <c r="A318" i="20"/>
  <c r="A457" i="20"/>
  <c r="A428" i="20"/>
  <c r="A151" i="20"/>
  <c r="A170" i="20"/>
  <c r="A143" i="20"/>
  <c r="A382" i="20"/>
  <c r="A453" i="20" l="1"/>
  <c r="A3" i="20" l="1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8" i="20"/>
  <c r="A19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5" i="20"/>
  <c r="A36" i="20"/>
  <c r="A37" i="20"/>
  <c r="A38" i="20"/>
  <c r="A39" i="20"/>
  <c r="A40" i="20"/>
  <c r="A42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5" i="20"/>
  <c r="A66" i="20"/>
  <c r="A67" i="20"/>
  <c r="A68" i="20"/>
  <c r="A69" i="20"/>
  <c r="A70" i="20"/>
  <c r="A72" i="20"/>
  <c r="A73" i="20"/>
  <c r="A74" i="20"/>
  <c r="A75" i="20"/>
  <c r="A77" i="20"/>
  <c r="A78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105" i="20"/>
  <c r="A106" i="20"/>
  <c r="A107" i="20"/>
  <c r="A108" i="20"/>
  <c r="A109" i="20"/>
  <c r="A110" i="20"/>
  <c r="A111" i="20"/>
  <c r="A112" i="20"/>
  <c r="A113" i="20"/>
  <c r="A115" i="20"/>
  <c r="A116" i="20"/>
  <c r="A117" i="20"/>
  <c r="A118" i="20"/>
  <c r="A119" i="20"/>
  <c r="A120" i="20"/>
  <c r="A121" i="20"/>
  <c r="A122" i="20"/>
  <c r="A124" i="20"/>
  <c r="A125" i="20"/>
  <c r="A126" i="20"/>
  <c r="A127" i="20"/>
  <c r="A128" i="20"/>
  <c r="A129" i="20"/>
  <c r="A130" i="20"/>
  <c r="A131" i="20"/>
  <c r="A132" i="20"/>
  <c r="A133" i="20"/>
  <c r="A134" i="20"/>
  <c r="A135" i="20"/>
  <c r="A137" i="20"/>
  <c r="A138" i="20"/>
  <c r="A140" i="20"/>
  <c r="A141" i="20"/>
  <c r="A142" i="20"/>
  <c r="A144" i="20"/>
  <c r="A145" i="20"/>
  <c r="A146" i="20"/>
  <c r="A147" i="20"/>
  <c r="A148" i="20"/>
  <c r="A149" i="20"/>
  <c r="A150" i="20"/>
  <c r="A152" i="20"/>
  <c r="A154" i="20"/>
  <c r="A155" i="20"/>
  <c r="A156" i="20"/>
  <c r="A157" i="20"/>
  <c r="A158" i="20"/>
  <c r="A159" i="20"/>
  <c r="A160" i="20"/>
  <c r="A162" i="20"/>
  <c r="A163" i="20"/>
  <c r="A165" i="20"/>
  <c r="A166" i="20"/>
  <c r="A167" i="20"/>
  <c r="A168" i="20"/>
  <c r="A169" i="20"/>
  <c r="A171" i="20"/>
  <c r="A172" i="20"/>
  <c r="A173" i="20"/>
  <c r="A174" i="20"/>
  <c r="A175" i="20"/>
  <c r="A176" i="20"/>
  <c r="A177" i="20"/>
  <c r="A178" i="20"/>
  <c r="A179" i="20"/>
  <c r="A180" i="20"/>
  <c r="A181" i="20"/>
  <c r="A182" i="20"/>
  <c r="A183" i="20"/>
  <c r="A184" i="20"/>
  <c r="A185" i="20"/>
  <c r="A186" i="20"/>
  <c r="A187" i="20"/>
  <c r="A188" i="20"/>
  <c r="A190" i="20"/>
  <c r="A191" i="20"/>
  <c r="A192" i="20"/>
  <c r="A193" i="20"/>
  <c r="A194" i="20"/>
  <c r="A195" i="20"/>
  <c r="A196" i="20"/>
  <c r="A197" i="20"/>
  <c r="A198" i="20"/>
  <c r="A199" i="20"/>
  <c r="A200" i="20"/>
  <c r="A204" i="20"/>
  <c r="A205" i="20"/>
  <c r="A206" i="20"/>
  <c r="A208" i="20"/>
  <c r="A209" i="20"/>
  <c r="A210" i="20"/>
  <c r="A211" i="20"/>
  <c r="A212" i="20"/>
  <c r="A213" i="20"/>
  <c r="A214" i="20"/>
  <c r="A215" i="20"/>
  <c r="A216" i="20"/>
  <c r="A218" i="20"/>
  <c r="A219" i="20"/>
  <c r="A220" i="20"/>
  <c r="A221" i="20"/>
  <c r="A222" i="20"/>
  <c r="A223" i="20"/>
  <c r="A224" i="20"/>
  <c r="A225" i="20"/>
  <c r="A226" i="20"/>
  <c r="A227" i="20"/>
  <c r="A228" i="20"/>
  <c r="A229" i="20"/>
  <c r="A230" i="20"/>
  <c r="A231" i="20"/>
  <c r="A232" i="20"/>
  <c r="A233" i="20"/>
  <c r="A234" i="20"/>
  <c r="A235" i="20"/>
  <c r="A236" i="20"/>
  <c r="A237" i="20"/>
  <c r="A238" i="20"/>
  <c r="A239" i="20"/>
  <c r="A240" i="20"/>
  <c r="A242" i="20"/>
  <c r="A243" i="20"/>
  <c r="A244" i="20"/>
  <c r="A245" i="20"/>
  <c r="A246" i="20"/>
  <c r="A247" i="20"/>
  <c r="A248" i="20"/>
  <c r="A249" i="20"/>
  <c r="A250" i="20"/>
  <c r="A251" i="20"/>
  <c r="A252" i="20"/>
  <c r="A253" i="20"/>
  <c r="A254" i="20"/>
  <c r="A255" i="20"/>
  <c r="A256" i="20"/>
  <c r="A257" i="20"/>
  <c r="A258" i="20"/>
  <c r="A259" i="20"/>
  <c r="A260" i="20"/>
  <c r="A261" i="20"/>
  <c r="A262" i="20"/>
  <c r="A263" i="20"/>
  <c r="A264" i="20"/>
  <c r="A266" i="20"/>
  <c r="A268" i="20"/>
  <c r="A269" i="20"/>
  <c r="A270" i="20"/>
  <c r="A271" i="20"/>
  <c r="A273" i="20"/>
  <c r="A274" i="20"/>
  <c r="A275" i="20"/>
  <c r="A276" i="20"/>
  <c r="A279" i="20"/>
  <c r="A280" i="20"/>
  <c r="A283" i="20"/>
  <c r="A284" i="20"/>
  <c r="A285" i="20"/>
  <c r="A286" i="20"/>
  <c r="A288" i="20"/>
  <c r="A289" i="20"/>
  <c r="A290" i="20"/>
  <c r="A291" i="20"/>
  <c r="A292" i="20"/>
  <c r="A293" i="20"/>
  <c r="A294" i="20"/>
  <c r="A296" i="20"/>
  <c r="A297" i="20"/>
  <c r="A298" i="20"/>
  <c r="A299" i="20"/>
  <c r="A300" i="20"/>
  <c r="A301" i="20"/>
  <c r="A302" i="20"/>
  <c r="A303" i="20"/>
  <c r="A305" i="20"/>
  <c r="A306" i="20"/>
  <c r="A307" i="20"/>
  <c r="A308" i="20"/>
  <c r="A309" i="20"/>
  <c r="A310" i="20"/>
  <c r="A311" i="20"/>
  <c r="A312" i="20"/>
  <c r="A313" i="20"/>
  <c r="A314" i="20"/>
  <c r="A315" i="20"/>
  <c r="A316" i="20"/>
  <c r="A317" i="20"/>
  <c r="A319" i="20"/>
  <c r="A321" i="20"/>
  <c r="A322" i="20"/>
  <c r="A323" i="20"/>
  <c r="A324" i="20"/>
  <c r="A326" i="20"/>
  <c r="A327" i="20"/>
  <c r="A328" i="20"/>
  <c r="A329" i="20"/>
  <c r="A330" i="20"/>
  <c r="A331" i="20"/>
  <c r="A332" i="20"/>
  <c r="A333" i="20"/>
  <c r="A334" i="20"/>
  <c r="A335" i="20"/>
  <c r="A336" i="20"/>
  <c r="A338" i="20"/>
  <c r="A337" i="20"/>
  <c r="A339" i="20"/>
  <c r="A340" i="20"/>
  <c r="A341" i="20"/>
  <c r="A342" i="20"/>
  <c r="A343" i="20"/>
  <c r="A344" i="20"/>
  <c r="A345" i="20"/>
  <c r="A346" i="20"/>
  <c r="A347" i="20"/>
  <c r="A348" i="20"/>
  <c r="A349" i="20"/>
  <c r="A350" i="20"/>
  <c r="A352" i="20"/>
  <c r="A353" i="20"/>
  <c r="A354" i="20"/>
  <c r="A355" i="20"/>
  <c r="A356" i="20"/>
  <c r="A357" i="20"/>
  <c r="A359" i="20"/>
  <c r="A360" i="20"/>
  <c r="A361" i="20"/>
  <c r="A362" i="20"/>
  <c r="A363" i="20"/>
  <c r="A364" i="20"/>
  <c r="A365" i="20"/>
  <c r="A366" i="20"/>
  <c r="A368" i="20"/>
  <c r="A369" i="20"/>
  <c r="A371" i="20"/>
  <c r="A372" i="20"/>
  <c r="A373" i="20"/>
  <c r="A375" i="20"/>
  <c r="A376" i="20"/>
  <c r="A378" i="20"/>
  <c r="A379" i="20"/>
  <c r="A380" i="20"/>
  <c r="A381" i="20"/>
  <c r="A383" i="20"/>
  <c r="A384" i="20"/>
  <c r="A385" i="20"/>
  <c r="A386" i="20"/>
  <c r="A387" i="20"/>
  <c r="A389" i="20"/>
  <c r="A388" i="20"/>
  <c r="A391" i="20"/>
  <c r="A392" i="20"/>
  <c r="A393" i="20"/>
  <c r="A394" i="20"/>
  <c r="A395" i="20"/>
  <c r="A397" i="20"/>
  <c r="A398" i="20"/>
  <c r="A399" i="20"/>
  <c r="A400" i="20"/>
  <c r="A401" i="20"/>
  <c r="A402" i="20"/>
  <c r="A404" i="20"/>
  <c r="A405" i="20"/>
  <c r="A406" i="20"/>
  <c r="A407" i="20"/>
  <c r="A408" i="20"/>
  <c r="A409" i="20"/>
  <c r="A410" i="20"/>
  <c r="A411" i="20"/>
  <c r="A412" i="20"/>
  <c r="A413" i="20"/>
  <c r="A414" i="20"/>
  <c r="A415" i="20"/>
  <c r="A416" i="20"/>
  <c r="A417" i="20"/>
  <c r="A418" i="20"/>
  <c r="A419" i="20"/>
  <c r="A420" i="20"/>
  <c r="A421" i="20"/>
  <c r="A422" i="20"/>
  <c r="A423" i="20"/>
  <c r="A424" i="20"/>
  <c r="A425" i="20"/>
  <c r="A427" i="20"/>
  <c r="A429" i="20"/>
  <c r="A430" i="20"/>
  <c r="A432" i="20"/>
  <c r="A433" i="20"/>
  <c r="A434" i="20"/>
  <c r="A435" i="20"/>
  <c r="A436" i="20"/>
  <c r="A437" i="20"/>
  <c r="A438" i="20"/>
  <c r="A439" i="20"/>
  <c r="A440" i="20"/>
  <c r="A441" i="20"/>
  <c r="A442" i="20"/>
  <c r="A443" i="20"/>
  <c r="A444" i="20"/>
  <c r="A445" i="20"/>
  <c r="A446" i="20"/>
  <c r="A447" i="20"/>
  <c r="A448" i="20"/>
  <c r="A449" i="20"/>
  <c r="A450" i="20"/>
  <c r="A451" i="20"/>
  <c r="A452" i="20"/>
  <c r="A454" i="20"/>
  <c r="A455" i="20"/>
  <c r="A456" i="20"/>
  <c r="A458" i="20"/>
  <c r="A459" i="20"/>
  <c r="A460" i="20"/>
  <c r="A461" i="20"/>
  <c r="A462" i="20"/>
  <c r="A463" i="20"/>
  <c r="A464" i="20"/>
  <c r="A466" i="20"/>
  <c r="A467" i="20"/>
  <c r="A468" i="20"/>
  <c r="A469" i="20"/>
  <c r="A470" i="20"/>
  <c r="A471" i="20"/>
  <c r="A472" i="20"/>
  <c r="A473" i="20"/>
  <c r="A474" i="20"/>
  <c r="A476" i="20"/>
  <c r="A477" i="20"/>
  <c r="A478" i="20"/>
  <c r="A479" i="20"/>
  <c r="A480" i="20"/>
  <c r="A481" i="20"/>
  <c r="A482" i="20"/>
  <c r="A483" i="20"/>
  <c r="A485" i="20"/>
  <c r="A487" i="20"/>
  <c r="A488" i="20"/>
  <c r="A490" i="20"/>
  <c r="A491" i="20"/>
  <c r="A493" i="20"/>
  <c r="A494" i="20"/>
  <c r="A495" i="20"/>
  <c r="A497" i="20"/>
  <c r="A498" i="20"/>
  <c r="A499" i="20"/>
  <c r="A500" i="20"/>
  <c r="A501" i="20"/>
  <c r="A502" i="20"/>
  <c r="A503" i="20"/>
  <c r="A505" i="20"/>
  <c r="A506" i="20"/>
  <c r="A507" i="20"/>
  <c r="A508" i="20"/>
  <c r="A509" i="20"/>
  <c r="A510" i="20"/>
  <c r="A511" i="20"/>
  <c r="A512" i="20"/>
  <c r="A513" i="20"/>
  <c r="A514" i="20"/>
  <c r="A515" i="20"/>
  <c r="A516" i="20"/>
  <c r="A517" i="20"/>
  <c r="A518" i="20"/>
  <c r="A519" i="20"/>
  <c r="A520" i="20"/>
  <c r="A521" i="20"/>
  <c r="A522" i="20"/>
  <c r="A523" i="20"/>
  <c r="A525" i="20"/>
  <c r="A527" i="20"/>
  <c r="A528" i="20"/>
  <c r="A529" i="20"/>
  <c r="A530" i="20"/>
  <c r="A531" i="20"/>
  <c r="A532" i="20"/>
  <c r="A533" i="20"/>
  <c r="A534" i="20"/>
  <c r="A535" i="20"/>
  <c r="A536" i="20"/>
  <c r="A537" i="20"/>
  <c r="A538" i="20"/>
  <c r="A539" i="20"/>
  <c r="A540" i="20"/>
  <c r="A541" i="20"/>
  <c r="A542" i="20"/>
  <c r="A543" i="20"/>
  <c r="A546" i="20"/>
  <c r="A547" i="20"/>
  <c r="A548" i="20"/>
  <c r="A549" i="20"/>
  <c r="A550" i="20"/>
  <c r="A551" i="20"/>
  <c r="A552" i="20"/>
  <c r="A553" i="20"/>
  <c r="A554" i="20"/>
  <c r="A555" i="20"/>
  <c r="A556" i="20"/>
  <c r="A557" i="20"/>
  <c r="A558" i="20"/>
  <c r="A559" i="20"/>
  <c r="A2" i="20"/>
</calcChain>
</file>

<file path=xl/sharedStrings.xml><?xml version="1.0" encoding="utf-8"?>
<sst xmlns="http://schemas.openxmlformats.org/spreadsheetml/2006/main" count="3228" uniqueCount="1763">
  <si>
    <t>LEGAJO</t>
  </si>
  <si>
    <t>INT.</t>
  </si>
  <si>
    <t>MODELO TITULO</t>
  </si>
  <si>
    <t>DOMINIO</t>
  </si>
  <si>
    <t>CAP.</t>
  </si>
  <si>
    <t>CATEGORIA / SERVICIO</t>
  </si>
  <si>
    <t>SEMICAMA</t>
  </si>
  <si>
    <t>COMUN CON AIRE</t>
  </si>
  <si>
    <t>CLASE "E"</t>
  </si>
  <si>
    <t>CLASE "D"</t>
  </si>
  <si>
    <t>CAMA - EJECUTIVO</t>
  </si>
  <si>
    <t>MIXTO SEMICAMA/CAMA</t>
  </si>
  <si>
    <t>MIXTO CAMA/SUITE</t>
  </si>
  <si>
    <t>2017 M.POLO</t>
  </si>
  <si>
    <t>2011 SALDIVIA</t>
  </si>
  <si>
    <t>2011 IVECO</t>
  </si>
  <si>
    <t>2011 LUCERO</t>
  </si>
  <si>
    <t>2012 ROSSI</t>
  </si>
  <si>
    <t>2009 COMIL</t>
  </si>
  <si>
    <t>2014 COMIL</t>
  </si>
  <si>
    <t>2013 COMIL</t>
  </si>
  <si>
    <t>2006 BUSSCAR</t>
  </si>
  <si>
    <t>2009 BUSSCAR</t>
  </si>
  <si>
    <t>2008 BUSSCAR</t>
  </si>
  <si>
    <t>2015 TROYANO</t>
  </si>
  <si>
    <t>2016 M.POLO</t>
  </si>
  <si>
    <t>2011 M.POLO</t>
  </si>
  <si>
    <t>2010 M.POLO</t>
  </si>
  <si>
    <t>2008 M.POLO</t>
  </si>
  <si>
    <t>2007 M.POLO</t>
  </si>
  <si>
    <t>2005 M.POLO</t>
  </si>
  <si>
    <t>2016 M.SUR</t>
  </si>
  <si>
    <t>Datos de los pasajeros</t>
  </si>
  <si>
    <t xml:space="preserve"> Todos los campos deben completarse.</t>
  </si>
  <si>
    <t>Apellido</t>
  </si>
  <si>
    <t>Nombres</t>
  </si>
  <si>
    <t>DNI</t>
  </si>
  <si>
    <t>Menor (si/no)</t>
  </si>
  <si>
    <t>Sexo (M/F)</t>
  </si>
  <si>
    <t>2018 M.Polo/Scania</t>
  </si>
  <si>
    <t>AC205EA</t>
  </si>
  <si>
    <t>AC175LY</t>
  </si>
  <si>
    <t>AC175LX</t>
  </si>
  <si>
    <t>AC175LW</t>
  </si>
  <si>
    <t>AC175LV</t>
  </si>
  <si>
    <t>AC175LT</t>
  </si>
  <si>
    <t>AC175LS</t>
  </si>
  <si>
    <t>AC175LL</t>
  </si>
  <si>
    <t>AC175LK</t>
  </si>
  <si>
    <t>AC175LJ</t>
  </si>
  <si>
    <t>AC175LI</t>
  </si>
  <si>
    <t>AC175LH</t>
  </si>
  <si>
    <t>AC175LG</t>
  </si>
  <si>
    <t>AC175LF</t>
  </si>
  <si>
    <t>AC175LE</t>
  </si>
  <si>
    <t>AC175LD</t>
  </si>
  <si>
    <t>AC175LC</t>
  </si>
  <si>
    <t>AC175LB</t>
  </si>
  <si>
    <t>AC205EY</t>
  </si>
  <si>
    <t>AC205EK</t>
  </si>
  <si>
    <t>AC205EJ</t>
  </si>
  <si>
    <t>AC205EI</t>
  </si>
  <si>
    <t>AC205EH</t>
  </si>
  <si>
    <t>AC205EG</t>
  </si>
  <si>
    <t>AC205EF</t>
  </si>
  <si>
    <t>AC205EE</t>
  </si>
  <si>
    <t>AC205ED</t>
  </si>
  <si>
    <t>AC205EC</t>
  </si>
  <si>
    <t>AC205EB</t>
  </si>
  <si>
    <t>2018 IVECO</t>
  </si>
  <si>
    <t>MINIBUS</t>
  </si>
  <si>
    <t>AC148WO</t>
  </si>
  <si>
    <t>AC148WN</t>
  </si>
  <si>
    <t>AC175LU</t>
  </si>
  <si>
    <t>2018 M.POLO</t>
  </si>
  <si>
    <t>TEMP</t>
  </si>
  <si>
    <t>PROVINCIA</t>
  </si>
  <si>
    <t>COD PRO</t>
  </si>
  <si>
    <t>PAIS</t>
  </si>
  <si>
    <t>COD PA</t>
  </si>
  <si>
    <t>BUENOS AIRES</t>
  </si>
  <si>
    <t>AR-B</t>
  </si>
  <si>
    <t>ARGENTINA</t>
  </si>
  <si>
    <t>AR</t>
  </si>
  <si>
    <t>CATAMARCA</t>
  </si>
  <si>
    <t>AR-K</t>
  </si>
  <si>
    <t>CHACO</t>
  </si>
  <si>
    <t>AR-H</t>
  </si>
  <si>
    <t>CHUBUT</t>
  </si>
  <si>
    <t>AR-U</t>
  </si>
  <si>
    <t>CIUDAD AUTONOMA DE BUENOS AIRES</t>
  </si>
  <si>
    <t>AR-C</t>
  </si>
  <si>
    <t>CORDOBA</t>
  </si>
  <si>
    <t>AR-X</t>
  </si>
  <si>
    <t>CORRIENTES</t>
  </si>
  <si>
    <t>AR-W</t>
  </si>
  <si>
    <t>ENTRE RIOS</t>
  </si>
  <si>
    <t>AR-E</t>
  </si>
  <si>
    <t>FORMOSA</t>
  </si>
  <si>
    <t>AR-P</t>
  </si>
  <si>
    <t>JUJUY</t>
  </si>
  <si>
    <t>AR-Y</t>
  </si>
  <si>
    <t>LA PAMPA</t>
  </si>
  <si>
    <t>AR-L</t>
  </si>
  <si>
    <t>LA RIOJA</t>
  </si>
  <si>
    <t>AR-F</t>
  </si>
  <si>
    <t>MENDOZA</t>
  </si>
  <si>
    <t>AR-M</t>
  </si>
  <si>
    <t>MISIONES</t>
  </si>
  <si>
    <t>AR-N</t>
  </si>
  <si>
    <t>NEUQUEN</t>
  </si>
  <si>
    <t>AR-Q</t>
  </si>
  <si>
    <t>RIO NEGRO</t>
  </si>
  <si>
    <t>AR-R</t>
  </si>
  <si>
    <t>SALTA</t>
  </si>
  <si>
    <t>AR-A</t>
  </si>
  <si>
    <t>SAN JUAN</t>
  </si>
  <si>
    <t>AR-J</t>
  </si>
  <si>
    <t>SAN LUIS</t>
  </si>
  <si>
    <t>AR-D</t>
  </si>
  <si>
    <t>SANTA CRUZ</t>
  </si>
  <si>
    <t>AR-Z</t>
  </si>
  <si>
    <t>SANTA FE</t>
  </si>
  <si>
    <t>AR-S</t>
  </si>
  <si>
    <t>SANTIAGO DEL ESTERO</t>
  </si>
  <si>
    <t>AR-G</t>
  </si>
  <si>
    <t>TIERRA DEL FUEGO</t>
  </si>
  <si>
    <t>AR-V</t>
  </si>
  <si>
    <t>TUCUMAN</t>
  </si>
  <si>
    <t>AR-T</t>
  </si>
  <si>
    <t>CHUQUISACA</t>
  </si>
  <si>
    <t>BO-H</t>
  </si>
  <si>
    <t>BOLIVIA</t>
  </si>
  <si>
    <t>BO</t>
  </si>
  <si>
    <t>COCHABAMBA</t>
  </si>
  <si>
    <t>BO-C</t>
  </si>
  <si>
    <t>El Beni</t>
  </si>
  <si>
    <t>BO-B</t>
  </si>
  <si>
    <t>LA PAZ</t>
  </si>
  <si>
    <t>BO-L</t>
  </si>
  <si>
    <t>Oruro</t>
  </si>
  <si>
    <t>BO-O</t>
  </si>
  <si>
    <t>Pando</t>
  </si>
  <si>
    <t>BO-N</t>
  </si>
  <si>
    <t>POTOSI</t>
  </si>
  <si>
    <t>BO-P</t>
  </si>
  <si>
    <t>SANTA CRUZ DE LA SIERRA</t>
  </si>
  <si>
    <t>BO-S</t>
  </si>
  <si>
    <t>TARIJA</t>
  </si>
  <si>
    <t>BO-T</t>
  </si>
  <si>
    <t>Acre</t>
  </si>
  <si>
    <t>BR-AC</t>
  </si>
  <si>
    <t>BRASIL</t>
  </si>
  <si>
    <t>BR</t>
  </si>
  <si>
    <t>Alagoas</t>
  </si>
  <si>
    <t>BR-AL</t>
  </si>
  <si>
    <t>Amapá</t>
  </si>
  <si>
    <t>BR-AP</t>
  </si>
  <si>
    <t>AMAZONAS</t>
  </si>
  <si>
    <t>BR-AM</t>
  </si>
  <si>
    <t>Bahia</t>
  </si>
  <si>
    <t>BR-BA</t>
  </si>
  <si>
    <t>Ceará</t>
  </si>
  <si>
    <t>BR-CE</t>
  </si>
  <si>
    <t>Distrito Federal</t>
  </si>
  <si>
    <t>BR-DF</t>
  </si>
  <si>
    <t>ESPIRITO SANTO</t>
  </si>
  <si>
    <t>BR-ES</t>
  </si>
  <si>
    <t>GOIAS</t>
  </si>
  <si>
    <t>BR-GO</t>
  </si>
  <si>
    <t>MARANHAO</t>
  </si>
  <si>
    <t>BR-MA</t>
  </si>
  <si>
    <t>MATO GROSSO</t>
  </si>
  <si>
    <t>BR-MT</t>
  </si>
  <si>
    <t>Mato Grosso do Sul</t>
  </si>
  <si>
    <t>BR-MS</t>
  </si>
  <si>
    <t>MINAS GERAIS</t>
  </si>
  <si>
    <t>BR-MG</t>
  </si>
  <si>
    <t>PARANA</t>
  </si>
  <si>
    <t>BR-PR</t>
  </si>
  <si>
    <t>Paraíba</t>
  </si>
  <si>
    <t>BR-PB</t>
  </si>
  <si>
    <t>Pará</t>
  </si>
  <si>
    <t>BR-PA</t>
  </si>
  <si>
    <t>PERNAMBUCO</t>
  </si>
  <si>
    <t>BR-PER</t>
  </si>
  <si>
    <t>Pernambuco</t>
  </si>
  <si>
    <t>BR-PE</t>
  </si>
  <si>
    <t>Piauí</t>
  </si>
  <si>
    <t>BR-PI</t>
  </si>
  <si>
    <t>RIO DE JANEIRO</t>
  </si>
  <si>
    <t>BR-RJ</t>
  </si>
  <si>
    <t>Rio Grande do Norte</t>
  </si>
  <si>
    <t>BR-RN</t>
  </si>
  <si>
    <t>RIO GRANDE DO SUL</t>
  </si>
  <si>
    <t>BR-RS</t>
  </si>
  <si>
    <t>Rondônia</t>
  </si>
  <si>
    <t>BR-RO</t>
  </si>
  <si>
    <t>Roraima</t>
  </si>
  <si>
    <t>BR-RR</t>
  </si>
  <si>
    <t>SANTA CATARINA</t>
  </si>
  <si>
    <t>BR-SC</t>
  </si>
  <si>
    <t>SAO PAULO</t>
  </si>
  <si>
    <t>BR-SP</t>
  </si>
  <si>
    <t>Sergipe</t>
  </si>
  <si>
    <t>BR-SE</t>
  </si>
  <si>
    <t>Tocantins</t>
  </si>
  <si>
    <t>BR-TO</t>
  </si>
  <si>
    <t>ANTOFAGASTA</t>
  </si>
  <si>
    <t>CL-AN</t>
  </si>
  <si>
    <t>CHILE</t>
  </si>
  <si>
    <t>CH</t>
  </si>
  <si>
    <t>ARICA Y PARINACOTA</t>
  </si>
  <si>
    <t>CL-AP</t>
  </si>
  <si>
    <t>Atacama</t>
  </si>
  <si>
    <t>CL-AT</t>
  </si>
  <si>
    <t>Bío-Bío</t>
  </si>
  <si>
    <t>CL-BI</t>
  </si>
  <si>
    <t>COQUIMBO</t>
  </si>
  <si>
    <t>CL-CO</t>
  </si>
  <si>
    <t>Los Ríos</t>
  </si>
  <si>
    <t>CL-LR</t>
  </si>
  <si>
    <t>MAGALLANES</t>
  </si>
  <si>
    <t>CL-MA</t>
  </si>
  <si>
    <t>REGION DE LA ARAUCANIA</t>
  </si>
  <si>
    <t>CL-AR</t>
  </si>
  <si>
    <t>REGION DE LOS LAGOS</t>
  </si>
  <si>
    <t>CL-LL</t>
  </si>
  <si>
    <t>REGION DEL LIBERTADOR GRAL. BERNARDO O´HIGGINS</t>
  </si>
  <si>
    <t>CL-LI</t>
  </si>
  <si>
    <t>REGION DEL MAULE</t>
  </si>
  <si>
    <t>CL-ML</t>
  </si>
  <si>
    <t>ARTIGAS</t>
  </si>
  <si>
    <t>UY-AR</t>
  </si>
  <si>
    <t>URUGUAY</t>
  </si>
  <si>
    <t>UY</t>
  </si>
  <si>
    <t>CANELONES</t>
  </si>
  <si>
    <t>UY-CA</t>
  </si>
  <si>
    <t>CERRO LARGO</t>
  </si>
  <si>
    <t>UY-CL</t>
  </si>
  <si>
    <t>COLONIA</t>
  </si>
  <si>
    <t>UY-CO</t>
  </si>
  <si>
    <t>DURAZNO</t>
  </si>
  <si>
    <t>UY-DU</t>
  </si>
  <si>
    <t>FLORES</t>
  </si>
  <si>
    <t>UY-FS</t>
  </si>
  <si>
    <t>FLORIDA</t>
  </si>
  <si>
    <t>UY-FD</t>
  </si>
  <si>
    <t>Lavalleja</t>
  </si>
  <si>
    <t>UY-LA</t>
  </si>
  <si>
    <t>MALDONADO</t>
  </si>
  <si>
    <t>UY-MA</t>
  </si>
  <si>
    <t>MONTEVIDEO</t>
  </si>
  <si>
    <t>UY-MO</t>
  </si>
  <si>
    <t>PAYSANDU</t>
  </si>
  <si>
    <t>UY-PA</t>
  </si>
  <si>
    <t>UY-RN</t>
  </si>
  <si>
    <t>RIVERA</t>
  </si>
  <si>
    <t>UY-RV</t>
  </si>
  <si>
    <t>ROCHA</t>
  </si>
  <si>
    <t>UY-RO</t>
  </si>
  <si>
    <t>SALTO</t>
  </si>
  <si>
    <t>UY-SA</t>
  </si>
  <si>
    <t>SAN JOSE</t>
  </si>
  <si>
    <t>UY-SJ</t>
  </si>
  <si>
    <t>SORIANO</t>
  </si>
  <si>
    <t>UY-SO</t>
  </si>
  <si>
    <t>TACUAREMBO</t>
  </si>
  <si>
    <t>UY-TA</t>
  </si>
  <si>
    <t>Treinta y Tres</t>
  </si>
  <si>
    <t>UY-TT</t>
  </si>
  <si>
    <t>SANTIAGO</t>
  </si>
  <si>
    <t>CL-RM</t>
  </si>
  <si>
    <t>TARAPACA</t>
  </si>
  <si>
    <t>CL-TA</t>
  </si>
  <si>
    <t>VALPARAISO</t>
  </si>
  <si>
    <t>CL-VS</t>
  </si>
  <si>
    <t>ALTO PARAGUAY</t>
  </si>
  <si>
    <t>PY-16</t>
  </si>
  <si>
    <t>PARAGUAY</t>
  </si>
  <si>
    <t>PY</t>
  </si>
  <si>
    <t>ALTO PARANÁ</t>
  </si>
  <si>
    <t>PY-10</t>
  </si>
  <si>
    <t>AMAMBAY</t>
  </si>
  <si>
    <t>PY-13</t>
  </si>
  <si>
    <t>ASUNCIÓN</t>
  </si>
  <si>
    <t>PY-ASU</t>
  </si>
  <si>
    <t>BOQUERÓN</t>
  </si>
  <si>
    <t>PY-19</t>
  </si>
  <si>
    <t>CAAGUAZU</t>
  </si>
  <si>
    <t>PY-</t>
  </si>
  <si>
    <t>CAAZAPÁ</t>
  </si>
  <si>
    <t>PY-6</t>
  </si>
  <si>
    <t>CANINDEYÚ</t>
  </si>
  <si>
    <t>PY-14</t>
  </si>
  <si>
    <t>CENTRAL</t>
  </si>
  <si>
    <t>PY-11</t>
  </si>
  <si>
    <t>CONCEPCIÓN</t>
  </si>
  <si>
    <t>PY-1</t>
  </si>
  <si>
    <t>CORDILLERA</t>
  </si>
  <si>
    <t>PY-3</t>
  </si>
  <si>
    <t>GUAIRÁ</t>
  </si>
  <si>
    <t>PY-4</t>
  </si>
  <si>
    <t>ITAPUA</t>
  </si>
  <si>
    <t>PY-7</t>
  </si>
  <si>
    <t>PY-8</t>
  </si>
  <si>
    <t>PARAGUARÍ</t>
  </si>
  <si>
    <t>PY-9</t>
  </si>
  <si>
    <t>PRESIDENTE HAYES</t>
  </si>
  <si>
    <t>PY-15</t>
  </si>
  <si>
    <t>SAN PEDRO</t>
  </si>
  <si>
    <t>PY-2</t>
  </si>
  <si>
    <t>ÑEEMBUCÚ</t>
  </si>
  <si>
    <t>PY-12</t>
  </si>
  <si>
    <t>Amazonas</t>
  </si>
  <si>
    <t>PE-AMA</t>
  </si>
  <si>
    <t>PERU</t>
  </si>
  <si>
    <t>PE</t>
  </si>
  <si>
    <t>Ancash</t>
  </si>
  <si>
    <t>PE-ANC</t>
  </si>
  <si>
    <t>Apurímac</t>
  </si>
  <si>
    <t>PE-APU</t>
  </si>
  <si>
    <t>AREQUIPA</t>
  </si>
  <si>
    <t>PE-ARE</t>
  </si>
  <si>
    <t>Ayacucho</t>
  </si>
  <si>
    <t>PE-AYA</t>
  </si>
  <si>
    <t>Cajamarca</t>
  </si>
  <si>
    <t>PE-CAJ</t>
  </si>
  <si>
    <t>Cusco [Cuzco]</t>
  </si>
  <si>
    <t>PE-CUS</t>
  </si>
  <si>
    <t>El Callao</t>
  </si>
  <si>
    <t>PE-CAL</t>
  </si>
  <si>
    <t>Huancavelica</t>
  </si>
  <si>
    <t>PE-HUV</t>
  </si>
  <si>
    <t>Huánuco</t>
  </si>
  <si>
    <t>PE-HUC</t>
  </si>
  <si>
    <t>Ica</t>
  </si>
  <si>
    <t>PE-ICA</t>
  </si>
  <si>
    <t>Junín</t>
  </si>
  <si>
    <t>PE-JUN</t>
  </si>
  <si>
    <t>La Libertad</t>
  </si>
  <si>
    <t>PE-LAL</t>
  </si>
  <si>
    <t>Lambayeque</t>
  </si>
  <si>
    <t>PE-LAM</t>
  </si>
  <si>
    <t>LIMA</t>
  </si>
  <si>
    <t>PE-LIM</t>
  </si>
  <si>
    <t>Loreto</t>
  </si>
  <si>
    <t>PE-LOR</t>
  </si>
  <si>
    <t>Madre de Dios</t>
  </si>
  <si>
    <t>PE-MDD</t>
  </si>
  <si>
    <t>Moquegua</t>
  </si>
  <si>
    <t>PE-MOQ</t>
  </si>
  <si>
    <t>Municipalidad Metropolitana de Lima</t>
  </si>
  <si>
    <t>PE-LMA</t>
  </si>
  <si>
    <t>Pasco</t>
  </si>
  <si>
    <t>PE-PAS</t>
  </si>
  <si>
    <t>Piura</t>
  </si>
  <si>
    <t>PE-PIU</t>
  </si>
  <si>
    <t>Puno</t>
  </si>
  <si>
    <t>PE-PUN</t>
  </si>
  <si>
    <t>San Martín</t>
  </si>
  <si>
    <t>PE-SAM</t>
  </si>
  <si>
    <t>TACNA</t>
  </si>
  <si>
    <t>PE-TAC</t>
  </si>
  <si>
    <t>Tumbes</t>
  </si>
  <si>
    <t>PE-TUM</t>
  </si>
  <si>
    <t>Ucayali</t>
  </si>
  <si>
    <t>PE-UCA</t>
  </si>
  <si>
    <t>KEK466</t>
  </si>
  <si>
    <t>KEK481</t>
  </si>
  <si>
    <t>GALLARDO</t>
  </si>
  <si>
    <t>JUAN RICARDO</t>
  </si>
  <si>
    <t>FERNANDEZ</t>
  </si>
  <si>
    <t>VELAZQUEZ</t>
  </si>
  <si>
    <t>RIOS</t>
  </si>
  <si>
    <t>TORRES</t>
  </si>
  <si>
    <t>GIMENEZ</t>
  </si>
  <si>
    <t>SERRA</t>
  </si>
  <si>
    <t>MORENO</t>
  </si>
  <si>
    <t>AA627JJ</t>
  </si>
  <si>
    <t>AA812LG</t>
  </si>
  <si>
    <t>AA627JL</t>
  </si>
  <si>
    <t>AA627JK</t>
  </si>
  <si>
    <t>AA627JH</t>
  </si>
  <si>
    <t>AA805IX</t>
  </si>
  <si>
    <t>AA805IZ</t>
  </si>
  <si>
    <t>AA812LF</t>
  </si>
  <si>
    <t>PKW136</t>
  </si>
  <si>
    <t>PKW148</t>
  </si>
  <si>
    <t>PKW223</t>
  </si>
  <si>
    <t>KOK505</t>
  </si>
  <si>
    <t>KOK503</t>
  </si>
  <si>
    <t>KOK504</t>
  </si>
  <si>
    <t>MOO614</t>
  </si>
  <si>
    <t>IFL283</t>
  </si>
  <si>
    <t>IRH301</t>
  </si>
  <si>
    <t>JMU905</t>
  </si>
  <si>
    <t>JMU898</t>
  </si>
  <si>
    <t>JMU899</t>
  </si>
  <si>
    <t>JMU911</t>
  </si>
  <si>
    <t>NQW689</t>
  </si>
  <si>
    <t>JNE161</t>
  </si>
  <si>
    <t>JMU896</t>
  </si>
  <si>
    <t>JMU903</t>
  </si>
  <si>
    <t>JMU906</t>
  </si>
  <si>
    <t>JMU902</t>
  </si>
  <si>
    <t>JMU901</t>
  </si>
  <si>
    <t>JMU900</t>
  </si>
  <si>
    <t>JJW019</t>
  </si>
  <si>
    <t>AA060PS</t>
  </si>
  <si>
    <t>JOJ267</t>
  </si>
  <si>
    <t>JOJ268</t>
  </si>
  <si>
    <t>JOJ269</t>
  </si>
  <si>
    <t>JOJ270</t>
  </si>
  <si>
    <t>AA202VP</t>
  </si>
  <si>
    <t>JOJ271</t>
  </si>
  <si>
    <t>JOJ273</t>
  </si>
  <si>
    <t>JOJ274</t>
  </si>
  <si>
    <t>JOJ275</t>
  </si>
  <si>
    <t>AA060PQ</t>
  </si>
  <si>
    <t>JOJ276</t>
  </si>
  <si>
    <t>JOJ277</t>
  </si>
  <si>
    <t>KEK456</t>
  </si>
  <si>
    <t>KEK455</t>
  </si>
  <si>
    <t>AA060PR</t>
  </si>
  <si>
    <t>KEK472</t>
  </si>
  <si>
    <t>KET798</t>
  </si>
  <si>
    <t>KEK471</t>
  </si>
  <si>
    <t>KEK470</t>
  </si>
  <si>
    <t>AB245ML</t>
  </si>
  <si>
    <t>KEK467</t>
  </si>
  <si>
    <t>KEK468</t>
  </si>
  <si>
    <t>KEK469</t>
  </si>
  <si>
    <t>KET797</t>
  </si>
  <si>
    <t>KEK464</t>
  </si>
  <si>
    <t>KEK465</t>
  </si>
  <si>
    <t>KEK461</t>
  </si>
  <si>
    <t>KET796</t>
  </si>
  <si>
    <t>MBJ707</t>
  </si>
  <si>
    <t>MBJ786</t>
  </si>
  <si>
    <t>MBJ787</t>
  </si>
  <si>
    <t>MBJ628</t>
  </si>
  <si>
    <t>MBJ806</t>
  </si>
  <si>
    <t>MBJ807</t>
  </si>
  <si>
    <t>MDE623</t>
  </si>
  <si>
    <t>MDE492</t>
  </si>
  <si>
    <t>AA322XY</t>
  </si>
  <si>
    <t>AA322XZ</t>
  </si>
  <si>
    <t>MDE486</t>
  </si>
  <si>
    <t>MDE487</t>
  </si>
  <si>
    <t>NQW687</t>
  </si>
  <si>
    <t>NQW684</t>
  </si>
  <si>
    <t>AB245MN</t>
  </si>
  <si>
    <t>NQW685</t>
  </si>
  <si>
    <t>AB245MJ</t>
  </si>
  <si>
    <t>AA805IO</t>
  </si>
  <si>
    <t>AA805IR</t>
  </si>
  <si>
    <t>AA805IU</t>
  </si>
  <si>
    <t>AA805IV</t>
  </si>
  <si>
    <t>AA805IS</t>
  </si>
  <si>
    <t>AA805IT</t>
  </si>
  <si>
    <t>AA805IQ</t>
  </si>
  <si>
    <t>AA805IW</t>
  </si>
  <si>
    <t>AB395IW</t>
  </si>
  <si>
    <t>AB281IL</t>
  </si>
  <si>
    <t>AB245MM</t>
  </si>
  <si>
    <t>AB395IV</t>
  </si>
  <si>
    <t>AB281HJ</t>
  </si>
  <si>
    <t>AB281HI</t>
  </si>
  <si>
    <t>AB281ID</t>
  </si>
  <si>
    <t>AB281IK</t>
  </si>
  <si>
    <t>AB281HF</t>
  </si>
  <si>
    <t>AB281HH</t>
  </si>
  <si>
    <t>AB245MK</t>
  </si>
  <si>
    <t>FIQ994</t>
  </si>
  <si>
    <t>FDV721</t>
  </si>
  <si>
    <t>HPG326</t>
  </si>
  <si>
    <t>HRL342</t>
  </si>
  <si>
    <t>FEO199</t>
  </si>
  <si>
    <t>HSC245</t>
  </si>
  <si>
    <t>HSW188</t>
  </si>
  <si>
    <t>HUE010</t>
  </si>
  <si>
    <t>HSW191</t>
  </si>
  <si>
    <t>HSW189</t>
  </si>
  <si>
    <t>HSW192</t>
  </si>
  <si>
    <t>HTM596</t>
  </si>
  <si>
    <t>HTM593</t>
  </si>
  <si>
    <t>HTM594</t>
  </si>
  <si>
    <t>HTM597</t>
  </si>
  <si>
    <t>HQS369</t>
  </si>
  <si>
    <t>GAI671</t>
  </si>
  <si>
    <t>GAI672</t>
  </si>
  <si>
    <t>GRY784</t>
  </si>
  <si>
    <t>GRY787</t>
  </si>
  <si>
    <t>GRY785</t>
  </si>
  <si>
    <t>GRY783</t>
  </si>
  <si>
    <t>GUC204</t>
  </si>
  <si>
    <t>GUC207</t>
  </si>
  <si>
    <t>GVL256</t>
  </si>
  <si>
    <t>GWI204</t>
  </si>
  <si>
    <t>GWI202</t>
  </si>
  <si>
    <t>IND824</t>
  </si>
  <si>
    <t>IND823</t>
  </si>
  <si>
    <t>IND822</t>
  </si>
  <si>
    <t>IND821</t>
  </si>
  <si>
    <t>FIG685</t>
  </si>
  <si>
    <t>IUT303</t>
  </si>
  <si>
    <t>IUT278</t>
  </si>
  <si>
    <t>IUT305</t>
  </si>
  <si>
    <t>IUT280</t>
  </si>
  <si>
    <t>IUT268</t>
  </si>
  <si>
    <t>IUT304</t>
  </si>
  <si>
    <t>OWX650</t>
  </si>
  <si>
    <t>OWX651</t>
  </si>
  <si>
    <t>OYS689</t>
  </si>
  <si>
    <t>JMU897</t>
  </si>
  <si>
    <t>MGC591</t>
  </si>
  <si>
    <t>MGC592</t>
  </si>
  <si>
    <t>MDE485</t>
  </si>
  <si>
    <t>MDE489</t>
  </si>
  <si>
    <t>AA404PY</t>
  </si>
  <si>
    <t>AA404PX</t>
  </si>
  <si>
    <t>AA404PU</t>
  </si>
  <si>
    <t>AA404PV</t>
  </si>
  <si>
    <t>AA404PW</t>
  </si>
  <si>
    <t>AA404PZ</t>
  </si>
  <si>
    <t>GSP551</t>
  </si>
  <si>
    <t>GSP550</t>
  </si>
  <si>
    <t>GSP549</t>
  </si>
  <si>
    <t>GXL244</t>
  </si>
  <si>
    <t>GWI197</t>
  </si>
  <si>
    <t>GWI203</t>
  </si>
  <si>
    <t>GWI196</t>
  </si>
  <si>
    <t>HGF580</t>
  </si>
  <si>
    <t>HTM595</t>
  </si>
  <si>
    <t>HTM599</t>
  </si>
  <si>
    <t>HTM598</t>
  </si>
  <si>
    <t>HTM591</t>
  </si>
  <si>
    <t>IOC810</t>
  </si>
  <si>
    <t>IOC811</t>
  </si>
  <si>
    <t>IOC814</t>
  </si>
  <si>
    <t>IND820</t>
  </si>
  <si>
    <t>INR719</t>
  </si>
  <si>
    <t>IOC812</t>
  </si>
  <si>
    <t>INR718</t>
  </si>
  <si>
    <t>INR717</t>
  </si>
  <si>
    <t>IOC813</t>
  </si>
  <si>
    <t>INR716</t>
  </si>
  <si>
    <t>IUT267</t>
  </si>
  <si>
    <t>IUT279</t>
  </si>
  <si>
    <t>IUT276</t>
  </si>
  <si>
    <t>IUT277</t>
  </si>
  <si>
    <t>JMU910</t>
  </si>
  <si>
    <t>JMU908</t>
  </si>
  <si>
    <t>JMU913</t>
  </si>
  <si>
    <t>KEK482</t>
  </si>
  <si>
    <t>KEK495</t>
  </si>
  <si>
    <t>KEK494</t>
  </si>
  <si>
    <t>KEK493</t>
  </si>
  <si>
    <t>KEK492</t>
  </si>
  <si>
    <t>KEK460</t>
  </si>
  <si>
    <t>KEK480</t>
  </si>
  <si>
    <t>KEK491</t>
  </si>
  <si>
    <t>KEK459</t>
  </si>
  <si>
    <t>KEK458</t>
  </si>
  <si>
    <t>KEK457</t>
  </si>
  <si>
    <t>KEK462</t>
  </si>
  <si>
    <t>KET800</t>
  </si>
  <si>
    <t>KEK490</t>
  </si>
  <si>
    <t>KET792</t>
  </si>
  <si>
    <t>KEK489</t>
  </si>
  <si>
    <t>KET791</t>
  </si>
  <si>
    <t>KEK488</t>
  </si>
  <si>
    <t>KEK487</t>
  </si>
  <si>
    <t>KEK463</t>
  </si>
  <si>
    <t>MBJ627</t>
  </si>
  <si>
    <t>MBJ706</t>
  </si>
  <si>
    <t>LZS979</t>
  </si>
  <si>
    <t>MBJ722</t>
  </si>
  <si>
    <t>MBJ629</t>
  </si>
  <si>
    <t>MBJ705</t>
  </si>
  <si>
    <t>MGC593</t>
  </si>
  <si>
    <t>MDE488</t>
  </si>
  <si>
    <t>MDE491</t>
  </si>
  <si>
    <t>MDE490</t>
  </si>
  <si>
    <t>NQW691</t>
  </si>
  <si>
    <t>NQW690</t>
  </si>
  <si>
    <t>AA528VZ</t>
  </si>
  <si>
    <t>AA576YA</t>
  </si>
  <si>
    <t>AA576YB</t>
  </si>
  <si>
    <t>AA576YC</t>
  </si>
  <si>
    <t>AA576YD</t>
  </si>
  <si>
    <t>AA576YE</t>
  </si>
  <si>
    <t>AA576YF</t>
  </si>
  <si>
    <t>AA576YH</t>
  </si>
  <si>
    <t>AA576YG</t>
  </si>
  <si>
    <t>AB201SY</t>
  </si>
  <si>
    <t>AB201SZ</t>
  </si>
  <si>
    <t>AB201SG</t>
  </si>
  <si>
    <t>AB245MD</t>
  </si>
  <si>
    <t>AB201SS</t>
  </si>
  <si>
    <t>AB281IJ</t>
  </si>
  <si>
    <t>AB201ST</t>
  </si>
  <si>
    <t>AB395IU</t>
  </si>
  <si>
    <t>AB201SI</t>
  </si>
  <si>
    <t>AB245ME</t>
  </si>
  <si>
    <t>AB201SR</t>
  </si>
  <si>
    <t>ABRAHAN</t>
  </si>
  <si>
    <t>JUAN</t>
  </si>
  <si>
    <t>MANUEL</t>
  </si>
  <si>
    <t>ACEVEDO</t>
  </si>
  <si>
    <t>RICARDO</t>
  </si>
  <si>
    <t>ACOSTA</t>
  </si>
  <si>
    <t>ALBERTH</t>
  </si>
  <si>
    <t>ANTONIO</t>
  </si>
  <si>
    <t>CRISTIAN</t>
  </si>
  <si>
    <t>JONATAN</t>
  </si>
  <si>
    <t>PABLO</t>
  </si>
  <si>
    <t>CARLOS</t>
  </si>
  <si>
    <t>VICTOR</t>
  </si>
  <si>
    <t>AGÜERO</t>
  </si>
  <si>
    <t>PEDRO</t>
  </si>
  <si>
    <t>ROBERTO</t>
  </si>
  <si>
    <t>SERGIO</t>
  </si>
  <si>
    <t>AGUIRRE</t>
  </si>
  <si>
    <t>DANIEL</t>
  </si>
  <si>
    <t>JORGE</t>
  </si>
  <si>
    <t>RUBEN</t>
  </si>
  <si>
    <t>ALANIS</t>
  </si>
  <si>
    <t>NICOLAS</t>
  </si>
  <si>
    <t>ALCARAZ</t>
  </si>
  <si>
    <t>LEONARDO</t>
  </si>
  <si>
    <t>SEBASTIAN</t>
  </si>
  <si>
    <t>ALIANO</t>
  </si>
  <si>
    <t>LUIS</t>
  </si>
  <si>
    <t>ALMADA</t>
  </si>
  <si>
    <t>OMAR</t>
  </si>
  <si>
    <t>ORTIZ</t>
  </si>
  <si>
    <t>ALONSO</t>
  </si>
  <si>
    <t>ALEJANDRO</t>
  </si>
  <si>
    <t>HECTOR</t>
  </si>
  <si>
    <t>EMILIO</t>
  </si>
  <si>
    <t>ARIEL</t>
  </si>
  <si>
    <t>ALVARENGA</t>
  </si>
  <si>
    <t>ERICO</t>
  </si>
  <si>
    <t>JOSE</t>
  </si>
  <si>
    <t>ALVAREZ</t>
  </si>
  <si>
    <t>GUSTAVO</t>
  </si>
  <si>
    <t>FABIAN</t>
  </si>
  <si>
    <t>MARCOS</t>
  </si>
  <si>
    <t>NESTOR</t>
  </si>
  <si>
    <t>ANDRADE</t>
  </si>
  <si>
    <t>MARCELO</t>
  </si>
  <si>
    <t>ANDRIOLA</t>
  </si>
  <si>
    <t>GABRIEL</t>
  </si>
  <si>
    <t>ANTINORI</t>
  </si>
  <si>
    <t>CLAUDIO</t>
  </si>
  <si>
    <t>ARCE</t>
  </si>
  <si>
    <t>HORACIO</t>
  </si>
  <si>
    <t>AREDES</t>
  </si>
  <si>
    <t>ARGAÑARAZ</t>
  </si>
  <si>
    <t>AROCENA</t>
  </si>
  <si>
    <t>SILVIO</t>
  </si>
  <si>
    <t>AVALO</t>
  </si>
  <si>
    <t>OSCAR</t>
  </si>
  <si>
    <t>AVILAN</t>
  </si>
  <si>
    <t>MARIANO</t>
  </si>
  <si>
    <t>DIEGO</t>
  </si>
  <si>
    <t>ELVIO</t>
  </si>
  <si>
    <t>BAEZ</t>
  </si>
  <si>
    <t>ALBERTO</t>
  </si>
  <si>
    <t>BAEZA</t>
  </si>
  <si>
    <t>BAINOTTI</t>
  </si>
  <si>
    <t>BALDESSARI</t>
  </si>
  <si>
    <t>GERMAN</t>
  </si>
  <si>
    <t>BALZANO</t>
  </si>
  <si>
    <t>BALZZARO</t>
  </si>
  <si>
    <t>ANDRES</t>
  </si>
  <si>
    <t>BARAYAZARRA</t>
  </si>
  <si>
    <t>BARRAZA</t>
  </si>
  <si>
    <t>GASTON</t>
  </si>
  <si>
    <t>BARRIENTOS</t>
  </si>
  <si>
    <t>BARRIO</t>
  </si>
  <si>
    <t>BARRIONUEVO</t>
  </si>
  <si>
    <t>ANGEL</t>
  </si>
  <si>
    <t>CESAR</t>
  </si>
  <si>
    <t>BARRIOS</t>
  </si>
  <si>
    <t>BARZANTI</t>
  </si>
  <si>
    <t>MIGUEL</t>
  </si>
  <si>
    <t>BATZ</t>
  </si>
  <si>
    <t>WALTER</t>
  </si>
  <si>
    <t>BAVA</t>
  </si>
  <si>
    <t>BAVIO</t>
  </si>
  <si>
    <t>DARIO</t>
  </si>
  <si>
    <t>BAZAN</t>
  </si>
  <si>
    <t>BENITEZ</t>
  </si>
  <si>
    <t>BERNARDO</t>
  </si>
  <si>
    <t>OJEDA</t>
  </si>
  <si>
    <t>ROGELIO</t>
  </si>
  <si>
    <t>BERNAL</t>
  </si>
  <si>
    <t>BERRUETA</t>
  </si>
  <si>
    <t>BERTOLINI</t>
  </si>
  <si>
    <t>BILVAO</t>
  </si>
  <si>
    <t>EDUARDO</t>
  </si>
  <si>
    <t>BLANCO</t>
  </si>
  <si>
    <t>RAUL</t>
  </si>
  <si>
    <t>BONVISSUTO</t>
  </si>
  <si>
    <t>BRANDAN</t>
  </si>
  <si>
    <t>RAMON</t>
  </si>
  <si>
    <t>BRITEZ</t>
  </si>
  <si>
    <t>RUDENCINDO</t>
  </si>
  <si>
    <t>BUCCIONI</t>
  </si>
  <si>
    <t>BUERA</t>
  </si>
  <si>
    <t>MARIO</t>
  </si>
  <si>
    <t>BURGOS</t>
  </si>
  <si>
    <t>BURTNIK</t>
  </si>
  <si>
    <t>BUSTAMANTE</t>
  </si>
  <si>
    <t>BUTONE</t>
  </si>
  <si>
    <t>CABALLERO</t>
  </si>
  <si>
    <t>CABRAL</t>
  </si>
  <si>
    <t>CABRERA</t>
  </si>
  <si>
    <t>CACERES</t>
  </si>
  <si>
    <t>CALDERON</t>
  </si>
  <si>
    <t>CALVI</t>
  </si>
  <si>
    <t>CANTERO</t>
  </si>
  <si>
    <t>CARBALLO</t>
  </si>
  <si>
    <t>LUCAS</t>
  </si>
  <si>
    <t>CARDOSO</t>
  </si>
  <si>
    <t>JULIO</t>
  </si>
  <si>
    <t>CARDOZO</t>
  </si>
  <si>
    <t>CARNOVALE</t>
  </si>
  <si>
    <t>CARUZZO</t>
  </si>
  <si>
    <t>CASAFU</t>
  </si>
  <si>
    <t>CASTELLANOS</t>
  </si>
  <si>
    <t>CASTIGLIA</t>
  </si>
  <si>
    <t>CASTILLO</t>
  </si>
  <si>
    <t>CASTRELLO</t>
  </si>
  <si>
    <t>CASTRO</t>
  </si>
  <si>
    <t>CATENA</t>
  </si>
  <si>
    <t>EVARISTO</t>
  </si>
  <si>
    <t>CENTENO</t>
  </si>
  <si>
    <t>CESARIO</t>
  </si>
  <si>
    <t>CHAPARRO</t>
  </si>
  <si>
    <t>CHIODINI</t>
  </si>
  <si>
    <t>IGNACIO</t>
  </si>
  <si>
    <t>FERNANDO</t>
  </si>
  <si>
    <t>CHOURROUT</t>
  </si>
  <si>
    <t>MAXIMILIANO</t>
  </si>
  <si>
    <t>CIDES</t>
  </si>
  <si>
    <t>CINCUNEGUI</t>
  </si>
  <si>
    <t>DOMINGO</t>
  </si>
  <si>
    <t>CIRIZA</t>
  </si>
  <si>
    <t>CIUCCIO</t>
  </si>
  <si>
    <t>COCERES</t>
  </si>
  <si>
    <t>COHAN</t>
  </si>
  <si>
    <t>COLLAZO</t>
  </si>
  <si>
    <t>CONTRERA</t>
  </si>
  <si>
    <t>CONTRERAS</t>
  </si>
  <si>
    <t>SANDRO</t>
  </si>
  <si>
    <t>FRIAS</t>
  </si>
  <si>
    <t>JAVIER</t>
  </si>
  <si>
    <t>CORREA</t>
  </si>
  <si>
    <t>CORTI</t>
  </si>
  <si>
    <t>CORVALAN</t>
  </si>
  <si>
    <t>CRESCENTE</t>
  </si>
  <si>
    <t>JONATHAN</t>
  </si>
  <si>
    <t>CUBILLA</t>
  </si>
  <si>
    <t>CUGLIARI</t>
  </si>
  <si>
    <t>CUSATTI</t>
  </si>
  <si>
    <t>SENA</t>
  </si>
  <si>
    <t>VALLE</t>
  </si>
  <si>
    <t>ADRIAN</t>
  </si>
  <si>
    <t>DELGADO</t>
  </si>
  <si>
    <t>DESPO</t>
  </si>
  <si>
    <t>DIAZ</t>
  </si>
  <si>
    <t>MATIAS</t>
  </si>
  <si>
    <t>FABIO</t>
  </si>
  <si>
    <t>DOTTI</t>
  </si>
  <si>
    <t>DUARTE</t>
  </si>
  <si>
    <t>ENRIQUE</t>
  </si>
  <si>
    <t>DUETE</t>
  </si>
  <si>
    <t>ECKHARDT</t>
  </si>
  <si>
    <t>ROLANDO</t>
  </si>
  <si>
    <t>EDWARDS</t>
  </si>
  <si>
    <t>ROGER</t>
  </si>
  <si>
    <t>ENCINA</t>
  </si>
  <si>
    <t>ENGLER</t>
  </si>
  <si>
    <t>ENRING</t>
  </si>
  <si>
    <t>ERRECART</t>
  </si>
  <si>
    <t>ESCALANTE</t>
  </si>
  <si>
    <t>ESCOBAR</t>
  </si>
  <si>
    <t>ESPIN</t>
  </si>
  <si>
    <t>FANTI</t>
  </si>
  <si>
    <t>FERLATTI</t>
  </si>
  <si>
    <t>HERNAN</t>
  </si>
  <si>
    <t>HUGO</t>
  </si>
  <si>
    <t>FERREYRA</t>
  </si>
  <si>
    <t>FIGUEROA</t>
  </si>
  <si>
    <t>FIONDA</t>
  </si>
  <si>
    <t>FIORITO</t>
  </si>
  <si>
    <t>FLECK</t>
  </si>
  <si>
    <t>LADEMIR</t>
  </si>
  <si>
    <t>FLEITAS</t>
  </si>
  <si>
    <t>PAULO</t>
  </si>
  <si>
    <t>FORMOSO</t>
  </si>
  <si>
    <t>MAURO</t>
  </si>
  <si>
    <t>FRAGA</t>
  </si>
  <si>
    <t>FRANCA</t>
  </si>
  <si>
    <t>ERNESTO</t>
  </si>
  <si>
    <t>GALARZA</t>
  </si>
  <si>
    <t>GALEANO</t>
  </si>
  <si>
    <t>GUILLERMO</t>
  </si>
  <si>
    <t>GALVAN</t>
  </si>
  <si>
    <t>ADALBERTO</t>
  </si>
  <si>
    <t>GAMARDO</t>
  </si>
  <si>
    <t>GAONA</t>
  </si>
  <si>
    <t>GARCIA</t>
  </si>
  <si>
    <t>MAURICIO</t>
  </si>
  <si>
    <t>GARDELLA</t>
  </si>
  <si>
    <t>GARNICA</t>
  </si>
  <si>
    <t>GAYOSO</t>
  </si>
  <si>
    <t>EMMANUEL</t>
  </si>
  <si>
    <t>GERFAUO</t>
  </si>
  <si>
    <t>GIL</t>
  </si>
  <si>
    <t>GIRASOLES</t>
  </si>
  <si>
    <t>GODOY</t>
  </si>
  <si>
    <t>ADOLFO</t>
  </si>
  <si>
    <t>GOMEZ</t>
  </si>
  <si>
    <t>ALFREDO</t>
  </si>
  <si>
    <t>GONZALEZ</t>
  </si>
  <si>
    <t>LEDESMA</t>
  </si>
  <si>
    <t>RAFAEL</t>
  </si>
  <si>
    <t>GRECO</t>
  </si>
  <si>
    <t>GROSSO</t>
  </si>
  <si>
    <t>GUASTAVINO</t>
  </si>
  <si>
    <t>GUERRERO</t>
  </si>
  <si>
    <t>ALBINO</t>
  </si>
  <si>
    <t>GUTIERREZ</t>
  </si>
  <si>
    <t>GUZMAN</t>
  </si>
  <si>
    <t>HEBRERO</t>
  </si>
  <si>
    <t>HEREDIA</t>
  </si>
  <si>
    <t>HERNANDEZ</t>
  </si>
  <si>
    <t>HERRERA</t>
  </si>
  <si>
    <t>IBAÑEZ</t>
  </si>
  <si>
    <t>INSFRAN</t>
  </si>
  <si>
    <t>IZZES</t>
  </si>
  <si>
    <t>JALIL</t>
  </si>
  <si>
    <t>JARA</t>
  </si>
  <si>
    <t>KEEGAN</t>
  </si>
  <si>
    <t>KIRCHHOFF</t>
  </si>
  <si>
    <t>LAGOUARDE</t>
  </si>
  <si>
    <t>LAINO</t>
  </si>
  <si>
    <t>LALLI</t>
  </si>
  <si>
    <t>LAMANDIA</t>
  </si>
  <si>
    <t>LANZALOT</t>
  </si>
  <si>
    <t>LAVALLE</t>
  </si>
  <si>
    <t>LAXALT</t>
  </si>
  <si>
    <t>LEGAL</t>
  </si>
  <si>
    <t>FRANCISCO</t>
  </si>
  <si>
    <t>LEGUIZAMON</t>
  </si>
  <si>
    <t>LEIJO</t>
  </si>
  <si>
    <t>LEIVA</t>
  </si>
  <si>
    <t>LEONARDI</t>
  </si>
  <si>
    <t>LEZCANO</t>
  </si>
  <si>
    <t>FELIX</t>
  </si>
  <si>
    <t>LIBERA</t>
  </si>
  <si>
    <t>DAVID</t>
  </si>
  <si>
    <t>LLANOS</t>
  </si>
  <si>
    <t>LOARTE</t>
  </si>
  <si>
    <t>LOFEUDO</t>
  </si>
  <si>
    <t>LOPEZ</t>
  </si>
  <si>
    <t>FLAVIO</t>
  </si>
  <si>
    <t>MARTIN</t>
  </si>
  <si>
    <t>LORENZO</t>
  </si>
  <si>
    <t>LOVERA</t>
  </si>
  <si>
    <t>LUNA</t>
  </si>
  <si>
    <t>LUQUE</t>
  </si>
  <si>
    <t>LUSTO</t>
  </si>
  <si>
    <t>MAGNOLI</t>
  </si>
  <si>
    <t>MAIDANA</t>
  </si>
  <si>
    <t>MAMANI</t>
  </si>
  <si>
    <t>EZEQUIEL</t>
  </si>
  <si>
    <t>MANSA</t>
  </si>
  <si>
    <t>MARTELLI</t>
  </si>
  <si>
    <t>MARTINEZ</t>
  </si>
  <si>
    <t>HUMBERTO</t>
  </si>
  <si>
    <t>RODOLFO</t>
  </si>
  <si>
    <t>MATTOS</t>
  </si>
  <si>
    <t>MAUREGUI</t>
  </si>
  <si>
    <t>MAYDANA</t>
  </si>
  <si>
    <t>MEDINA</t>
  </si>
  <si>
    <t>MERLO</t>
  </si>
  <si>
    <t>MESIAS</t>
  </si>
  <si>
    <t>MEZA</t>
  </si>
  <si>
    <t>MIGOTTI</t>
  </si>
  <si>
    <t>MIKEL</t>
  </si>
  <si>
    <t>MINEO</t>
  </si>
  <si>
    <t>MINNUCCI</t>
  </si>
  <si>
    <t>MIRANDA</t>
  </si>
  <si>
    <t>MOCCIA</t>
  </si>
  <si>
    <t>ELISBAN</t>
  </si>
  <si>
    <t>MOLINA</t>
  </si>
  <si>
    <t>MONTENEGRO</t>
  </si>
  <si>
    <t>MONTERO</t>
  </si>
  <si>
    <t>MONTIEL</t>
  </si>
  <si>
    <t>MORALES</t>
  </si>
  <si>
    <t>MOYANO</t>
  </si>
  <si>
    <t>NERAD</t>
  </si>
  <si>
    <t>NIZ</t>
  </si>
  <si>
    <t>NOGUERA</t>
  </si>
  <si>
    <t>NOVILLO</t>
  </si>
  <si>
    <t>NUÑEZ</t>
  </si>
  <si>
    <t>OCAMPOS</t>
  </si>
  <si>
    <t>ORELLANA</t>
  </si>
  <si>
    <t>OROZCO</t>
  </si>
  <si>
    <t>OTIÑANO</t>
  </si>
  <si>
    <t>PALAVECINO</t>
  </si>
  <si>
    <t>PALEO</t>
  </si>
  <si>
    <t>PAOLINA</t>
  </si>
  <si>
    <t>PAPA</t>
  </si>
  <si>
    <t>PAREDES</t>
  </si>
  <si>
    <t>REGINO</t>
  </si>
  <si>
    <t>PASCUAL</t>
  </si>
  <si>
    <t>PAZ</t>
  </si>
  <si>
    <t>PEDROZO</t>
  </si>
  <si>
    <t>PENILLAS</t>
  </si>
  <si>
    <t>PERALTA</t>
  </si>
  <si>
    <t>PERELLO</t>
  </si>
  <si>
    <t>PEREZ</t>
  </si>
  <si>
    <t>PESCIA</t>
  </si>
  <si>
    <t>PICCHINENNA</t>
  </si>
  <si>
    <t>PICCON</t>
  </si>
  <si>
    <t>PIETROPAOLO</t>
  </si>
  <si>
    <t>PIÑEYRO</t>
  </si>
  <si>
    <t>PIPPOLO</t>
  </si>
  <si>
    <t>PIQUET</t>
  </si>
  <si>
    <t>PLAZA</t>
  </si>
  <si>
    <t>PLENCOVICH</t>
  </si>
  <si>
    <t>PONCE</t>
  </si>
  <si>
    <t>PORTILLO</t>
  </si>
  <si>
    <t>PRIETO</t>
  </si>
  <si>
    <t>PROSERPI</t>
  </si>
  <si>
    <t>QUIROGA</t>
  </si>
  <si>
    <t>RAMIREZ</t>
  </si>
  <si>
    <t>RAMOS</t>
  </si>
  <si>
    <t>REINA</t>
  </si>
  <si>
    <t>REINECK</t>
  </si>
  <si>
    <t>RETAMAR</t>
  </si>
  <si>
    <t>RETAMOZO</t>
  </si>
  <si>
    <t>REY</t>
  </si>
  <si>
    <t>RICO</t>
  </si>
  <si>
    <t>RIERA</t>
  </si>
  <si>
    <t>RIVAS</t>
  </si>
  <si>
    <t>RIVEROS</t>
  </si>
  <si>
    <t>RODRIGUEZ</t>
  </si>
  <si>
    <t>AMABLE</t>
  </si>
  <si>
    <t>ROLDAN</t>
  </si>
  <si>
    <t>ROLON</t>
  </si>
  <si>
    <t>ROMAN</t>
  </si>
  <si>
    <t>ROMERO</t>
  </si>
  <si>
    <t>EMILIANO</t>
  </si>
  <si>
    <t>RONZONI</t>
  </si>
  <si>
    <t>RUIZ</t>
  </si>
  <si>
    <t>RUSSO</t>
  </si>
  <si>
    <t>SAGANIAS</t>
  </si>
  <si>
    <t>SALOMON</t>
  </si>
  <si>
    <t>SALVATIERRA</t>
  </si>
  <si>
    <t>SANABRIA</t>
  </si>
  <si>
    <t>SANTILLAN</t>
  </si>
  <si>
    <t>SANZ</t>
  </si>
  <si>
    <t>SAULLO</t>
  </si>
  <si>
    <t>SCHANZENBACH</t>
  </si>
  <si>
    <t>SCHMIDT</t>
  </si>
  <si>
    <t>SCHWINDT</t>
  </si>
  <si>
    <t>SCILINGO</t>
  </si>
  <si>
    <t>SEITOUR</t>
  </si>
  <si>
    <t>SEMPOLIS</t>
  </si>
  <si>
    <t>SEMPRONIO</t>
  </si>
  <si>
    <t>SERRANO</t>
  </si>
  <si>
    <t>SIGLIATO</t>
  </si>
  <si>
    <t>SILVA</t>
  </si>
  <si>
    <t>SILVERO</t>
  </si>
  <si>
    <t>SOLORZANO</t>
  </si>
  <si>
    <t>SORMANI</t>
  </si>
  <si>
    <t>SOSA</t>
  </si>
  <si>
    <t>STELLA</t>
  </si>
  <si>
    <t>STERIN</t>
  </si>
  <si>
    <t>STOLZ</t>
  </si>
  <si>
    <t>SUAREZ</t>
  </si>
  <si>
    <t>SUDIUK</t>
  </si>
  <si>
    <t>TABORDA</t>
  </si>
  <si>
    <t>TAGLIAFERRO</t>
  </si>
  <si>
    <t>TISEIRA</t>
  </si>
  <si>
    <t>TRABONI</t>
  </si>
  <si>
    <t>VACCARINI</t>
  </si>
  <si>
    <t>VALDATTI</t>
  </si>
  <si>
    <t>VALDEZ</t>
  </si>
  <si>
    <t>VALENSISI</t>
  </si>
  <si>
    <t>VALERGA</t>
  </si>
  <si>
    <t>VALLEJOS</t>
  </si>
  <si>
    <t>VANDERBROCK</t>
  </si>
  <si>
    <t>VAZQUEZ</t>
  </si>
  <si>
    <t>VEGA</t>
  </si>
  <si>
    <t>VELEZ</t>
  </si>
  <si>
    <t>VELIZ</t>
  </si>
  <si>
    <t>VERA</t>
  </si>
  <si>
    <t>VETTORI</t>
  </si>
  <si>
    <t>VICECONTE</t>
  </si>
  <si>
    <t>VIDOZ</t>
  </si>
  <si>
    <t>VILLALBA</t>
  </si>
  <si>
    <t>VILLAMIL</t>
  </si>
  <si>
    <t>VILLARREAL</t>
  </si>
  <si>
    <t>VITALE</t>
  </si>
  <si>
    <t>YAPUNCIC</t>
  </si>
  <si>
    <t>ZABALA</t>
  </si>
  <si>
    <t>ZALAZAR</t>
  </si>
  <si>
    <t>ZANABRIA</t>
  </si>
  <si>
    <t>ZAPATA</t>
  </si>
  <si>
    <t>ZARZA</t>
  </si>
  <si>
    <t>PABLO RUBEN</t>
  </si>
  <si>
    <t>ALONSO LEITES</t>
  </si>
  <si>
    <t>GUSTAVO ARIEL</t>
  </si>
  <si>
    <t>GUSTAVO FABIAN</t>
  </si>
  <si>
    <t>NESTOR FABIAN</t>
  </si>
  <si>
    <t>AYALA SALINAS</t>
  </si>
  <si>
    <t>BARBOZA COELHO</t>
  </si>
  <si>
    <t>BENTO PIRES</t>
  </si>
  <si>
    <t>CABALLERO NAVARRO</t>
  </si>
  <si>
    <t>RICARDO HORACIO</t>
  </si>
  <si>
    <t>RICARDO NELSON</t>
  </si>
  <si>
    <t>CABRERA COLITTO</t>
  </si>
  <si>
    <t>CALDERON JERIA</t>
  </si>
  <si>
    <t>CALDERON OGAS</t>
  </si>
  <si>
    <t>DA LUZ</t>
  </si>
  <si>
    <t>DALL ONGARO</t>
  </si>
  <si>
    <t>DE GAETANI</t>
  </si>
  <si>
    <t>OSCAR DANIEL</t>
  </si>
  <si>
    <t>DE SENA</t>
  </si>
  <si>
    <t>DE VALENTIN</t>
  </si>
  <si>
    <t>DE ZAN</t>
  </si>
  <si>
    <t>DEL HOYO</t>
  </si>
  <si>
    <t>DEL VALLE</t>
  </si>
  <si>
    <t>DI FILIPPO</t>
  </si>
  <si>
    <t>DIAZ CAMPOS</t>
  </si>
  <si>
    <t>RUBEN OSCAR</t>
  </si>
  <si>
    <t>DOS SANTOS</t>
  </si>
  <si>
    <t>DUARTE ROMAO</t>
  </si>
  <si>
    <t>ELVIO FABIAN</t>
  </si>
  <si>
    <t>FARIAS SALAZAR</t>
  </si>
  <si>
    <t>YON LEO</t>
  </si>
  <si>
    <t>JUAN CARLOS</t>
  </si>
  <si>
    <t>LEONARDO ARIEL</t>
  </si>
  <si>
    <t>LEONARDO ROBERTO</t>
  </si>
  <si>
    <t>MIGUEL ANGEL</t>
  </si>
  <si>
    <t>GONZALEZ LEDESMA</t>
  </si>
  <si>
    <t>RAMON ALEJANDRO</t>
  </si>
  <si>
    <t>RAMON JAVIER</t>
  </si>
  <si>
    <t>ISMAEL ROQUE</t>
  </si>
  <si>
    <t>LEY ROJAS</t>
  </si>
  <si>
    <t>ADRIAN AMADO</t>
  </si>
  <si>
    <t>JORGE FABIAN</t>
  </si>
  <si>
    <t>JOSE LUIS</t>
  </si>
  <si>
    <t>LOPEZ SAAVEDRA</t>
  </si>
  <si>
    <t>SERGIO DANIEL</t>
  </si>
  <si>
    <t>JOSE ENRIQUE</t>
  </si>
  <si>
    <t>JOSE MARTIN</t>
  </si>
  <si>
    <t>JUAN IGNACIO</t>
  </si>
  <si>
    <t>HUMBERTO DANIEL</t>
  </si>
  <si>
    <t>MOLEROS FUENTES</t>
  </si>
  <si>
    <t>RICARDO DANIEL</t>
  </si>
  <si>
    <t>DANIEL ALEJANDRO</t>
  </si>
  <si>
    <t>PEREZ DE BARRADAS</t>
  </si>
  <si>
    <t>RIOS GONZALEZ</t>
  </si>
  <si>
    <t>CARLOS MANUEL</t>
  </si>
  <si>
    <t>RUIZ DIAZ</t>
  </si>
  <si>
    <t>SALINAS MORALES</t>
  </si>
  <si>
    <t>SANDI RAMIREZ</t>
  </si>
  <si>
    <t>MAXIMILIANO ARIEL</t>
  </si>
  <si>
    <t>APELLIDO</t>
  </si>
  <si>
    <t>NOMBRE</t>
  </si>
  <si>
    <t>CONCATENADO</t>
  </si>
  <si>
    <t>2019 M.Polo/Scania</t>
  </si>
  <si>
    <t>AD487CM</t>
  </si>
  <si>
    <t>Pais</t>
  </si>
  <si>
    <t>Numero</t>
  </si>
  <si>
    <t>DE LEON</t>
  </si>
  <si>
    <t>DE LEON CESAR</t>
  </si>
  <si>
    <t>AB281HG</t>
  </si>
  <si>
    <t>NOVOA</t>
  </si>
  <si>
    <t>28779631</t>
  </si>
  <si>
    <t>18137505</t>
  </si>
  <si>
    <t>94293544</t>
  </si>
  <si>
    <t>13834298</t>
  </si>
  <si>
    <t>29364209</t>
  </si>
  <si>
    <t>30810073</t>
  </si>
  <si>
    <t>22853673</t>
  </si>
  <si>
    <t>21474640</t>
  </si>
  <si>
    <t>20805467</t>
  </si>
  <si>
    <t>17063702</t>
  </si>
  <si>
    <t>18164042</t>
  </si>
  <si>
    <t>18474336</t>
  </si>
  <si>
    <t>16170004</t>
  </si>
  <si>
    <t>31152427</t>
  </si>
  <si>
    <t>24543536</t>
  </si>
  <si>
    <t>21474645</t>
  </si>
  <si>
    <t/>
  </si>
  <si>
    <t>20994405</t>
  </si>
  <si>
    <t>92180729</t>
  </si>
  <si>
    <t>14557182</t>
  </si>
  <si>
    <t>29404083</t>
  </si>
  <si>
    <t>29985027</t>
  </si>
  <si>
    <t>28856236</t>
  </si>
  <si>
    <t>25679863</t>
  </si>
  <si>
    <t>22132378</t>
  </si>
  <si>
    <t>21562869</t>
  </si>
  <si>
    <t>21772614</t>
  </si>
  <si>
    <t>94080726</t>
  </si>
  <si>
    <t>20367393</t>
  </si>
  <si>
    <t>20060196</t>
  </si>
  <si>
    <t>25852598</t>
  </si>
  <si>
    <t>23274883</t>
  </si>
  <si>
    <t>20430623</t>
  </si>
  <si>
    <t>17571542</t>
  </si>
  <si>
    <t>26399292</t>
  </si>
  <si>
    <t>26604576</t>
  </si>
  <si>
    <t>28950502</t>
  </si>
  <si>
    <t>94566757</t>
  </si>
  <si>
    <t>21090379</t>
  </si>
  <si>
    <t>17705908</t>
  </si>
  <si>
    <t>14825616</t>
  </si>
  <si>
    <t>28751197</t>
  </si>
  <si>
    <t>16483115</t>
  </si>
  <si>
    <t>24764645</t>
  </si>
  <si>
    <t>16427113</t>
  </si>
  <si>
    <t>94451287</t>
  </si>
  <si>
    <t>21657859</t>
  </si>
  <si>
    <t>25148984</t>
  </si>
  <si>
    <t>35185248</t>
  </si>
  <si>
    <t>16494552</t>
  </si>
  <si>
    <t>17588622</t>
  </si>
  <si>
    <t>31489226</t>
  </si>
  <si>
    <t>16679537</t>
  </si>
  <si>
    <t>28053732</t>
  </si>
  <si>
    <t>27688155</t>
  </si>
  <si>
    <t>25525119</t>
  </si>
  <si>
    <t>20415167</t>
  </si>
  <si>
    <t>27277037</t>
  </si>
  <si>
    <t>16401098</t>
  </si>
  <si>
    <t>25174116</t>
  </si>
  <si>
    <t>26846499</t>
  </si>
  <si>
    <t>37249295</t>
  </si>
  <si>
    <t>16826299</t>
  </si>
  <si>
    <t>92686919</t>
  </si>
  <si>
    <t>21674119</t>
  </si>
  <si>
    <t>18173197</t>
  </si>
  <si>
    <t>21605662</t>
  </si>
  <si>
    <t>23050410</t>
  </si>
  <si>
    <t>26344136</t>
  </si>
  <si>
    <t>29838216</t>
  </si>
  <si>
    <t>17411327</t>
  </si>
  <si>
    <t>36214287</t>
  </si>
  <si>
    <t>20259682</t>
  </si>
  <si>
    <t>21799724</t>
  </si>
  <si>
    <t>17290942</t>
  </si>
  <si>
    <t>25701760</t>
  </si>
  <si>
    <t>18070528</t>
  </si>
  <si>
    <t>18488703</t>
  </si>
  <si>
    <t>17978545</t>
  </si>
  <si>
    <t>27530203</t>
  </si>
  <si>
    <t>26608409</t>
  </si>
  <si>
    <t>22827930</t>
  </si>
  <si>
    <t>92333491</t>
  </si>
  <si>
    <t>22306388</t>
  </si>
  <si>
    <t>20014804</t>
  </si>
  <si>
    <t>22582431</t>
  </si>
  <si>
    <t>26196278</t>
  </si>
  <si>
    <t>18251836</t>
  </si>
  <si>
    <t>17097141</t>
  </si>
  <si>
    <t>30156108</t>
  </si>
  <si>
    <t>92392766</t>
  </si>
  <si>
    <t>23153912</t>
  </si>
  <si>
    <t>18333190</t>
  </si>
  <si>
    <t>24458942</t>
  </si>
  <si>
    <t>17785610</t>
  </si>
  <si>
    <t>16450946</t>
  </si>
  <si>
    <t>25893552</t>
  </si>
  <si>
    <t>18411808</t>
  </si>
  <si>
    <t>32958293</t>
  </si>
  <si>
    <t>17755381</t>
  </si>
  <si>
    <t>27112706</t>
  </si>
  <si>
    <t>23102426</t>
  </si>
  <si>
    <t>21666319</t>
  </si>
  <si>
    <t>18283259</t>
  </si>
  <si>
    <t>23030030</t>
  </si>
  <si>
    <t>14429731</t>
  </si>
  <si>
    <t>14774737</t>
  </si>
  <si>
    <t>23541887</t>
  </si>
  <si>
    <t>13641828</t>
  </si>
  <si>
    <t>30974690</t>
  </si>
  <si>
    <t>18488707</t>
  </si>
  <si>
    <t>24041782</t>
  </si>
  <si>
    <t>29764273</t>
  </si>
  <si>
    <t>24589166</t>
  </si>
  <si>
    <t>28435125</t>
  </si>
  <si>
    <t>17766708</t>
  </si>
  <si>
    <t>13527760</t>
  </si>
  <si>
    <t>17805215</t>
  </si>
  <si>
    <t>25859573</t>
  </si>
  <si>
    <t>20469160</t>
  </si>
  <si>
    <t>92277846</t>
  </si>
  <si>
    <t>20438353</t>
  </si>
  <si>
    <t>20420287</t>
  </si>
  <si>
    <t>20270341</t>
  </si>
  <si>
    <t>14763813</t>
  </si>
  <si>
    <t>12107576</t>
  </si>
  <si>
    <t>16544054</t>
  </si>
  <si>
    <t>25680088</t>
  </si>
  <si>
    <t>17299143</t>
  </si>
  <si>
    <t>30979199</t>
  </si>
  <si>
    <t>16027170</t>
  </si>
  <si>
    <t>26732437</t>
  </si>
  <si>
    <t>20816991</t>
  </si>
  <si>
    <t>13959801</t>
  </si>
  <si>
    <t>17445096</t>
  </si>
  <si>
    <t>16233743</t>
  </si>
  <si>
    <t>14373517</t>
  </si>
  <si>
    <t>26153129</t>
  </si>
  <si>
    <t>26663069</t>
  </si>
  <si>
    <t>23551359</t>
  </si>
  <si>
    <t>26138033</t>
  </si>
  <si>
    <t>12439898</t>
  </si>
  <si>
    <t>33716171</t>
  </si>
  <si>
    <t>23655509</t>
  </si>
  <si>
    <t>24554508</t>
  </si>
  <si>
    <t>20011878</t>
  </si>
  <si>
    <t>26953666</t>
  </si>
  <si>
    <t>30629347</t>
  </si>
  <si>
    <t>25172985</t>
  </si>
  <si>
    <t>17141916</t>
  </si>
  <si>
    <t>30447947</t>
  </si>
  <si>
    <t>20351572</t>
  </si>
  <si>
    <t>23251588</t>
  </si>
  <si>
    <t>20884656</t>
  </si>
  <si>
    <t>28716129</t>
  </si>
  <si>
    <t>17599461</t>
  </si>
  <si>
    <t>14723613</t>
  </si>
  <si>
    <t>22452058</t>
  </si>
  <si>
    <t>22384802</t>
  </si>
  <si>
    <t>16588272</t>
  </si>
  <si>
    <t>28778604</t>
  </si>
  <si>
    <t>25583490</t>
  </si>
  <si>
    <t>14486644</t>
  </si>
  <si>
    <t>24856021</t>
  </si>
  <si>
    <t>22281551</t>
  </si>
  <si>
    <t>28711524</t>
  </si>
  <si>
    <t>18050769</t>
  </si>
  <si>
    <t>20061959</t>
  </si>
  <si>
    <t>92637329</t>
  </si>
  <si>
    <t>17556915</t>
  </si>
  <si>
    <t>18392808</t>
  </si>
  <si>
    <t>27816159</t>
  </si>
  <si>
    <t>27479043</t>
  </si>
  <si>
    <t>16263382</t>
  </si>
  <si>
    <t>92483023</t>
  </si>
  <si>
    <t>25600292</t>
  </si>
  <si>
    <t>18510685</t>
  </si>
  <si>
    <t>17347907</t>
  </si>
  <si>
    <t>17928688</t>
  </si>
  <si>
    <t>26843084</t>
  </si>
  <si>
    <t>22470277</t>
  </si>
  <si>
    <t>25878518</t>
  </si>
  <si>
    <t>16676682</t>
  </si>
  <si>
    <t>27979328</t>
  </si>
  <si>
    <t>28802225</t>
  </si>
  <si>
    <t>24342688</t>
  </si>
  <si>
    <t>92723644</t>
  </si>
  <si>
    <t>28943301</t>
  </si>
  <si>
    <t>20119508</t>
  </si>
  <si>
    <t>18625773</t>
  </si>
  <si>
    <t>16761856</t>
  </si>
  <si>
    <t>25254514</t>
  </si>
  <si>
    <t>35612295</t>
  </si>
  <si>
    <t>29506912</t>
  </si>
  <si>
    <t>21481970</t>
  </si>
  <si>
    <t>18588593</t>
  </si>
  <si>
    <t>17862315</t>
  </si>
  <si>
    <t>22290057</t>
  </si>
  <si>
    <t>31380482</t>
  </si>
  <si>
    <t>27745982</t>
  </si>
  <si>
    <t>17422915</t>
  </si>
  <si>
    <t>13824800</t>
  </si>
  <si>
    <t>16676409</t>
  </si>
  <si>
    <t>17906968</t>
  </si>
  <si>
    <t>20267705</t>
  </si>
  <si>
    <t>17297938</t>
  </si>
  <si>
    <t>22404726</t>
  </si>
  <si>
    <t>27201306</t>
  </si>
  <si>
    <t>37811324</t>
  </si>
  <si>
    <t>92890102</t>
  </si>
  <si>
    <t>21649234</t>
  </si>
  <si>
    <t>25824528</t>
  </si>
  <si>
    <t>30171108</t>
  </si>
  <si>
    <t>20743735</t>
  </si>
  <si>
    <t>22456892</t>
  </si>
  <si>
    <t>17805238</t>
  </si>
  <si>
    <t>13962014</t>
  </si>
  <si>
    <t>20762344</t>
  </si>
  <si>
    <t>25436050</t>
  </si>
  <si>
    <t>28376557</t>
  </si>
  <si>
    <t>28325606</t>
  </si>
  <si>
    <t>24135436</t>
  </si>
  <si>
    <t>20020769</t>
  </si>
  <si>
    <t>16112633</t>
  </si>
  <si>
    <t>18390117</t>
  </si>
  <si>
    <t>29140174</t>
  </si>
  <si>
    <t>27409019</t>
  </si>
  <si>
    <t>20426617</t>
  </si>
  <si>
    <t>25301627</t>
  </si>
  <si>
    <t>27952188</t>
  </si>
  <si>
    <t>23306346</t>
  </si>
  <si>
    <t>17485661</t>
  </si>
  <si>
    <t>22138286</t>
  </si>
  <si>
    <t>22304905</t>
  </si>
  <si>
    <t>26821995</t>
  </si>
  <si>
    <t>26841320</t>
  </si>
  <si>
    <t>16899785</t>
  </si>
  <si>
    <t>13639180</t>
  </si>
  <si>
    <t>26966916</t>
  </si>
  <si>
    <t>18087180</t>
  </si>
  <si>
    <t>18227581</t>
  </si>
  <si>
    <t>28249958</t>
  </si>
  <si>
    <t>27918974</t>
  </si>
  <si>
    <t>16783716</t>
  </si>
  <si>
    <t>26822874</t>
  </si>
  <si>
    <t>14095392</t>
  </si>
  <si>
    <t>24452452</t>
  </si>
  <si>
    <t>23817698</t>
  </si>
  <si>
    <t>14027464</t>
  </si>
  <si>
    <t>12829665</t>
  </si>
  <si>
    <t>17556487</t>
  </si>
  <si>
    <t>24985104</t>
  </si>
  <si>
    <t>17019898</t>
  </si>
  <si>
    <t>18039975</t>
  </si>
  <si>
    <t>16315058</t>
  </si>
  <si>
    <t>12627492</t>
  </si>
  <si>
    <t>29344743</t>
  </si>
  <si>
    <t>24358442</t>
  </si>
  <si>
    <t>17242421</t>
  </si>
  <si>
    <t>18137203</t>
  </si>
  <si>
    <t>26233864</t>
  </si>
  <si>
    <t>24797922</t>
  </si>
  <si>
    <t>16800133</t>
  </si>
  <si>
    <t>24246566</t>
  </si>
  <si>
    <t>24404807</t>
  </si>
  <si>
    <t>36172251</t>
  </si>
  <si>
    <t>20993481</t>
  </si>
  <si>
    <t>27601534</t>
  </si>
  <si>
    <t>20467364</t>
  </si>
  <si>
    <t>28783168</t>
  </si>
  <si>
    <t>24716983</t>
  </si>
  <si>
    <t>18135302</t>
  </si>
  <si>
    <t>18309347</t>
  </si>
  <si>
    <t>23074288</t>
  </si>
  <si>
    <t>20430245</t>
  </si>
  <si>
    <t>17746346</t>
  </si>
  <si>
    <t>27755389</t>
  </si>
  <si>
    <t>25491716</t>
  </si>
  <si>
    <t>18581400</t>
  </si>
  <si>
    <t>21050264</t>
  </si>
  <si>
    <t>17488351</t>
  </si>
  <si>
    <t>28345640</t>
  </si>
  <si>
    <t>24205067</t>
  </si>
  <si>
    <t>16692105</t>
  </si>
  <si>
    <t>16126093</t>
  </si>
  <si>
    <t>25944327</t>
  </si>
  <si>
    <t>17254770</t>
  </si>
  <si>
    <t>20234013</t>
  </si>
  <si>
    <t>18317037</t>
  </si>
  <si>
    <t>17789468</t>
  </si>
  <si>
    <t>34394819</t>
  </si>
  <si>
    <t>27430741</t>
  </si>
  <si>
    <t>17025598</t>
  </si>
  <si>
    <t>26906592</t>
  </si>
  <si>
    <t>17010271</t>
  </si>
  <si>
    <t>23715950</t>
  </si>
  <si>
    <t>23178481</t>
  </si>
  <si>
    <t>16953149</t>
  </si>
  <si>
    <t>14114618</t>
  </si>
  <si>
    <t>23672769</t>
  </si>
  <si>
    <t>17522226</t>
  </si>
  <si>
    <t>29419165</t>
  </si>
  <si>
    <t>18323464</t>
  </si>
  <si>
    <t>17754997</t>
  </si>
  <si>
    <t>22739418</t>
  </si>
  <si>
    <t>28868612</t>
  </si>
  <si>
    <t>21649233</t>
  </si>
  <si>
    <t>14277636</t>
  </si>
  <si>
    <t>17365093</t>
  </si>
  <si>
    <t>16243310</t>
  </si>
  <si>
    <t>28377304</t>
  </si>
  <si>
    <t>25411994</t>
  </si>
  <si>
    <t>21130777</t>
  </si>
  <si>
    <t>20312573</t>
  </si>
  <si>
    <t>28443001</t>
  </si>
  <si>
    <t>23830256</t>
  </si>
  <si>
    <t>14886034</t>
  </si>
  <si>
    <t>17917894</t>
  </si>
  <si>
    <t>16624427</t>
  </si>
  <si>
    <t>92550409</t>
  </si>
  <si>
    <t>94061561</t>
  </si>
  <si>
    <t>27641586</t>
  </si>
  <si>
    <t>25055013</t>
  </si>
  <si>
    <t>16452412</t>
  </si>
  <si>
    <t>21471469</t>
  </si>
  <si>
    <t>27224139</t>
  </si>
  <si>
    <t>23415174</t>
  </si>
  <si>
    <t>33591486</t>
  </si>
  <si>
    <t>22479810</t>
  </si>
  <si>
    <t>16298346</t>
  </si>
  <si>
    <t>24148192</t>
  </si>
  <si>
    <t>20024235</t>
  </si>
  <si>
    <t>24819460</t>
  </si>
  <si>
    <t>25654952</t>
  </si>
  <si>
    <t>21436603</t>
  </si>
  <si>
    <t>22016741</t>
  </si>
  <si>
    <t>17488698</t>
  </si>
  <si>
    <t>22457268</t>
  </si>
  <si>
    <t>17945119</t>
  </si>
  <si>
    <t>92486134</t>
  </si>
  <si>
    <t>18823394</t>
  </si>
  <si>
    <t>23876078</t>
  </si>
  <si>
    <t>18263960</t>
  </si>
  <si>
    <t>23175043</t>
  </si>
  <si>
    <t>21131867</t>
  </si>
  <si>
    <t>26052540</t>
  </si>
  <si>
    <t>25906973</t>
  </si>
  <si>
    <t>20003088</t>
  </si>
  <si>
    <t>21557566</t>
  </si>
  <si>
    <t>14779981</t>
  </si>
  <si>
    <t>14208560</t>
  </si>
  <si>
    <t>29146053</t>
  </si>
  <si>
    <t>16920245</t>
  </si>
  <si>
    <t>24731753</t>
  </si>
  <si>
    <t>14589154</t>
  </si>
  <si>
    <t>23527670</t>
  </si>
  <si>
    <t>21513280</t>
  </si>
  <si>
    <t>16153639</t>
  </si>
  <si>
    <t>22151870</t>
  </si>
  <si>
    <t>20771649</t>
  </si>
  <si>
    <t>25878335</t>
  </si>
  <si>
    <t>27051146</t>
  </si>
  <si>
    <t>21477805</t>
  </si>
  <si>
    <t>23696039</t>
  </si>
  <si>
    <t>20064717</t>
  </si>
  <si>
    <t>16264522</t>
  </si>
  <si>
    <t>27565972</t>
  </si>
  <si>
    <t>16187150</t>
  </si>
  <si>
    <t>22084156</t>
  </si>
  <si>
    <t>20497913</t>
  </si>
  <si>
    <t>16391486</t>
  </si>
  <si>
    <t>17322065</t>
  </si>
  <si>
    <t>29406219</t>
  </si>
  <si>
    <t>22448202</t>
  </si>
  <si>
    <t>27419335</t>
  </si>
  <si>
    <t>18235955</t>
  </si>
  <si>
    <t>17226649</t>
  </si>
  <si>
    <t>12885046</t>
  </si>
  <si>
    <t>20867556</t>
  </si>
  <si>
    <t>17492768</t>
  </si>
  <si>
    <t>17233837</t>
  </si>
  <si>
    <t>20052970</t>
  </si>
  <si>
    <t>16953974</t>
  </si>
  <si>
    <t>24742477</t>
  </si>
  <si>
    <t>21176703</t>
  </si>
  <si>
    <t>26824394</t>
  </si>
  <si>
    <t>16243365</t>
  </si>
  <si>
    <t>14114580</t>
  </si>
  <si>
    <t>22622530</t>
  </si>
  <si>
    <t>18633152</t>
  </si>
  <si>
    <t>23416668</t>
  </si>
  <si>
    <t>22858322</t>
  </si>
  <si>
    <t>92784818</t>
  </si>
  <si>
    <t>22369731</t>
  </si>
  <si>
    <t>28845039</t>
  </si>
  <si>
    <t>17189239</t>
  </si>
  <si>
    <t>22481626</t>
  </si>
  <si>
    <t>28712718</t>
  </si>
  <si>
    <t>18443440</t>
  </si>
  <si>
    <t>20652770</t>
  </si>
  <si>
    <t>21881900</t>
  </si>
  <si>
    <t>16024516</t>
  </si>
  <si>
    <t>30237591</t>
  </si>
  <si>
    <t>20867460</t>
  </si>
  <si>
    <t>23783044</t>
  </si>
  <si>
    <t>22696694</t>
  </si>
  <si>
    <t>23614358</t>
  </si>
  <si>
    <t>26580922</t>
  </si>
  <si>
    <t>25850299</t>
  </si>
  <si>
    <t>22085707</t>
  </si>
  <si>
    <t>14701665</t>
  </si>
  <si>
    <t>23340682</t>
  </si>
  <si>
    <t>24672998</t>
  </si>
  <si>
    <t>20526133</t>
  </si>
  <si>
    <t>27047299</t>
  </si>
  <si>
    <t>28696692</t>
  </si>
  <si>
    <t>24577576</t>
  </si>
  <si>
    <t>28232477</t>
  </si>
  <si>
    <t>26273844</t>
  </si>
  <si>
    <t>18211543</t>
  </si>
  <si>
    <t>17756598</t>
  </si>
  <si>
    <t>27497794</t>
  </si>
  <si>
    <t>31008373</t>
  </si>
  <si>
    <t>26061978</t>
  </si>
  <si>
    <t>29993420</t>
  </si>
  <si>
    <t>20766345</t>
  </si>
  <si>
    <t>24781307</t>
  </si>
  <si>
    <t>24595261</t>
  </si>
  <si>
    <t>14419448</t>
  </si>
  <si>
    <t>24997965</t>
  </si>
  <si>
    <t>14763746</t>
  </si>
  <si>
    <t>14825422</t>
  </si>
  <si>
    <t>16302702</t>
  </si>
  <si>
    <t>21458539</t>
  </si>
  <si>
    <t>22610011</t>
  </si>
  <si>
    <t>22961632</t>
  </si>
  <si>
    <t>26042111</t>
  </si>
  <si>
    <t>11683914</t>
  </si>
  <si>
    <t>22433251</t>
  </si>
  <si>
    <t>14158591</t>
  </si>
  <si>
    <t>25674660</t>
  </si>
  <si>
    <t>26036702</t>
  </si>
  <si>
    <t>23143192</t>
  </si>
  <si>
    <t>28001855</t>
  </si>
  <si>
    <t>18588596</t>
  </si>
  <si>
    <t>12988288</t>
  </si>
  <si>
    <t>24764550</t>
  </si>
  <si>
    <t>25418049</t>
  </si>
  <si>
    <t>22668137</t>
  </si>
  <si>
    <t>21459287</t>
  </si>
  <si>
    <t>26427615</t>
  </si>
  <si>
    <t>18396500</t>
  </si>
  <si>
    <t>28962640</t>
  </si>
  <si>
    <t>24838090</t>
  </si>
  <si>
    <t>25164413</t>
  </si>
  <si>
    <t>23101276</t>
  </si>
  <si>
    <t>26398870</t>
  </si>
  <si>
    <t>21393170</t>
  </si>
  <si>
    <t>25299093</t>
  </si>
  <si>
    <t>25231854</t>
  </si>
  <si>
    <t>18566383</t>
  </si>
  <si>
    <t>14712149</t>
  </si>
  <si>
    <t>21442421</t>
  </si>
  <si>
    <t>25491732</t>
  </si>
  <si>
    <t>25382047</t>
  </si>
  <si>
    <t>24636341</t>
  </si>
  <si>
    <t>22266175</t>
  </si>
  <si>
    <t>22697860</t>
  </si>
  <si>
    <t>24882699</t>
  </si>
  <si>
    <t>21140119</t>
  </si>
  <si>
    <t>17256134</t>
  </si>
  <si>
    <t>22166384</t>
  </si>
  <si>
    <t>12229040</t>
  </si>
  <si>
    <t>29727483</t>
  </si>
  <si>
    <t>13634339</t>
  </si>
  <si>
    <t>26201943</t>
  </si>
  <si>
    <t>28351869</t>
  </si>
  <si>
    <t>30859559</t>
  </si>
  <si>
    <t>25006521</t>
  </si>
  <si>
    <t>12214025</t>
  </si>
  <si>
    <t>14903650</t>
  </si>
  <si>
    <t>12154932</t>
  </si>
  <si>
    <t>22651305</t>
  </si>
  <si>
    <t>14462046</t>
  </si>
  <si>
    <t>25553164</t>
  </si>
  <si>
    <t>24452296</t>
  </si>
  <si>
    <t>16794240</t>
  </si>
  <si>
    <t>17444512</t>
  </si>
  <si>
    <t>17711155</t>
  </si>
  <si>
    <t>22681770</t>
  </si>
  <si>
    <t>29192095</t>
  </si>
  <si>
    <t>17322154</t>
  </si>
  <si>
    <t>22801216</t>
  </si>
  <si>
    <t>COTELLESSA</t>
  </si>
  <si>
    <t>BONAVITA</t>
  </si>
  <si>
    <t>PADRON</t>
  </si>
  <si>
    <t>PONTE</t>
  </si>
  <si>
    <t>KAMMERER</t>
  </si>
  <si>
    <t>CORIA</t>
  </si>
  <si>
    <t>DELLA CAMERA</t>
  </si>
  <si>
    <t>FERREIRA</t>
  </si>
  <si>
    <t>MILLOZZI</t>
  </si>
  <si>
    <t>VIRGILIO</t>
  </si>
  <si>
    <t>KLIMBOVSKY</t>
  </si>
  <si>
    <t>ALMADA ORTIZ</t>
  </si>
  <si>
    <t>CHRISTIAN</t>
  </si>
  <si>
    <t>IÑIGUEZ</t>
  </si>
  <si>
    <t>ENZO</t>
  </si>
  <si>
    <t>AYALA</t>
  </si>
  <si>
    <t>CASAL</t>
  </si>
  <si>
    <t>ALDO</t>
  </si>
  <si>
    <t>LUZZI</t>
  </si>
  <si>
    <t>MOREYRA</t>
  </si>
  <si>
    <t>QUINTANA</t>
  </si>
  <si>
    <t>SCHELLER</t>
  </si>
  <si>
    <t>ARANDA</t>
  </si>
  <si>
    <t>CHACOMA</t>
  </si>
  <si>
    <t>FICA</t>
  </si>
  <si>
    <t>SEGOVIA</t>
  </si>
  <si>
    <t>SILINGO</t>
  </si>
  <si>
    <t>MONTES</t>
  </si>
  <si>
    <t>URRUTIA</t>
  </si>
  <si>
    <t>MUÑOZ</t>
  </si>
  <si>
    <t>SAROME</t>
  </si>
  <si>
    <t>SANDOVAL</t>
  </si>
  <si>
    <t>HELMES ISMAEL</t>
  </si>
  <si>
    <t>DE ANDREA</t>
  </si>
  <si>
    <t>DIRENNA</t>
  </si>
  <si>
    <t>AMARILLA</t>
  </si>
  <si>
    <t>AZIMONTI</t>
  </si>
  <si>
    <t>ALEXIS</t>
  </si>
  <si>
    <t>VERON</t>
  </si>
  <si>
    <t xml:space="preserve"> NESTOR GABRIEL</t>
  </si>
  <si>
    <t>SANCHEZ</t>
  </si>
  <si>
    <t xml:space="preserve"> LEONARDO</t>
  </si>
  <si>
    <t>LACUESTA</t>
  </si>
  <si>
    <t xml:space="preserve"> CHRISTIAN </t>
  </si>
  <si>
    <t xml:space="preserve"> JAVIER OSCAR</t>
  </si>
  <si>
    <t xml:space="preserve"> SANTIAGO</t>
  </si>
  <si>
    <t>LAMOUNAN DAMELE</t>
  </si>
  <si>
    <t xml:space="preserve"> SEBASTIAN</t>
  </si>
  <si>
    <t>TORRILLA</t>
  </si>
  <si>
    <t xml:space="preserve"> LUIS DANIEL</t>
  </si>
  <si>
    <t>ALESSANDRINI</t>
  </si>
  <si>
    <t xml:space="preserve"> DIEGO</t>
  </si>
  <si>
    <t>MENDEZ</t>
  </si>
  <si>
    <t xml:space="preserve"> OSVALDO</t>
  </si>
  <si>
    <t xml:space="preserve"> CLAUDIO</t>
  </si>
  <si>
    <t>OLIVERA</t>
  </si>
  <si>
    <t xml:space="preserve"> JUAN</t>
  </si>
  <si>
    <t xml:space="preserve"> ELIO</t>
  </si>
  <si>
    <t xml:space="preserve"> JUAN MANUEL</t>
  </si>
  <si>
    <t>JIMENEZ</t>
  </si>
  <si>
    <t xml:space="preserve"> GUSTAVO</t>
  </si>
  <si>
    <t xml:space="preserve"> DANIEL</t>
  </si>
  <si>
    <t xml:space="preserve"> JUAN GABRIEL</t>
  </si>
  <si>
    <t xml:space="preserve"> ANDRES</t>
  </si>
  <si>
    <t>LIÑAREZ HERRERA</t>
  </si>
  <si>
    <t xml:space="preserve"> SERGIO</t>
  </si>
  <si>
    <t>LOTO</t>
  </si>
  <si>
    <t xml:space="preserve"> RUBEN</t>
  </si>
  <si>
    <t>FONTANA</t>
  </si>
  <si>
    <t xml:space="preserve"> GUILLERMO</t>
  </si>
  <si>
    <t>CAMPOS</t>
  </si>
  <si>
    <t xml:space="preserve"> CRISTIAN</t>
  </si>
  <si>
    <t>Contratante :</t>
  </si>
  <si>
    <t>Tipo de doc.</t>
  </si>
  <si>
    <t>Pais : Nombre del pais de Nacimiento</t>
  </si>
  <si>
    <t xml:space="preserve"> IMPORTANTE: Tipo de doc  :     DNI     Pasaporte    Otros                  </t>
  </si>
  <si>
    <t>Orden :</t>
  </si>
  <si>
    <t>N°</t>
  </si>
  <si>
    <t>C.U.I.T. o C.U.I.L.:</t>
  </si>
  <si>
    <t>Lattaro</t>
  </si>
  <si>
    <t>Federico</t>
  </si>
  <si>
    <t>Da luz</t>
  </si>
  <si>
    <t>Daiana</t>
  </si>
  <si>
    <t>Fernandez</t>
  </si>
  <si>
    <t>Jeremias</t>
  </si>
  <si>
    <t>Sebastian</t>
  </si>
  <si>
    <t>Omar</t>
  </si>
  <si>
    <t>Franco</t>
  </si>
  <si>
    <t>Josias</t>
  </si>
  <si>
    <t>Javier</t>
  </si>
  <si>
    <t>Maria jose</t>
  </si>
  <si>
    <t>Adrian</t>
  </si>
  <si>
    <t>Patricio</t>
  </si>
  <si>
    <t>Flavia</t>
  </si>
  <si>
    <t>Elias</t>
  </si>
  <si>
    <t>Andrea</t>
  </si>
  <si>
    <t>Lautaro</t>
  </si>
  <si>
    <t>Santiago</t>
  </si>
  <si>
    <t>Fabricio</t>
  </si>
  <si>
    <t>Luis Nicolas</t>
  </si>
  <si>
    <t>Ramiro</t>
  </si>
  <si>
    <t>Luna</t>
  </si>
  <si>
    <t>Guillermo</t>
  </si>
  <si>
    <t>Agustina</t>
  </si>
  <si>
    <t>Nahiara</t>
  </si>
  <si>
    <t xml:space="preserve">Tomas </t>
  </si>
  <si>
    <t>Hugo</t>
  </si>
  <si>
    <t>Marcos</t>
  </si>
  <si>
    <t>Gonzalo nicolas</t>
  </si>
  <si>
    <t>Perez</t>
  </si>
  <si>
    <t>Camilletti</t>
  </si>
  <si>
    <t>Ibañez</t>
  </si>
  <si>
    <t>Covacich</t>
  </si>
  <si>
    <t>Conteras</t>
  </si>
  <si>
    <t>Alarcon</t>
  </si>
  <si>
    <t>Salas</t>
  </si>
  <si>
    <t>Cisneros</t>
  </si>
  <si>
    <t>Orellano</t>
  </si>
  <si>
    <t>Mongelos</t>
  </si>
  <si>
    <t>Bohares</t>
  </si>
  <si>
    <t>Barrera</t>
  </si>
  <si>
    <t>Farias Gallo</t>
  </si>
  <si>
    <t>Mendez</t>
  </si>
  <si>
    <t>Sanchez</t>
  </si>
  <si>
    <t>Condori</t>
  </si>
  <si>
    <t>Carrera</t>
  </si>
  <si>
    <t>Francesconi</t>
  </si>
  <si>
    <t>Soto</t>
  </si>
  <si>
    <t>Carballo</t>
  </si>
  <si>
    <t>Maristany</t>
  </si>
  <si>
    <t>Anres M</t>
  </si>
  <si>
    <t>Fogolini</t>
  </si>
  <si>
    <t>Martin</t>
  </si>
  <si>
    <t>Alvaro</t>
  </si>
  <si>
    <t>Thiago</t>
  </si>
  <si>
    <t>I. Juan Jose</t>
  </si>
  <si>
    <t>Thomas Alejandro</t>
  </si>
  <si>
    <t>Agustin</t>
  </si>
  <si>
    <t>Lucas</t>
  </si>
  <si>
    <t>Angel</t>
  </si>
  <si>
    <t>Matias</t>
  </si>
  <si>
    <t>Avila</t>
  </si>
  <si>
    <t>Santi Steban</t>
  </si>
  <si>
    <t>Antunez</t>
  </si>
  <si>
    <t>Bustos</t>
  </si>
  <si>
    <t>Balderrama</t>
  </si>
  <si>
    <t>Diaz Gobato</t>
  </si>
  <si>
    <t>Suarez</t>
  </si>
  <si>
    <t>Ortega</t>
  </si>
  <si>
    <t>Gallardo</t>
  </si>
  <si>
    <t>Daniel</t>
  </si>
  <si>
    <t>Ramallo</t>
  </si>
  <si>
    <t>Calfuala</t>
  </si>
  <si>
    <t>Nicolas</t>
  </si>
  <si>
    <t>Valencia</t>
  </si>
  <si>
    <t>Italo abal</t>
  </si>
  <si>
    <t>Dias</t>
  </si>
  <si>
    <t>Felipe Ariel</t>
  </si>
  <si>
    <t>Dni</t>
  </si>
  <si>
    <t>Pedro</t>
  </si>
  <si>
    <t>Juliana</t>
  </si>
  <si>
    <t>Gaston Hernan</t>
  </si>
  <si>
    <t>Godoy</t>
  </si>
  <si>
    <t>Basso</t>
  </si>
  <si>
    <t>Mauro</t>
  </si>
  <si>
    <t>Juan manuel</t>
  </si>
  <si>
    <t>Sestan</t>
  </si>
  <si>
    <t>Erika</t>
  </si>
  <si>
    <t>Cecilia Laura</t>
  </si>
  <si>
    <t>Gomez cejaz</t>
  </si>
  <si>
    <t>Jonathan</t>
  </si>
  <si>
    <t>Galvan</t>
  </si>
  <si>
    <t>Monguia</t>
  </si>
  <si>
    <t>Insaurralde</t>
  </si>
  <si>
    <t>Galvan Buen</t>
  </si>
  <si>
    <t>Ema</t>
  </si>
  <si>
    <t>Cecilia</t>
  </si>
  <si>
    <t>Paez</t>
  </si>
  <si>
    <t>Diego</t>
  </si>
  <si>
    <t>Allazina</t>
  </si>
  <si>
    <t>Facundo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</si>
</sst>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color indexed="8"/>
      <name val="Arial"/>
      <family val="2"/>
    </font>
    <font>
      <sz val="8"/>
      <color rgb="FFFF0000"/>
      <name val="Arial"/>
      <family val="2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3"/>
      <name val="Arial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94">
    <xf numFmtId="0" fontId="0" fillId="0" borderId="0" xfId="0"/>
    <xf numFmtId="0" fontId="0" fillId="2" borderId="0" xfId="0" applyFill="1"/>
    <xf numFmtId="0" fontId="4" fillId="3" borderId="0" xfId="0" applyFont="1" applyFill="1" applyAlignment="1">
      <alignment horizontal="center" vertical="center"/>
    </xf>
    <xf numFmtId="0" fontId="4" fillId="3" borderId="0" xfId="0" applyFont="1" applyFill="1"/>
    <xf numFmtId="0" fontId="4" fillId="0" borderId="0" xfId="0" applyFont="1"/>
    <xf numFmtId="0" fontId="0" fillId="0" borderId="0" xfId="0" applyAlignment="1">
      <alignment horizontal="center" vertical="center"/>
    </xf>
    <xf numFmtId="0" fontId="1" fillId="4" borderId="0" xfId="1" applyFont="1" applyFill="1" applyBorder="1" applyAlignment="1" applyProtection="1">
      <alignment horizontal="center" vertical="center" wrapText="1"/>
    </xf>
    <xf numFmtId="0" fontId="5" fillId="4" borderId="0" xfId="1" applyFont="1" applyFill="1" applyBorder="1" applyAlignment="1" applyProtection="1">
      <alignment horizontal="center" vertical="center" wrapText="1"/>
    </xf>
    <xf numFmtId="0" fontId="5" fillId="4" borderId="0" xfId="1" applyFont="1" applyFill="1" applyBorder="1" applyAlignment="1">
      <alignment horizontal="center" vertical="center" wrapText="1"/>
    </xf>
    <xf numFmtId="0" fontId="1" fillId="0" borderId="0" xfId="1" applyFont="1" applyFill="1" applyBorder="1" applyAlignment="1">
      <alignment horizontal="center" vertical="center" wrapText="1"/>
    </xf>
    <xf numFmtId="0" fontId="1" fillId="0" borderId="0" xfId="1" applyFont="1" applyFill="1" applyBorder="1" applyAlignment="1">
      <alignment horizontal="center"/>
    </xf>
    <xf numFmtId="0" fontId="1" fillId="0" borderId="0" xfId="1" applyFont="1" applyFill="1" applyBorder="1"/>
    <xf numFmtId="49" fontId="1" fillId="0" borderId="0" xfId="1" applyNumberFormat="1" applyFont="1" applyFill="1" applyBorder="1"/>
    <xf numFmtId="0" fontId="1" fillId="0" borderId="0" xfId="1" applyFont="1" applyFill="1" applyBorder="1" applyAlignment="1">
      <alignment horizontal="right"/>
    </xf>
    <xf numFmtId="0" fontId="4" fillId="3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2" borderId="0" xfId="1" applyFont="1" applyFill="1" applyBorder="1" applyAlignment="1" applyProtection="1">
      <alignment horizontal="center" vertical="center" wrapText="1"/>
    </xf>
    <xf numFmtId="0" fontId="5" fillId="2" borderId="0" xfId="1" applyFont="1" applyFill="1" applyBorder="1" applyAlignment="1" applyProtection="1">
      <alignment horizontal="center" vertical="center" wrapText="1"/>
    </xf>
    <xf numFmtId="0" fontId="5" fillId="2" borderId="0" xfId="1" applyFont="1" applyFill="1" applyBorder="1" applyAlignment="1">
      <alignment horizontal="center" vertical="center" wrapText="1"/>
    </xf>
    <xf numFmtId="0" fontId="1" fillId="2" borderId="0" xfId="1" applyFont="1" applyFill="1" applyBorder="1" applyAlignment="1">
      <alignment horizontal="center" wrapText="1"/>
    </xf>
    <xf numFmtId="0" fontId="1" fillId="2" borderId="0" xfId="1" applyFont="1" applyFill="1" applyBorder="1" applyAlignment="1">
      <alignment horizontal="center"/>
    </xf>
    <xf numFmtId="0" fontId="1" fillId="2" borderId="0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center"/>
    </xf>
    <xf numFmtId="0" fontId="1" fillId="2" borderId="0" xfId="1" applyFont="1" applyFill="1" applyBorder="1" applyAlignment="1" applyProtection="1">
      <alignment horizontal="center"/>
    </xf>
    <xf numFmtId="0" fontId="5" fillId="2" borderId="0" xfId="1" applyFont="1" applyFill="1" applyBorder="1" applyAlignment="1" applyProtection="1">
      <alignment horizontal="center"/>
    </xf>
    <xf numFmtId="1" fontId="1" fillId="2" borderId="0" xfId="1" applyNumberFormat="1" applyFont="1" applyFill="1" applyBorder="1" applyAlignment="1">
      <alignment horizontal="center"/>
    </xf>
    <xf numFmtId="0" fontId="6" fillId="2" borderId="0" xfId="1" applyFont="1" applyFill="1" applyBorder="1" applyAlignment="1">
      <alignment horizontal="center"/>
    </xf>
    <xf numFmtId="49" fontId="6" fillId="2" borderId="0" xfId="1" applyNumberFormat="1" applyFont="1" applyFill="1" applyBorder="1" applyAlignment="1">
      <alignment horizontal="center"/>
    </xf>
    <xf numFmtId="49" fontId="5" fillId="2" borderId="0" xfId="1" applyNumberFormat="1" applyFont="1" applyFill="1" applyBorder="1" applyAlignment="1" applyProtection="1">
      <alignment horizontal="center"/>
    </xf>
    <xf numFmtId="49" fontId="1" fillId="2" borderId="0" xfId="1" applyNumberFormat="1" applyFont="1" applyFill="1" applyBorder="1" applyAlignment="1" applyProtection="1">
      <alignment horizontal="center"/>
    </xf>
    <xf numFmtId="0" fontId="6" fillId="2" borderId="0" xfId="1" applyFont="1" applyFill="1" applyBorder="1" applyAlignment="1" applyProtection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 applyBorder="1" applyProtection="1"/>
    <xf numFmtId="0" fontId="0" fillId="2" borderId="6" xfId="0" applyFill="1" applyBorder="1" applyProtection="1"/>
    <xf numFmtId="0" fontId="9" fillId="6" borderId="12" xfId="0" applyFont="1" applyFill="1" applyBorder="1" applyAlignment="1" applyProtection="1">
      <alignment horizontal="center"/>
    </xf>
    <xf numFmtId="0" fontId="9" fillId="6" borderId="13" xfId="0" applyFont="1" applyFill="1" applyBorder="1" applyAlignment="1" applyProtection="1">
      <alignment horizontal="center"/>
    </xf>
    <xf numFmtId="0" fontId="11" fillId="0" borderId="0" xfId="1" applyFont="1" applyFill="1" applyBorder="1" applyAlignment="1">
      <alignment horizontal="center"/>
    </xf>
    <xf numFmtId="0" fontId="11" fillId="2" borderId="0" xfId="1" applyFont="1" applyFill="1" applyBorder="1" applyAlignment="1">
      <alignment horizontal="center"/>
    </xf>
    <xf numFmtId="0" fontId="0" fillId="0" borderId="14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0" fillId="7" borderId="0" xfId="0" applyFont="1" applyFill="1" applyBorder="1"/>
    <xf numFmtId="0" fontId="10" fillId="7" borderId="0" xfId="0" applyFont="1" applyFill="1" applyBorder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right"/>
    </xf>
    <xf numFmtId="0" fontId="0" fillId="8" borderId="0" xfId="0" applyFill="1"/>
    <xf numFmtId="0" fontId="0" fillId="7" borderId="0" xfId="0" applyFill="1" applyAlignment="1">
      <alignment horizontal="center"/>
    </xf>
    <xf numFmtId="0" fontId="10" fillId="7" borderId="0" xfId="0" applyFont="1" applyFill="1" applyBorder="1" applyAlignment="1">
      <alignment horizontal="right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right"/>
    </xf>
    <xf numFmtId="0" fontId="9" fillId="6" borderId="15" xfId="0" applyFont="1" applyFill="1" applyBorder="1" applyAlignment="1" applyProtection="1">
      <alignment horizontal="center"/>
    </xf>
    <xf numFmtId="0" fontId="0" fillId="0" borderId="16" xfId="0" applyBorder="1" applyAlignment="1" applyProtection="1">
      <alignment horizontal="center"/>
      <protection locked="0"/>
    </xf>
    <xf numFmtId="0" fontId="0" fillId="0" borderId="11" xfId="0" applyBorder="1" applyAlignment="1" applyProtection="1">
      <protection locked="0"/>
    </xf>
    <xf numFmtId="1" fontId="0" fillId="0" borderId="1" xfId="0" applyNumberFormat="1" applyBorder="1" applyAlignment="1" applyProtection="1">
      <alignment horizont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Alignment="1" applyProtection="1">
      <protection locked="0"/>
    </xf>
    <xf numFmtId="0" fontId="0" fillId="0" borderId="18" xfId="0" applyBorder="1" applyAlignment="1" applyProtection="1">
      <alignment horizontal="center"/>
      <protection locked="0"/>
    </xf>
    <xf numFmtId="1" fontId="0" fillId="0" borderId="18" xfId="0" applyNumberFormat="1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10" fillId="10" borderId="0" xfId="0" applyFont="1" applyFill="1" applyBorder="1"/>
    <xf numFmtId="0" fontId="0" fillId="10" borderId="0" xfId="0" applyFill="1"/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horizontal="right"/>
    </xf>
    <xf numFmtId="0" fontId="10" fillId="2" borderId="0" xfId="0" applyFont="1" applyFill="1" applyBorder="1"/>
    <xf numFmtId="0" fontId="10" fillId="11" borderId="0" xfId="0" applyFont="1" applyFill="1" applyBorder="1"/>
    <xf numFmtId="0" fontId="0" fillId="11" borderId="0" xfId="0" applyFill="1"/>
    <xf numFmtId="0" fontId="0" fillId="11" borderId="0" xfId="0" applyFill="1" applyAlignment="1">
      <alignment horizontal="center" vertical="center"/>
    </xf>
    <xf numFmtId="3" fontId="0" fillId="11" borderId="0" xfId="0" applyNumberFormat="1" applyFill="1" applyAlignment="1">
      <alignment horizontal="right"/>
    </xf>
    <xf numFmtId="0" fontId="7" fillId="5" borderId="2" xfId="0" applyFont="1" applyFill="1" applyBorder="1" applyAlignment="1" applyProtection="1">
      <alignment vertical="center"/>
    </xf>
    <xf numFmtId="0" fontId="7" fillId="5" borderId="3" xfId="0" applyFont="1" applyFill="1" applyBorder="1" applyAlignment="1" applyProtection="1">
      <alignment vertical="center"/>
    </xf>
    <xf numFmtId="0" fontId="7" fillId="5" borderId="4" xfId="0" applyFont="1" applyFill="1" applyBorder="1" applyAlignment="1" applyProtection="1">
      <alignment vertical="center"/>
    </xf>
    <xf numFmtId="0" fontId="8" fillId="0" borderId="7" xfId="0" applyFont="1" applyBorder="1" applyAlignment="1" applyProtection="1"/>
    <xf numFmtId="0" fontId="8" fillId="0" borderId="8" xfId="0" applyFont="1" applyBorder="1" applyAlignment="1" applyProtection="1"/>
    <xf numFmtId="0" fontId="8" fillId="0" borderId="9" xfId="0" applyFont="1" applyBorder="1" applyAlignment="1" applyProtection="1"/>
    <xf numFmtId="0" fontId="7" fillId="5" borderId="8" xfId="0" applyFont="1" applyFill="1" applyBorder="1" applyAlignment="1" applyProtection="1">
      <alignment vertical="center"/>
    </xf>
    <xf numFmtId="0" fontId="12" fillId="5" borderId="2" xfId="0" applyFont="1" applyFill="1" applyBorder="1" applyAlignment="1" applyProtection="1">
      <alignment horizontal="left" vertical="top"/>
    </xf>
    <xf numFmtId="0" fontId="0" fillId="2" borderId="5" xfId="0" applyFill="1" applyBorder="1" applyProtection="1"/>
    <xf numFmtId="0" fontId="0" fillId="2" borderId="9" xfId="0" applyFill="1" applyBorder="1" applyProtection="1"/>
    <xf numFmtId="0" fontId="15" fillId="9" borderId="7" xfId="0" applyFont="1" applyFill="1" applyBorder="1" applyAlignment="1" applyProtection="1">
      <alignment horizontal="right" vertical="center"/>
    </xf>
    <xf numFmtId="0" fontId="13" fillId="9" borderId="10" xfId="0" applyFont="1" applyFill="1" applyBorder="1" applyAlignment="1" applyProtection="1">
      <alignment horizontal="right" vertical="center"/>
    </xf>
    <xf numFmtId="0" fontId="14" fillId="9" borderId="10" xfId="0" applyFont="1" applyFill="1" applyBorder="1" applyAlignment="1" applyProtection="1">
      <alignment horizontal="right" vertical="center"/>
    </xf>
    <xf numFmtId="0" fontId="16" fillId="0" borderId="7" xfId="0" applyFont="1" applyBorder="1" applyAlignment="1" applyProtection="1">
      <alignment horizontal="left" vertical="center" indent="1"/>
      <protection locked="0"/>
    </xf>
    <xf numFmtId="0" fontId="17" fillId="6" borderId="12" xfId="0" applyFont="1" applyFill="1" applyBorder="1" applyAlignment="1" applyProtection="1">
      <alignment horizontal="center"/>
    </xf>
    <xf numFmtId="0" fontId="0" fillId="0" borderId="8" xfId="0" applyBorder="1" applyAlignment="1" applyProtection="1"/>
    <xf numFmtId="0" fontId="0" fillId="0" borderId="0" xfId="0" applyProtection="1"/>
    <xf numFmtId="0" fontId="0" fillId="2" borderId="0" xfId="0" applyFill="1" applyProtection="1"/>
    <xf numFmtId="0" fontId="0" fillId="2" borderId="6" xfId="0" applyFill="1" applyBorder="1" applyAlignment="1" applyProtection="1">
      <alignment horizontal="center"/>
    </xf>
    <xf numFmtId="0" fontId="0" fillId="2" borderId="6" xfId="0" applyFill="1" applyBorder="1" applyAlignment="1" applyProtection="1">
      <alignment horizontal="center" vertical="center"/>
    </xf>
    <xf numFmtId="0" fontId="0" fillId="0" borderId="0" xfId="0" applyBorder="1" applyProtection="1"/>
    <xf numFmtId="0" fontId="16" fillId="2" borderId="0" xfId="0" applyFont="1" applyFill="1" applyBorder="1" applyAlignment="1" applyProtection="1">
      <alignment horizontal="left" vertical="center" indent="1"/>
      <protection locked="0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0"/>
  <dimension ref="A1:J193"/>
  <sheetViews>
    <sheetView tabSelected="1" workbookViewId="0">
      <selection activeCell="C67" sqref="C67"/>
    </sheetView>
  </sheetViews>
  <sheetFormatPr baseColWidth="10" defaultColWidth="0" defaultRowHeight="15" zeroHeight="1" x14ac:dyDescent="0.25"/>
  <cols>
    <col min="1" max="1" width="3.85546875" style="89" customWidth="1"/>
    <col min="2" max="2" width="20.85546875" style="92" customWidth="1"/>
    <col min="3" max="3" width="16.5703125" style="92" customWidth="1"/>
    <col min="4" max="4" width="13.85546875" style="92" customWidth="1"/>
    <col min="5" max="5" width="16.85546875" style="92" customWidth="1"/>
    <col min="6" max="6" width="11.7109375" style="92" customWidth="1"/>
    <col min="7" max="7" width="16" style="92" customWidth="1"/>
    <col min="8" max="8" width="9.85546875" style="92" customWidth="1"/>
    <col min="9" max="9" width="4.5703125" style="88" customWidth="1"/>
    <col min="10" max="10" width="10.5703125" style="88" hidden="1" customWidth="1"/>
    <col min="11" max="16384" width="0" style="89" hidden="1"/>
  </cols>
  <sheetData>
    <row r="1" spans="1:10" ht="27" customHeight="1" thickBot="1" x14ac:dyDescent="0.3">
      <c r="A1" s="33"/>
      <c r="B1" s="82" t="s">
        <v>1654</v>
      </c>
      <c r="C1" s="85"/>
      <c r="D1" s="87"/>
      <c r="E1" s="87"/>
      <c r="F1" s="87"/>
      <c r="G1" s="87"/>
      <c r="H1" s="80"/>
      <c r="J1" s="89"/>
    </row>
    <row r="2" spans="1:10" ht="27" customHeight="1" thickBot="1" x14ac:dyDescent="0.3">
      <c r="A2" s="33"/>
      <c r="B2" s="84" t="s">
        <v>1660</v>
      </c>
      <c r="C2" s="85"/>
      <c r="D2" s="87"/>
      <c r="E2" s="81"/>
      <c r="F2" s="83" t="s">
        <v>1658</v>
      </c>
      <c r="G2" s="93"/>
      <c r="H2" s="33"/>
      <c r="I2" s="32"/>
    </row>
    <row r="3" spans="1:10" ht="27" thickBot="1" x14ac:dyDescent="0.3">
      <c r="A3" s="33"/>
      <c r="B3" s="79" t="s">
        <v>32</v>
      </c>
      <c r="C3" s="72"/>
      <c r="D3" s="73"/>
      <c r="E3" s="73"/>
      <c r="F3" s="73"/>
      <c r="G3" s="78"/>
      <c r="H3" s="74"/>
      <c r="I3" s="32"/>
    </row>
    <row r="4" spans="1:10" ht="15.75" thickBot="1" x14ac:dyDescent="0.3">
      <c r="A4" s="33"/>
      <c r="B4" s="75" t="s">
        <v>1657</v>
      </c>
      <c r="C4" s="76"/>
      <c r="D4" s="76"/>
      <c r="E4" s="76" t="s">
        <v>1656</v>
      </c>
      <c r="F4" s="76"/>
      <c r="G4" s="76" t="s">
        <v>33</v>
      </c>
      <c r="H4" s="77"/>
      <c r="I4" s="32"/>
    </row>
    <row r="5" spans="1:10" x14ac:dyDescent="0.25">
      <c r="A5" s="90" t="s">
        <v>1659</v>
      </c>
      <c r="B5" s="54" t="s">
        <v>34</v>
      </c>
      <c r="C5" s="34" t="s">
        <v>35</v>
      </c>
      <c r="D5" s="86" t="s">
        <v>1655</v>
      </c>
      <c r="E5" s="34" t="s">
        <v>1084</v>
      </c>
      <c r="F5" s="34" t="s">
        <v>37</v>
      </c>
      <c r="G5" s="86" t="s">
        <v>1083</v>
      </c>
      <c r="H5" s="35" t="s">
        <v>38</v>
      </c>
      <c r="I5" s="32"/>
    </row>
    <row r="6" spans="1:10" x14ac:dyDescent="0.25">
      <c r="A6" s="91">
        <v>1</v>
      </c>
      <c r="B6" s="55" t="s">
        <v>1661</v>
      </c>
      <c r="C6" s="56" t="s">
        <v>1662</v>
      </c>
      <c r="D6" s="39"/>
      <c r="E6" s="57"/>
      <c r="F6" s="39"/>
      <c r="G6" s="56"/>
      <c r="H6" s="38"/>
      <c r="I6" s="32"/>
    </row>
    <row r="7" spans="1:10" x14ac:dyDescent="0.25">
      <c r="A7" s="91">
        <v>2</v>
      </c>
      <c r="B7" s="55" t="s">
        <v>1663</v>
      </c>
      <c r="C7" s="56" t="s">
        <v>1664</v>
      </c>
      <c r="D7" s="39"/>
      <c r="E7" s="57"/>
      <c r="F7" s="39"/>
      <c r="G7" s="56"/>
      <c r="H7" s="38"/>
      <c r="I7" s="32"/>
    </row>
    <row r="8" spans="1:10" x14ac:dyDescent="0.25">
      <c r="A8" s="91">
        <v>3</v>
      </c>
      <c r="B8" s="55" t="s">
        <v>1665</v>
      </c>
      <c r="C8" s="56" t="s">
        <v>1666</v>
      </c>
      <c r="D8" s="39" t="s">
        <v>36</v>
      </c>
      <c r="E8" s="57">
        <v>46690465</v>
      </c>
      <c r="F8" s="39"/>
      <c r="G8" s="56"/>
      <c r="H8" s="38"/>
      <c r="I8" s="32"/>
    </row>
    <row r="9" spans="1:10" x14ac:dyDescent="0.25">
      <c r="A9" s="91">
        <v>4</v>
      </c>
      <c r="B9" s="55" t="s">
        <v>1691</v>
      </c>
      <c r="C9" s="56" t="s">
        <v>1667</v>
      </c>
      <c r="D9" s="39" t="s">
        <v>36</v>
      </c>
      <c r="E9" s="57">
        <v>38352757</v>
      </c>
      <c r="F9" s="39"/>
      <c r="G9" s="56"/>
      <c r="H9" s="38"/>
      <c r="I9" s="32"/>
    </row>
    <row r="10" spans="1:10" x14ac:dyDescent="0.25">
      <c r="A10" s="91">
        <v>5</v>
      </c>
      <c r="B10" s="55" t="s">
        <v>1691</v>
      </c>
      <c r="C10" s="56" t="s">
        <v>1668</v>
      </c>
      <c r="D10" s="39" t="s">
        <v>36</v>
      </c>
      <c r="E10" s="57">
        <v>21432491</v>
      </c>
      <c r="F10" s="39"/>
      <c r="G10" s="56"/>
      <c r="H10" s="38"/>
      <c r="I10" s="32"/>
    </row>
    <row r="11" spans="1:10" x14ac:dyDescent="0.25">
      <c r="A11" s="91">
        <v>6</v>
      </c>
      <c r="B11" s="55" t="s">
        <v>1692</v>
      </c>
      <c r="C11" s="56" t="s">
        <v>1669</v>
      </c>
      <c r="D11" s="39" t="s">
        <v>36</v>
      </c>
      <c r="E11" s="57">
        <v>39114616</v>
      </c>
      <c r="F11" s="39"/>
      <c r="G11" s="56"/>
      <c r="H11" s="38"/>
      <c r="I11" s="32"/>
    </row>
    <row r="12" spans="1:10" x14ac:dyDescent="0.25">
      <c r="A12" s="91">
        <v>7</v>
      </c>
      <c r="B12" s="55" t="s">
        <v>1693</v>
      </c>
      <c r="C12" s="56" t="s">
        <v>1670</v>
      </c>
      <c r="D12" s="39" t="s">
        <v>36</v>
      </c>
      <c r="E12" s="57">
        <v>43311917</v>
      </c>
      <c r="F12" s="39"/>
      <c r="G12" s="56"/>
      <c r="H12" s="38"/>
      <c r="I12" s="32"/>
    </row>
    <row r="13" spans="1:10" x14ac:dyDescent="0.25">
      <c r="A13" s="91">
        <v>8</v>
      </c>
      <c r="B13" s="55" t="s">
        <v>1691</v>
      </c>
      <c r="C13" s="56" t="s">
        <v>1671</v>
      </c>
      <c r="D13" s="39" t="s">
        <v>36</v>
      </c>
      <c r="E13" s="57">
        <v>23874637</v>
      </c>
      <c r="F13" s="39"/>
      <c r="G13" s="56"/>
      <c r="H13" s="38"/>
      <c r="I13" s="32"/>
    </row>
    <row r="14" spans="1:10" x14ac:dyDescent="0.25">
      <c r="A14" s="91">
        <v>9</v>
      </c>
      <c r="B14" s="55" t="s">
        <v>1694</v>
      </c>
      <c r="C14" s="56" t="s">
        <v>1672</v>
      </c>
      <c r="D14" s="39" t="s">
        <v>36</v>
      </c>
      <c r="E14" s="57">
        <v>35734322</v>
      </c>
      <c r="F14" s="39"/>
      <c r="G14" s="56"/>
      <c r="H14" s="38"/>
      <c r="I14" s="32"/>
    </row>
    <row r="15" spans="1:10" x14ac:dyDescent="0.25">
      <c r="A15" s="91">
        <v>10</v>
      </c>
      <c r="B15" s="55" t="s">
        <v>1695</v>
      </c>
      <c r="C15" s="56" t="s">
        <v>1673</v>
      </c>
      <c r="D15" s="39" t="s">
        <v>36</v>
      </c>
      <c r="E15" s="57">
        <v>32358873</v>
      </c>
      <c r="F15" s="39"/>
      <c r="G15" s="56"/>
      <c r="H15" s="38"/>
      <c r="I15" s="32"/>
    </row>
    <row r="16" spans="1:10" x14ac:dyDescent="0.25">
      <c r="A16" s="91">
        <v>11</v>
      </c>
      <c r="B16" s="55" t="s">
        <v>1696</v>
      </c>
      <c r="C16" s="56" t="s">
        <v>1674</v>
      </c>
      <c r="D16" s="39" t="s">
        <v>36</v>
      </c>
      <c r="E16" s="57">
        <v>43302927</v>
      </c>
      <c r="F16" s="39"/>
      <c r="G16" s="56"/>
      <c r="H16" s="38"/>
      <c r="I16" s="32"/>
    </row>
    <row r="17" spans="1:9" x14ac:dyDescent="0.25">
      <c r="A17" s="91">
        <v>12</v>
      </c>
      <c r="B17" s="55" t="s">
        <v>1697</v>
      </c>
      <c r="C17" s="56" t="s">
        <v>1675</v>
      </c>
      <c r="D17" s="39" t="s">
        <v>36</v>
      </c>
      <c r="E17" s="57">
        <v>25312271</v>
      </c>
      <c r="F17" s="39"/>
      <c r="G17" s="56"/>
      <c r="H17" s="38"/>
      <c r="I17" s="32"/>
    </row>
    <row r="18" spans="1:9" x14ac:dyDescent="0.25">
      <c r="A18" s="91">
        <v>13</v>
      </c>
      <c r="B18" s="55" t="s">
        <v>1698</v>
      </c>
      <c r="C18" s="56" t="s">
        <v>1676</v>
      </c>
      <c r="D18" s="39" t="s">
        <v>36</v>
      </c>
      <c r="E18" s="57">
        <v>43979520</v>
      </c>
      <c r="F18" s="39"/>
      <c r="G18" s="56"/>
      <c r="H18" s="38"/>
      <c r="I18" s="32"/>
    </row>
    <row r="19" spans="1:9" x14ac:dyDescent="0.25">
      <c r="A19" s="91">
        <v>14</v>
      </c>
      <c r="B19" s="55" t="s">
        <v>1699</v>
      </c>
      <c r="C19" s="56" t="s">
        <v>1677</v>
      </c>
      <c r="D19" s="39" t="s">
        <v>36</v>
      </c>
      <c r="E19" s="57">
        <v>40851800</v>
      </c>
      <c r="F19" s="39"/>
      <c r="G19" s="56"/>
      <c r="H19" s="38"/>
      <c r="I19" s="32"/>
    </row>
    <row r="20" spans="1:9" x14ac:dyDescent="0.25">
      <c r="A20" s="91">
        <v>15</v>
      </c>
      <c r="B20" s="55" t="s">
        <v>1700</v>
      </c>
      <c r="C20" s="56" t="s">
        <v>1678</v>
      </c>
      <c r="D20" s="39" t="s">
        <v>36</v>
      </c>
      <c r="E20" s="57">
        <v>39114715</v>
      </c>
      <c r="F20" s="39"/>
      <c r="G20" s="56"/>
      <c r="H20" s="38"/>
      <c r="I20" s="32"/>
    </row>
    <row r="21" spans="1:9" x14ac:dyDescent="0.25">
      <c r="A21" s="91">
        <v>16</v>
      </c>
      <c r="B21" s="55" t="s">
        <v>1701</v>
      </c>
      <c r="C21" s="56" t="s">
        <v>1679</v>
      </c>
      <c r="D21" s="39" t="s">
        <v>36</v>
      </c>
      <c r="E21" s="57">
        <v>38393580</v>
      </c>
      <c r="F21" s="39"/>
      <c r="G21" s="56"/>
      <c r="H21" s="38"/>
      <c r="I21" s="32"/>
    </row>
    <row r="22" spans="1:9" x14ac:dyDescent="0.25">
      <c r="A22" s="91">
        <v>17</v>
      </c>
      <c r="B22" s="55" t="s">
        <v>1702</v>
      </c>
      <c r="C22" s="56" t="s">
        <v>1680</v>
      </c>
      <c r="D22" s="39" t="s">
        <v>36</v>
      </c>
      <c r="E22" s="57">
        <v>43588161</v>
      </c>
      <c r="F22" s="39"/>
      <c r="G22" s="56"/>
      <c r="H22" s="38"/>
      <c r="I22" s="32"/>
    </row>
    <row r="23" spans="1:9" x14ac:dyDescent="0.25">
      <c r="A23" s="91">
        <v>18</v>
      </c>
      <c r="B23" s="55" t="s">
        <v>1703</v>
      </c>
      <c r="C23" s="56" t="s">
        <v>1681</v>
      </c>
      <c r="D23" s="39" t="s">
        <v>36</v>
      </c>
      <c r="E23" s="57">
        <v>37482241</v>
      </c>
      <c r="F23" s="39"/>
      <c r="G23" s="56"/>
      <c r="H23" s="38"/>
      <c r="I23" s="32"/>
    </row>
    <row r="24" spans="1:9" x14ac:dyDescent="0.25">
      <c r="A24" s="91">
        <v>19</v>
      </c>
      <c r="B24" s="55" t="s">
        <v>1704</v>
      </c>
      <c r="C24" s="56" t="s">
        <v>1682</v>
      </c>
      <c r="D24" s="39" t="s">
        <v>36</v>
      </c>
      <c r="E24" s="57">
        <v>44890002</v>
      </c>
      <c r="F24" s="39"/>
      <c r="G24" s="56"/>
      <c r="H24" s="38"/>
      <c r="I24" s="32"/>
    </row>
    <row r="25" spans="1:9" x14ac:dyDescent="0.25">
      <c r="A25" s="91">
        <v>20</v>
      </c>
      <c r="B25" s="55" t="s">
        <v>1704</v>
      </c>
      <c r="C25" s="56" t="s">
        <v>1667</v>
      </c>
      <c r="D25" s="39" t="s">
        <v>36</v>
      </c>
      <c r="E25" s="57">
        <v>25690905</v>
      </c>
      <c r="F25" s="39"/>
      <c r="G25" s="56"/>
      <c r="H25" s="38"/>
      <c r="I25" s="32"/>
    </row>
    <row r="26" spans="1:9" x14ac:dyDescent="0.25">
      <c r="A26" s="91">
        <v>21</v>
      </c>
      <c r="B26" s="55" t="s">
        <v>1705</v>
      </c>
      <c r="C26" s="56" t="s">
        <v>1683</v>
      </c>
      <c r="D26" s="39" t="s">
        <v>36</v>
      </c>
      <c r="E26" s="57">
        <v>43044009</v>
      </c>
      <c r="F26" s="39"/>
      <c r="G26" s="56"/>
      <c r="H26" s="38"/>
      <c r="I26" s="32"/>
    </row>
    <row r="27" spans="1:9" x14ac:dyDescent="0.25">
      <c r="A27" s="91">
        <v>22</v>
      </c>
      <c r="B27" s="55" t="s">
        <v>1706</v>
      </c>
      <c r="C27" s="56" t="s">
        <v>1684</v>
      </c>
      <c r="D27" s="39" t="s">
        <v>36</v>
      </c>
      <c r="E27" s="57">
        <v>37363994</v>
      </c>
      <c r="F27" s="39"/>
      <c r="G27" s="56"/>
      <c r="H27" s="38"/>
      <c r="I27" s="32"/>
    </row>
    <row r="28" spans="1:9" x14ac:dyDescent="0.25">
      <c r="A28" s="91">
        <v>23</v>
      </c>
      <c r="B28" s="55" t="s">
        <v>1707</v>
      </c>
      <c r="C28" s="56" t="s">
        <v>1685</v>
      </c>
      <c r="D28" s="39" t="s">
        <v>36</v>
      </c>
      <c r="E28" s="57">
        <v>41467502</v>
      </c>
      <c r="F28" s="39"/>
      <c r="G28" s="56"/>
      <c r="H28" s="38"/>
      <c r="I28" s="32"/>
    </row>
    <row r="29" spans="1:9" x14ac:dyDescent="0.25">
      <c r="A29" s="91">
        <v>24</v>
      </c>
      <c r="B29" s="55" t="s">
        <v>1708</v>
      </c>
      <c r="C29" s="56" t="s">
        <v>1686</v>
      </c>
      <c r="D29" s="39" t="s">
        <v>36</v>
      </c>
      <c r="E29" s="57">
        <v>45907098</v>
      </c>
      <c r="F29" s="39"/>
      <c r="G29" s="56"/>
      <c r="H29" s="38"/>
      <c r="I29" s="32"/>
    </row>
    <row r="30" spans="1:9" x14ac:dyDescent="0.25">
      <c r="A30" s="91">
        <v>25</v>
      </c>
      <c r="B30" s="55" t="s">
        <v>1665</v>
      </c>
      <c r="C30" s="56" t="s">
        <v>1687</v>
      </c>
      <c r="D30" s="39" t="s">
        <v>36</v>
      </c>
      <c r="E30" s="57">
        <v>42310795</v>
      </c>
      <c r="F30" s="39"/>
      <c r="G30" s="56"/>
      <c r="H30" s="38"/>
      <c r="I30" s="32"/>
    </row>
    <row r="31" spans="1:9" x14ac:dyDescent="0.25">
      <c r="A31" s="91">
        <v>26</v>
      </c>
      <c r="B31" s="55" t="s">
        <v>1705</v>
      </c>
      <c r="C31" s="56" t="s">
        <v>1688</v>
      </c>
      <c r="D31" s="39" t="s">
        <v>36</v>
      </c>
      <c r="E31" s="57">
        <v>34200267</v>
      </c>
      <c r="F31" s="39"/>
      <c r="G31" s="56"/>
      <c r="H31" s="38"/>
      <c r="I31" s="32"/>
    </row>
    <row r="32" spans="1:9" x14ac:dyDescent="0.25">
      <c r="A32" s="91">
        <v>27</v>
      </c>
      <c r="B32" s="55" t="s">
        <v>1709</v>
      </c>
      <c r="C32" s="56" t="s">
        <v>1689</v>
      </c>
      <c r="D32" s="39" t="s">
        <v>36</v>
      </c>
      <c r="E32" s="57">
        <v>42310795</v>
      </c>
      <c r="F32" s="39"/>
      <c r="G32" s="56"/>
      <c r="H32" s="38"/>
      <c r="I32" s="32"/>
    </row>
    <row r="33" spans="1:9" x14ac:dyDescent="0.25">
      <c r="A33" s="91">
        <v>28</v>
      </c>
      <c r="B33" s="55" t="s">
        <v>1710</v>
      </c>
      <c r="C33" s="56" t="s">
        <v>1690</v>
      </c>
      <c r="D33" s="39" t="s">
        <v>36</v>
      </c>
      <c r="E33" s="57">
        <v>36352148</v>
      </c>
      <c r="F33" s="39"/>
      <c r="G33" s="56"/>
      <c r="H33" s="38"/>
      <c r="I33" s="32"/>
    </row>
    <row r="34" spans="1:9" x14ac:dyDescent="0.25">
      <c r="A34" s="91">
        <v>29</v>
      </c>
      <c r="B34" s="55" t="s">
        <v>1711</v>
      </c>
      <c r="C34" s="56" t="s">
        <v>1712</v>
      </c>
      <c r="D34" s="39" t="s">
        <v>36</v>
      </c>
      <c r="E34" s="57">
        <v>37021596</v>
      </c>
      <c r="F34" s="39"/>
      <c r="G34" s="56"/>
      <c r="H34" s="38"/>
      <c r="I34" s="32"/>
    </row>
    <row r="35" spans="1:9" x14ac:dyDescent="0.25">
      <c r="A35" s="91">
        <v>30</v>
      </c>
      <c r="B35" s="55" t="s">
        <v>1713</v>
      </c>
      <c r="C35" s="56" t="s">
        <v>1714</v>
      </c>
      <c r="D35" s="39" t="s">
        <v>36</v>
      </c>
      <c r="E35" s="57">
        <v>33433300</v>
      </c>
      <c r="F35" s="39"/>
      <c r="G35" s="56"/>
      <c r="H35" s="38"/>
      <c r="I35" s="32"/>
    </row>
    <row r="36" spans="1:9" x14ac:dyDescent="0.25">
      <c r="A36" s="91">
        <v>31</v>
      </c>
      <c r="B36" s="55" t="s">
        <v>1729</v>
      </c>
      <c r="C36" s="56" t="s">
        <v>1678</v>
      </c>
      <c r="D36" s="39" t="s">
        <v>36</v>
      </c>
      <c r="E36" s="57">
        <v>41312777</v>
      </c>
      <c r="F36" s="39"/>
      <c r="G36" s="56"/>
      <c r="H36" s="38"/>
      <c r="I36" s="32"/>
    </row>
    <row r="37" spans="1:9" x14ac:dyDescent="0.25">
      <c r="A37" s="91">
        <v>32</v>
      </c>
      <c r="B37" s="55" t="s">
        <v>1728</v>
      </c>
      <c r="C37" s="56" t="s">
        <v>1687</v>
      </c>
      <c r="D37" s="39" t="s">
        <v>36</v>
      </c>
      <c r="E37" s="57">
        <v>34770366</v>
      </c>
      <c r="F37" s="39"/>
      <c r="G37" s="56"/>
      <c r="H37" s="38"/>
      <c r="I37" s="32"/>
    </row>
    <row r="38" spans="1:9" x14ac:dyDescent="0.25">
      <c r="A38" s="91">
        <v>33</v>
      </c>
      <c r="B38" s="55" t="s">
        <v>1728</v>
      </c>
      <c r="C38" s="56" t="s">
        <v>1715</v>
      </c>
      <c r="D38" s="39" t="s">
        <v>36</v>
      </c>
      <c r="E38" s="57">
        <v>37275410</v>
      </c>
      <c r="F38" s="39"/>
      <c r="G38" s="56"/>
      <c r="H38" s="38"/>
      <c r="I38" s="32"/>
    </row>
    <row r="39" spans="1:9" x14ac:dyDescent="0.25">
      <c r="A39" s="91">
        <v>34</v>
      </c>
      <c r="B39" s="55" t="s">
        <v>1730</v>
      </c>
      <c r="C39" s="56" t="s">
        <v>1662</v>
      </c>
      <c r="D39" s="39" t="s">
        <v>36</v>
      </c>
      <c r="E39" s="57">
        <v>39958598</v>
      </c>
      <c r="F39" s="39"/>
      <c r="G39" s="56"/>
      <c r="H39" s="38"/>
      <c r="I39" s="32"/>
    </row>
    <row r="40" spans="1:9" x14ac:dyDescent="0.25">
      <c r="A40" s="91">
        <v>35</v>
      </c>
      <c r="B40" s="55" t="s">
        <v>1727</v>
      </c>
      <c r="C40" s="56" t="s">
        <v>1716</v>
      </c>
      <c r="D40" s="39" t="s">
        <v>36</v>
      </c>
      <c r="E40" s="57">
        <v>46417443</v>
      </c>
      <c r="F40" s="39"/>
      <c r="G40" s="56"/>
      <c r="H40" s="38"/>
      <c r="I40" s="32"/>
    </row>
    <row r="41" spans="1:9" x14ac:dyDescent="0.25">
      <c r="A41" s="91">
        <v>36</v>
      </c>
      <c r="B41" s="55" t="s">
        <v>1726</v>
      </c>
      <c r="C41" s="56" t="s">
        <v>1717</v>
      </c>
      <c r="D41" s="39" t="s">
        <v>36</v>
      </c>
      <c r="E41" s="57">
        <v>39597626</v>
      </c>
      <c r="F41" s="39"/>
      <c r="G41" s="56"/>
      <c r="H41" s="38"/>
      <c r="I41" s="32"/>
    </row>
    <row r="42" spans="1:9" x14ac:dyDescent="0.25">
      <c r="A42" s="91">
        <v>37</v>
      </c>
      <c r="B42" s="55" t="s">
        <v>1725</v>
      </c>
      <c r="C42" s="56" t="s">
        <v>1718</v>
      </c>
      <c r="D42" s="39" t="s">
        <v>36</v>
      </c>
      <c r="E42" s="57">
        <v>44723268</v>
      </c>
      <c r="F42" s="39"/>
      <c r="G42" s="56"/>
      <c r="H42" s="38"/>
      <c r="I42" s="32"/>
    </row>
    <row r="43" spans="1:9" x14ac:dyDescent="0.25">
      <c r="A43" s="91">
        <v>38</v>
      </c>
      <c r="B43" s="55" t="s">
        <v>1723</v>
      </c>
      <c r="C43" s="56" t="s">
        <v>1719</v>
      </c>
      <c r="D43" s="39" t="s">
        <v>36</v>
      </c>
      <c r="E43" s="57">
        <v>40061102</v>
      </c>
      <c r="F43" s="39"/>
      <c r="G43" s="56"/>
      <c r="H43" s="38"/>
      <c r="I43" s="32"/>
    </row>
    <row r="44" spans="1:9" x14ac:dyDescent="0.25">
      <c r="A44" s="91">
        <v>39</v>
      </c>
      <c r="B44" s="55" t="s">
        <v>1696</v>
      </c>
      <c r="C44" s="56" t="s">
        <v>1720</v>
      </c>
      <c r="D44" s="39" t="s">
        <v>36</v>
      </c>
      <c r="E44" s="57">
        <v>37845122</v>
      </c>
      <c r="F44" s="39"/>
      <c r="G44" s="56"/>
      <c r="H44" s="38"/>
      <c r="I44" s="32"/>
    </row>
    <row r="45" spans="1:9" x14ac:dyDescent="0.25">
      <c r="A45" s="91">
        <v>40</v>
      </c>
      <c r="B45" s="55" t="s">
        <v>1724</v>
      </c>
      <c r="C45" s="56" t="s">
        <v>1721</v>
      </c>
      <c r="D45" s="39" t="s">
        <v>36</v>
      </c>
      <c r="E45" s="57">
        <v>39348743</v>
      </c>
      <c r="F45" s="39"/>
      <c r="G45" s="56"/>
      <c r="H45" s="38"/>
      <c r="I45" s="32"/>
    </row>
    <row r="46" spans="1:9" x14ac:dyDescent="0.25">
      <c r="A46" s="91">
        <v>41</v>
      </c>
      <c r="B46" s="55" t="s">
        <v>1723</v>
      </c>
      <c r="C46" s="56" t="s">
        <v>1722</v>
      </c>
      <c r="D46" s="39" t="s">
        <v>36</v>
      </c>
      <c r="E46" s="57">
        <v>43778571</v>
      </c>
      <c r="F46" s="39"/>
      <c r="G46" s="56"/>
      <c r="H46" s="38"/>
      <c r="I46" s="32"/>
    </row>
    <row r="47" spans="1:9" x14ac:dyDescent="0.25">
      <c r="A47" s="91">
        <v>42</v>
      </c>
      <c r="B47" s="55" t="s">
        <v>1731</v>
      </c>
      <c r="C47" s="56" t="s">
        <v>1669</v>
      </c>
      <c r="D47" s="39" t="s">
        <v>36</v>
      </c>
      <c r="E47" s="57">
        <v>39957696</v>
      </c>
      <c r="F47" s="39"/>
      <c r="G47" s="56"/>
      <c r="H47" s="38"/>
      <c r="I47" s="32"/>
    </row>
    <row r="48" spans="1:9" x14ac:dyDescent="0.25">
      <c r="A48" s="91">
        <v>43</v>
      </c>
      <c r="B48" s="55" t="s">
        <v>1733</v>
      </c>
      <c r="C48" s="56" t="s">
        <v>1732</v>
      </c>
      <c r="D48" s="39" t="s">
        <v>36</v>
      </c>
      <c r="E48" s="57">
        <v>46952488</v>
      </c>
      <c r="F48" s="39"/>
      <c r="G48" s="56"/>
      <c r="H48" s="38"/>
      <c r="I48" s="32"/>
    </row>
    <row r="49" spans="1:9" x14ac:dyDescent="0.25">
      <c r="A49" s="91">
        <v>44</v>
      </c>
      <c r="B49" s="55" t="s">
        <v>1734</v>
      </c>
      <c r="C49" s="56" t="s">
        <v>1735</v>
      </c>
      <c r="D49" s="39" t="s">
        <v>36</v>
      </c>
      <c r="E49" s="57">
        <v>45188361</v>
      </c>
      <c r="F49" s="39"/>
      <c r="G49" s="56"/>
      <c r="H49" s="38"/>
      <c r="I49" s="32"/>
    </row>
    <row r="50" spans="1:9" x14ac:dyDescent="0.25">
      <c r="A50" s="91">
        <v>45</v>
      </c>
      <c r="B50" s="55" t="s">
        <v>1736</v>
      </c>
      <c r="C50" s="56" t="s">
        <v>1737</v>
      </c>
      <c r="D50" s="39"/>
      <c r="E50" s="57">
        <v>94121268</v>
      </c>
      <c r="F50" s="39"/>
      <c r="G50" s="56"/>
      <c r="H50" s="38"/>
      <c r="I50" s="32"/>
    </row>
    <row r="51" spans="1:9" x14ac:dyDescent="0.25">
      <c r="A51" s="91">
        <v>46</v>
      </c>
      <c r="B51" s="55" t="s">
        <v>1738</v>
      </c>
      <c r="C51" s="56" t="s">
        <v>1739</v>
      </c>
      <c r="D51" s="39" t="s">
        <v>1740</v>
      </c>
      <c r="E51" s="57">
        <v>31410779</v>
      </c>
      <c r="F51" s="39"/>
      <c r="G51" s="56"/>
      <c r="H51" s="38"/>
      <c r="I51" s="32"/>
    </row>
    <row r="52" spans="1:9" x14ac:dyDescent="0.25">
      <c r="A52" s="91">
        <v>47</v>
      </c>
      <c r="B52" s="55" t="s">
        <v>1733</v>
      </c>
      <c r="C52" s="56" t="s">
        <v>1741</v>
      </c>
      <c r="D52" s="39" t="s">
        <v>36</v>
      </c>
      <c r="E52" s="57">
        <v>30192543</v>
      </c>
      <c r="F52" s="39"/>
      <c r="G52" s="56"/>
      <c r="H52" s="38"/>
      <c r="I52" s="32"/>
    </row>
    <row r="53" spans="1:9" x14ac:dyDescent="0.25">
      <c r="A53" s="91">
        <v>48</v>
      </c>
      <c r="B53" s="55" t="s">
        <v>1731</v>
      </c>
      <c r="C53" s="56" t="s">
        <v>1742</v>
      </c>
      <c r="D53" s="39" t="s">
        <v>36</v>
      </c>
      <c r="E53" s="57">
        <v>34816760</v>
      </c>
      <c r="F53" s="39"/>
      <c r="G53" s="56"/>
      <c r="H53" s="38"/>
      <c r="I53" s="32"/>
    </row>
    <row r="54" spans="1:9" x14ac:dyDescent="0.25">
      <c r="A54" s="91">
        <v>49</v>
      </c>
      <c r="B54" s="55" t="s">
        <v>1744</v>
      </c>
      <c r="C54" s="56" t="s">
        <v>1743</v>
      </c>
      <c r="D54" s="39" t="s">
        <v>36</v>
      </c>
      <c r="E54" s="57">
        <v>36273090</v>
      </c>
      <c r="F54" s="39"/>
      <c r="G54" s="56"/>
      <c r="H54" s="38"/>
      <c r="I54" s="32"/>
    </row>
    <row r="55" spans="1:9" x14ac:dyDescent="0.25">
      <c r="A55" s="91">
        <v>50</v>
      </c>
      <c r="B55" s="55" t="s">
        <v>1745</v>
      </c>
      <c r="C55" s="56" t="s">
        <v>1746</v>
      </c>
      <c r="D55" s="39" t="s">
        <v>36</v>
      </c>
      <c r="E55" s="57">
        <v>37945002</v>
      </c>
      <c r="F55" s="39"/>
      <c r="G55" s="56"/>
      <c r="H55" s="38"/>
      <c r="I55" s="32"/>
    </row>
    <row r="56" spans="1:9" x14ac:dyDescent="0.25">
      <c r="A56" s="91">
        <v>51</v>
      </c>
      <c r="B56" s="55" t="s">
        <v>1691</v>
      </c>
      <c r="C56" s="56" t="s">
        <v>1747</v>
      </c>
      <c r="D56" s="39" t="s">
        <v>36</v>
      </c>
      <c r="E56" s="57">
        <v>41147891</v>
      </c>
      <c r="F56" s="39"/>
      <c r="G56" s="56"/>
      <c r="H56" s="38"/>
      <c r="I56" s="32"/>
    </row>
    <row r="57" spans="1:9" x14ac:dyDescent="0.25">
      <c r="A57" s="91">
        <v>52</v>
      </c>
      <c r="B57" s="55" t="s">
        <v>1748</v>
      </c>
      <c r="C57" s="56" t="s">
        <v>1749</v>
      </c>
      <c r="D57" s="39" t="s">
        <v>36</v>
      </c>
      <c r="E57" s="57">
        <v>21509706</v>
      </c>
      <c r="F57" s="39"/>
      <c r="G57" s="56"/>
      <c r="H57" s="38"/>
      <c r="I57" s="32"/>
    </row>
    <row r="58" spans="1:9" x14ac:dyDescent="0.25">
      <c r="A58" s="91">
        <v>53</v>
      </c>
      <c r="B58" s="55" t="s">
        <v>1751</v>
      </c>
      <c r="C58" s="56" t="s">
        <v>1750</v>
      </c>
      <c r="D58" s="39" t="s">
        <v>36</v>
      </c>
      <c r="E58" s="57">
        <v>29230110</v>
      </c>
      <c r="F58" s="39"/>
      <c r="G58" s="56"/>
      <c r="H58" s="38"/>
      <c r="I58" s="32"/>
    </row>
    <row r="59" spans="1:9" x14ac:dyDescent="0.25">
      <c r="A59" s="91">
        <v>54</v>
      </c>
      <c r="B59" s="55" t="s">
        <v>1665</v>
      </c>
      <c r="C59" s="56" t="s">
        <v>1666</v>
      </c>
      <c r="D59" s="39" t="s">
        <v>36</v>
      </c>
      <c r="E59" s="57">
        <v>30928188</v>
      </c>
      <c r="F59" s="39"/>
      <c r="G59" s="56"/>
      <c r="H59" s="38"/>
      <c r="I59" s="32"/>
    </row>
    <row r="60" spans="1:9" x14ac:dyDescent="0.25">
      <c r="A60" s="91">
        <v>55</v>
      </c>
      <c r="B60" s="55" t="s">
        <v>1753</v>
      </c>
      <c r="C60" s="56" t="s">
        <v>1752</v>
      </c>
      <c r="D60" s="39" t="s">
        <v>36</v>
      </c>
      <c r="E60" s="57">
        <v>38017589</v>
      </c>
      <c r="F60" s="39"/>
      <c r="G60" s="56"/>
      <c r="H60" s="38"/>
      <c r="I60" s="32"/>
    </row>
    <row r="61" spans="1:9" x14ac:dyDescent="0.25">
      <c r="A61" s="91">
        <v>56</v>
      </c>
      <c r="B61" s="55" t="s">
        <v>1754</v>
      </c>
      <c r="C61" s="56" t="s">
        <v>1719</v>
      </c>
      <c r="D61" s="39" t="s">
        <v>36</v>
      </c>
      <c r="E61" s="57">
        <v>43098796</v>
      </c>
      <c r="F61" s="39"/>
      <c r="G61" s="56"/>
      <c r="H61" s="38"/>
      <c r="I61" s="32"/>
    </row>
    <row r="62" spans="1:9" x14ac:dyDescent="0.25">
      <c r="A62" s="91">
        <v>57</v>
      </c>
      <c r="B62" s="55" t="s">
        <v>1755</v>
      </c>
      <c r="C62" s="56" t="s">
        <v>1687</v>
      </c>
      <c r="D62" s="39" t="s">
        <v>36</v>
      </c>
      <c r="E62" s="57">
        <v>41238455</v>
      </c>
      <c r="F62" s="39"/>
      <c r="G62" s="56"/>
      <c r="H62" s="38"/>
      <c r="I62" s="32"/>
    </row>
    <row r="63" spans="1:9" x14ac:dyDescent="0.25">
      <c r="A63" s="91">
        <v>58</v>
      </c>
      <c r="B63" s="55" t="s">
        <v>1756</v>
      </c>
      <c r="C63" s="56" t="s">
        <v>1757</v>
      </c>
      <c r="D63" s="39" t="s">
        <v>36</v>
      </c>
      <c r="E63" s="57">
        <v>41066845</v>
      </c>
      <c r="F63" s="39"/>
      <c r="G63" s="56"/>
      <c r="H63" s="38"/>
      <c r="I63" s="32"/>
    </row>
    <row r="64" spans="1:9" x14ac:dyDescent="0.25">
      <c r="A64" s="91">
        <v>59</v>
      </c>
      <c r="B64" s="55" t="s">
        <v>1753</v>
      </c>
      <c r="C64" s="56" t="s">
        <v>1758</v>
      </c>
      <c r="D64" s="39" t="s">
        <v>36</v>
      </c>
      <c r="E64" s="57">
        <v>33777354</v>
      </c>
      <c r="F64" s="39"/>
      <c r="G64" s="56"/>
      <c r="H64" s="38"/>
      <c r="I64" s="32"/>
    </row>
    <row r="65" spans="1:9" x14ac:dyDescent="0.25">
      <c r="A65" s="91">
        <v>60</v>
      </c>
      <c r="B65" s="55" t="s">
        <v>1759</v>
      </c>
      <c r="C65" s="56" t="s">
        <v>1760</v>
      </c>
      <c r="D65" s="39" t="s">
        <v>36</v>
      </c>
      <c r="E65" s="57">
        <v>39716498</v>
      </c>
      <c r="F65" s="39"/>
      <c r="G65" s="56"/>
      <c r="H65" s="38"/>
      <c r="I65" s="32"/>
    </row>
    <row r="66" spans="1:9" x14ac:dyDescent="0.25">
      <c r="A66" s="91"/>
      <c r="B66" s="55" t="s">
        <v>1720</v>
      </c>
      <c r="C66" s="56" t="s">
        <v>1682</v>
      </c>
      <c r="D66" s="39" t="s">
        <v>36</v>
      </c>
      <c r="E66" s="57">
        <v>31552727</v>
      </c>
      <c r="F66" s="39"/>
      <c r="G66" s="56"/>
      <c r="H66" s="38"/>
      <c r="I66" s="32"/>
    </row>
    <row r="67" spans="1:9" x14ac:dyDescent="0.25">
      <c r="A67" s="91"/>
      <c r="B67" s="55" t="s">
        <v>1761</v>
      </c>
      <c r="C67" s="56" t="s">
        <v>1762</v>
      </c>
      <c r="D67" s="39"/>
      <c r="E67" s="57"/>
      <c r="F67" s="39"/>
      <c r="G67" s="56"/>
      <c r="H67" s="38"/>
      <c r="I67" s="32"/>
    </row>
    <row r="68" spans="1:9" x14ac:dyDescent="0.25">
      <c r="A68" s="91"/>
      <c r="B68" s="55"/>
      <c r="C68" s="56"/>
      <c r="D68" s="39"/>
      <c r="E68" s="57"/>
      <c r="F68" s="39"/>
      <c r="G68" s="56"/>
      <c r="H68" s="38"/>
      <c r="I68" s="32"/>
    </row>
    <row r="69" spans="1:9" x14ac:dyDescent="0.25">
      <c r="A69" s="91"/>
      <c r="B69" s="55"/>
      <c r="C69" s="56"/>
      <c r="D69" s="39"/>
      <c r="E69" s="57"/>
      <c r="F69" s="39"/>
      <c r="G69" s="56"/>
      <c r="H69" s="38"/>
      <c r="I69" s="32"/>
    </row>
    <row r="70" spans="1:9" x14ac:dyDescent="0.25">
      <c r="A70" s="91"/>
      <c r="B70" s="55"/>
      <c r="C70" s="56"/>
      <c r="D70" s="39"/>
      <c r="E70" s="57"/>
      <c r="F70" s="39"/>
      <c r="G70" s="56"/>
      <c r="H70" s="38"/>
      <c r="I70" s="32"/>
    </row>
    <row r="71" spans="1:9" x14ac:dyDescent="0.25">
      <c r="A71" s="91"/>
      <c r="B71" s="55"/>
      <c r="C71" s="56"/>
      <c r="D71" s="39"/>
      <c r="E71" s="57"/>
      <c r="F71" s="39"/>
      <c r="G71" s="56"/>
      <c r="H71" s="38"/>
      <c r="I71" s="32"/>
    </row>
    <row r="72" spans="1:9" x14ac:dyDescent="0.25">
      <c r="A72" s="91"/>
      <c r="B72" s="55"/>
      <c r="C72" s="56"/>
      <c r="D72" s="39"/>
      <c r="E72" s="57"/>
      <c r="F72" s="39"/>
      <c r="G72" s="56"/>
      <c r="H72" s="38"/>
      <c r="I72" s="32"/>
    </row>
    <row r="73" spans="1:9" x14ac:dyDescent="0.25">
      <c r="A73" s="91"/>
      <c r="B73" s="55"/>
      <c r="C73" s="56"/>
      <c r="D73" s="39"/>
      <c r="E73" s="57"/>
      <c r="F73" s="39"/>
      <c r="G73" s="56"/>
      <c r="H73" s="38"/>
      <c r="I73" s="32"/>
    </row>
    <row r="74" spans="1:9" x14ac:dyDescent="0.25">
      <c r="A74" s="91"/>
      <c r="B74" s="55"/>
      <c r="C74" s="56"/>
      <c r="D74" s="39"/>
      <c r="E74" s="57"/>
      <c r="F74" s="39"/>
      <c r="G74" s="56"/>
      <c r="H74" s="38"/>
      <c r="I74" s="32"/>
    </row>
    <row r="75" spans="1:9" x14ac:dyDescent="0.25">
      <c r="A75" s="91"/>
      <c r="B75" s="55"/>
      <c r="C75" s="56"/>
      <c r="D75" s="39"/>
      <c r="E75" s="57"/>
      <c r="F75" s="39"/>
      <c r="G75" s="56"/>
      <c r="H75" s="38"/>
      <c r="I75" s="32"/>
    </row>
    <row r="76" spans="1:9" x14ac:dyDescent="0.25">
      <c r="A76" s="91"/>
      <c r="B76" s="55"/>
      <c r="C76" s="56"/>
      <c r="D76" s="39"/>
      <c r="E76" s="57"/>
      <c r="F76" s="39"/>
      <c r="G76" s="56"/>
      <c r="H76" s="38"/>
      <c r="I76" s="32"/>
    </row>
    <row r="77" spans="1:9" x14ac:dyDescent="0.25">
      <c r="A77" s="91"/>
      <c r="B77" s="55"/>
      <c r="C77" s="56"/>
      <c r="D77" s="39"/>
      <c r="E77" s="57"/>
      <c r="F77" s="39"/>
      <c r="G77" s="56"/>
      <c r="H77" s="38"/>
      <c r="I77" s="32"/>
    </row>
    <row r="78" spans="1:9" x14ac:dyDescent="0.25">
      <c r="A78" s="91"/>
      <c r="B78" s="55"/>
      <c r="C78" s="56"/>
      <c r="D78" s="39"/>
      <c r="E78" s="57"/>
      <c r="F78" s="39"/>
      <c r="G78" s="56"/>
      <c r="H78" s="38"/>
      <c r="I78" s="32"/>
    </row>
    <row r="79" spans="1:9" x14ac:dyDescent="0.25">
      <c r="A79" s="91"/>
      <c r="B79" s="55"/>
      <c r="C79" s="56"/>
      <c r="D79" s="39"/>
      <c r="E79" s="57"/>
      <c r="F79" s="39"/>
      <c r="G79" s="56"/>
      <c r="H79" s="38"/>
      <c r="I79" s="32"/>
    </row>
    <row r="80" spans="1:9" x14ac:dyDescent="0.25">
      <c r="A80" s="91"/>
      <c r="B80" s="55"/>
      <c r="C80" s="56"/>
      <c r="D80" s="39"/>
      <c r="E80" s="57"/>
      <c r="F80" s="39"/>
      <c r="G80" s="56"/>
      <c r="H80" s="38"/>
      <c r="I80" s="32"/>
    </row>
    <row r="81" spans="1:9" x14ac:dyDescent="0.25">
      <c r="A81" s="91"/>
      <c r="B81" s="55"/>
      <c r="C81" s="56"/>
      <c r="D81" s="39"/>
      <c r="E81" s="57"/>
      <c r="F81" s="39"/>
      <c r="G81" s="56"/>
      <c r="H81" s="38"/>
      <c r="I81" s="32"/>
    </row>
    <row r="82" spans="1:9" x14ac:dyDescent="0.25">
      <c r="A82" s="91"/>
      <c r="B82" s="55"/>
      <c r="C82" s="56"/>
      <c r="D82" s="39"/>
      <c r="E82" s="57"/>
      <c r="F82" s="39"/>
      <c r="G82" s="56"/>
      <c r="H82" s="38"/>
      <c r="I82" s="32"/>
    </row>
    <row r="83" spans="1:9" x14ac:dyDescent="0.25">
      <c r="A83" s="91"/>
      <c r="B83" s="55"/>
      <c r="C83" s="56"/>
      <c r="D83" s="39"/>
      <c r="E83" s="57"/>
      <c r="F83" s="39"/>
      <c r="G83" s="56"/>
      <c r="H83" s="38"/>
      <c r="I83" s="32"/>
    </row>
    <row r="84" spans="1:9" x14ac:dyDescent="0.25">
      <c r="A84" s="91"/>
      <c r="B84" s="55"/>
      <c r="C84" s="56"/>
      <c r="D84" s="39"/>
      <c r="E84" s="57"/>
      <c r="F84" s="39"/>
      <c r="G84" s="56"/>
      <c r="H84" s="38"/>
      <c r="I84" s="32"/>
    </row>
    <row r="85" spans="1:9" x14ac:dyDescent="0.25">
      <c r="A85" s="91"/>
      <c r="B85" s="55"/>
      <c r="C85" s="56"/>
      <c r="D85" s="39"/>
      <c r="E85" s="57"/>
      <c r="F85" s="39"/>
      <c r="G85" s="56"/>
      <c r="H85" s="38"/>
      <c r="I85" s="32"/>
    </row>
    <row r="86" spans="1:9" x14ac:dyDescent="0.25">
      <c r="A86" s="91"/>
      <c r="B86" s="55"/>
      <c r="C86" s="56"/>
      <c r="D86" s="39"/>
      <c r="E86" s="57"/>
      <c r="F86" s="39"/>
      <c r="G86" s="56"/>
      <c r="H86" s="38"/>
      <c r="I86" s="32"/>
    </row>
    <row r="87" spans="1:9" x14ac:dyDescent="0.25">
      <c r="A87" s="91"/>
      <c r="B87" s="55"/>
      <c r="C87" s="56"/>
      <c r="D87" s="39"/>
      <c r="E87" s="57"/>
      <c r="F87" s="39"/>
      <c r="G87" s="56"/>
      <c r="H87" s="38"/>
      <c r="I87" s="32"/>
    </row>
    <row r="88" spans="1:9" x14ac:dyDescent="0.25">
      <c r="A88" s="91"/>
      <c r="B88" s="55"/>
      <c r="C88" s="56"/>
      <c r="D88" s="39"/>
      <c r="E88" s="57"/>
      <c r="F88" s="39"/>
      <c r="G88" s="56"/>
      <c r="H88" s="38"/>
      <c r="I88" s="32"/>
    </row>
    <row r="89" spans="1:9" x14ac:dyDescent="0.25">
      <c r="A89" s="91"/>
      <c r="B89" s="55"/>
      <c r="C89" s="56"/>
      <c r="D89" s="39"/>
      <c r="E89" s="57"/>
      <c r="F89" s="39"/>
      <c r="G89" s="56"/>
      <c r="H89" s="38"/>
      <c r="I89" s="32"/>
    </row>
    <row r="90" spans="1:9" x14ac:dyDescent="0.25">
      <c r="A90" s="91"/>
      <c r="B90" s="55"/>
      <c r="C90" s="56"/>
      <c r="D90" s="39"/>
      <c r="E90" s="57"/>
      <c r="F90" s="39"/>
      <c r="G90" s="56"/>
      <c r="H90" s="38"/>
      <c r="I90" s="32"/>
    </row>
    <row r="91" spans="1:9" x14ac:dyDescent="0.25">
      <c r="A91" s="91"/>
      <c r="B91" s="55"/>
      <c r="C91" s="56"/>
      <c r="D91" s="39"/>
      <c r="E91" s="57"/>
      <c r="F91" s="39"/>
      <c r="G91" s="56"/>
      <c r="H91" s="38"/>
      <c r="I91" s="32"/>
    </row>
    <row r="92" spans="1:9" x14ac:dyDescent="0.25">
      <c r="A92" s="91"/>
      <c r="B92" s="55"/>
      <c r="C92" s="56"/>
      <c r="D92" s="39"/>
      <c r="E92" s="57"/>
      <c r="F92" s="39"/>
      <c r="G92" s="56"/>
      <c r="H92" s="38"/>
      <c r="I92" s="32"/>
    </row>
    <row r="93" spans="1:9" x14ac:dyDescent="0.25">
      <c r="A93" s="91"/>
      <c r="B93" s="55"/>
      <c r="C93" s="56"/>
      <c r="D93" s="39"/>
      <c r="E93" s="57"/>
      <c r="F93" s="39"/>
      <c r="G93" s="56"/>
      <c r="H93" s="38"/>
      <c r="I93" s="32"/>
    </row>
    <row r="94" spans="1:9" x14ac:dyDescent="0.25">
      <c r="A94" s="91"/>
      <c r="B94" s="55"/>
      <c r="C94" s="56"/>
      <c r="D94" s="39"/>
      <c r="E94" s="57"/>
      <c r="F94" s="39"/>
      <c r="G94" s="56"/>
      <c r="H94" s="38"/>
      <c r="I94" s="32"/>
    </row>
    <row r="95" spans="1:9" x14ac:dyDescent="0.25">
      <c r="A95" s="91"/>
      <c r="B95" s="55"/>
      <c r="C95" s="56"/>
      <c r="D95" s="39"/>
      <c r="E95" s="57"/>
      <c r="F95" s="39"/>
      <c r="G95" s="56"/>
      <c r="H95" s="38"/>
      <c r="I95" s="32"/>
    </row>
    <row r="96" spans="1:9" x14ac:dyDescent="0.25">
      <c r="A96" s="91"/>
      <c r="B96" s="55"/>
      <c r="C96" s="56"/>
      <c r="D96" s="39"/>
      <c r="E96" s="57"/>
      <c r="F96" s="39"/>
      <c r="G96" s="56"/>
      <c r="H96" s="38"/>
      <c r="I96" s="32"/>
    </row>
    <row r="97" spans="1:9" x14ac:dyDescent="0.25">
      <c r="A97" s="91"/>
      <c r="B97" s="55"/>
      <c r="C97" s="56"/>
      <c r="D97" s="39"/>
      <c r="E97" s="57"/>
      <c r="F97" s="39"/>
      <c r="G97" s="56"/>
      <c r="H97" s="38"/>
      <c r="I97" s="32"/>
    </row>
    <row r="98" spans="1:9" x14ac:dyDescent="0.25">
      <c r="A98" s="91"/>
      <c r="B98" s="55"/>
      <c r="C98" s="56"/>
      <c r="D98" s="39"/>
      <c r="E98" s="57"/>
      <c r="F98" s="39"/>
      <c r="G98" s="56"/>
      <c r="H98" s="38"/>
      <c r="I98" s="32"/>
    </row>
    <row r="99" spans="1:9" x14ac:dyDescent="0.25">
      <c r="A99" s="91"/>
      <c r="B99" s="55"/>
      <c r="C99" s="56"/>
      <c r="D99" s="39"/>
      <c r="E99" s="57"/>
      <c r="F99" s="39"/>
      <c r="G99" s="56"/>
      <c r="H99" s="38"/>
      <c r="I99" s="32"/>
    </row>
    <row r="100" spans="1:9" x14ac:dyDescent="0.25">
      <c r="A100" s="91"/>
      <c r="B100" s="55"/>
      <c r="C100" s="56"/>
      <c r="D100" s="39"/>
      <c r="E100" s="57"/>
      <c r="F100" s="39"/>
      <c r="G100" s="56"/>
      <c r="H100" s="38"/>
      <c r="I100" s="32"/>
    </row>
    <row r="101" spans="1:9" x14ac:dyDescent="0.25">
      <c r="A101" s="91"/>
      <c r="B101" s="55"/>
      <c r="C101" s="56"/>
      <c r="D101" s="39"/>
      <c r="E101" s="57"/>
      <c r="F101" s="39"/>
      <c r="G101" s="56"/>
      <c r="H101" s="38"/>
      <c r="I101" s="32"/>
    </row>
    <row r="102" spans="1:9" x14ac:dyDescent="0.25">
      <c r="A102" s="91"/>
      <c r="B102" s="55"/>
      <c r="C102" s="56"/>
      <c r="D102" s="39"/>
      <c r="E102" s="57"/>
      <c r="F102" s="39"/>
      <c r="G102" s="56"/>
      <c r="H102" s="38"/>
      <c r="I102" s="32"/>
    </row>
    <row r="103" spans="1:9" x14ac:dyDescent="0.25">
      <c r="A103" s="91"/>
      <c r="B103" s="55"/>
      <c r="C103" s="56"/>
      <c r="D103" s="39"/>
      <c r="E103" s="57"/>
      <c r="F103" s="39"/>
      <c r="G103" s="56"/>
      <c r="H103" s="38"/>
      <c r="I103" s="32"/>
    </row>
    <row r="104" spans="1:9" x14ac:dyDescent="0.25">
      <c r="A104" s="91"/>
      <c r="B104" s="55"/>
      <c r="C104" s="56"/>
      <c r="D104" s="39"/>
      <c r="E104" s="57"/>
      <c r="F104" s="39"/>
      <c r="G104" s="56"/>
      <c r="H104" s="38"/>
      <c r="I104" s="32"/>
    </row>
    <row r="105" spans="1:9" x14ac:dyDescent="0.25">
      <c r="A105" s="91"/>
      <c r="B105" s="55"/>
      <c r="C105" s="56"/>
      <c r="D105" s="39"/>
      <c r="E105" s="57"/>
      <c r="F105" s="39"/>
      <c r="G105" s="56"/>
      <c r="H105" s="38"/>
      <c r="I105" s="32"/>
    </row>
    <row r="106" spans="1:9" x14ac:dyDescent="0.25">
      <c r="A106" s="91"/>
      <c r="B106" s="55"/>
      <c r="C106" s="56"/>
      <c r="D106" s="39"/>
      <c r="E106" s="57"/>
      <c r="F106" s="39"/>
      <c r="G106" s="56"/>
      <c r="H106" s="38"/>
      <c r="I106" s="32"/>
    </row>
    <row r="107" spans="1:9" x14ac:dyDescent="0.25">
      <c r="A107" s="91"/>
      <c r="B107" s="55"/>
      <c r="C107" s="56"/>
      <c r="D107" s="39"/>
      <c r="E107" s="57"/>
      <c r="F107" s="39"/>
      <c r="G107" s="56"/>
      <c r="H107" s="38"/>
      <c r="I107" s="32"/>
    </row>
    <row r="108" spans="1:9" x14ac:dyDescent="0.25">
      <c r="A108" s="91"/>
      <c r="B108" s="55"/>
      <c r="C108" s="56"/>
      <c r="D108" s="39"/>
      <c r="E108" s="57"/>
      <c r="F108" s="39"/>
      <c r="G108" s="56"/>
      <c r="H108" s="38"/>
      <c r="I108" s="32"/>
    </row>
    <row r="109" spans="1:9" x14ac:dyDescent="0.25">
      <c r="A109" s="91"/>
      <c r="B109" s="55"/>
      <c r="C109" s="56"/>
      <c r="D109" s="39"/>
      <c r="E109" s="57"/>
      <c r="F109" s="39"/>
      <c r="G109" s="56"/>
      <c r="H109" s="38"/>
      <c r="I109" s="32"/>
    </row>
    <row r="110" spans="1:9" x14ac:dyDescent="0.25">
      <c r="B110" s="55"/>
      <c r="C110" s="56"/>
      <c r="D110" s="39"/>
      <c r="E110" s="57"/>
      <c r="F110" s="39"/>
      <c r="G110" s="56"/>
      <c r="H110" s="38"/>
    </row>
    <row r="111" spans="1:9" x14ac:dyDescent="0.25">
      <c r="B111" s="55"/>
      <c r="C111" s="56"/>
      <c r="D111" s="39"/>
      <c r="E111" s="57"/>
      <c r="F111" s="39"/>
      <c r="G111" s="56"/>
      <c r="H111" s="38"/>
    </row>
    <row r="112" spans="1:9" x14ac:dyDescent="0.25">
      <c r="B112" s="55"/>
      <c r="C112" s="56"/>
      <c r="D112" s="39"/>
      <c r="E112" s="57"/>
      <c r="F112" s="39"/>
      <c r="G112" s="56"/>
      <c r="H112" s="38"/>
    </row>
    <row r="113" spans="2:8" x14ac:dyDescent="0.25">
      <c r="B113" s="55"/>
      <c r="C113" s="56"/>
      <c r="D113" s="39"/>
      <c r="E113" s="57"/>
      <c r="F113" s="39"/>
      <c r="G113" s="56"/>
      <c r="H113" s="38"/>
    </row>
    <row r="114" spans="2:8" x14ac:dyDescent="0.25">
      <c r="B114" s="55"/>
      <c r="C114" s="56"/>
      <c r="D114" s="39"/>
      <c r="E114" s="57"/>
      <c r="F114" s="39"/>
      <c r="G114" s="56"/>
      <c r="H114" s="38"/>
    </row>
    <row r="115" spans="2:8" x14ac:dyDescent="0.25">
      <c r="B115" s="55"/>
      <c r="C115" s="56"/>
      <c r="D115" s="39"/>
      <c r="E115" s="57"/>
      <c r="F115" s="39"/>
      <c r="G115" s="56"/>
      <c r="H115" s="38"/>
    </row>
    <row r="116" spans="2:8" x14ac:dyDescent="0.25">
      <c r="B116" s="55"/>
      <c r="C116" s="56"/>
      <c r="D116" s="39"/>
      <c r="E116" s="57"/>
      <c r="F116" s="39"/>
      <c r="G116" s="56"/>
      <c r="H116" s="38"/>
    </row>
    <row r="117" spans="2:8" x14ac:dyDescent="0.25">
      <c r="B117" s="55"/>
      <c r="C117" s="56"/>
      <c r="D117" s="39"/>
      <c r="E117" s="57"/>
      <c r="F117" s="39"/>
      <c r="G117" s="56"/>
      <c r="H117" s="38"/>
    </row>
    <row r="118" spans="2:8" x14ac:dyDescent="0.25">
      <c r="B118" s="55"/>
      <c r="C118" s="56"/>
      <c r="D118" s="39"/>
      <c r="E118" s="57"/>
      <c r="F118" s="39"/>
      <c r="G118" s="56"/>
      <c r="H118" s="38"/>
    </row>
    <row r="119" spans="2:8" x14ac:dyDescent="0.25">
      <c r="B119" s="55"/>
      <c r="C119" s="56"/>
      <c r="D119" s="39"/>
      <c r="E119" s="57"/>
      <c r="F119" s="39"/>
      <c r="G119" s="56"/>
      <c r="H119" s="38"/>
    </row>
    <row r="120" spans="2:8" x14ac:dyDescent="0.25">
      <c r="B120" s="55"/>
      <c r="C120" s="56"/>
      <c r="D120" s="39"/>
      <c r="E120" s="57"/>
      <c r="F120" s="39"/>
      <c r="G120" s="56"/>
      <c r="H120" s="38"/>
    </row>
    <row r="121" spans="2:8" x14ac:dyDescent="0.25">
      <c r="B121" s="55"/>
      <c r="C121" s="56"/>
      <c r="D121" s="39"/>
      <c r="E121" s="57"/>
      <c r="F121" s="39"/>
      <c r="G121" s="56"/>
      <c r="H121" s="38"/>
    </row>
    <row r="122" spans="2:8" x14ac:dyDescent="0.25">
      <c r="B122" s="55"/>
      <c r="C122" s="56"/>
      <c r="D122" s="39"/>
      <c r="E122" s="57"/>
      <c r="F122" s="39"/>
      <c r="G122" s="56"/>
      <c r="H122" s="38"/>
    </row>
    <row r="123" spans="2:8" x14ac:dyDescent="0.25">
      <c r="B123" s="55"/>
      <c r="C123" s="56"/>
      <c r="D123" s="39"/>
      <c r="E123" s="57"/>
      <c r="F123" s="39"/>
      <c r="G123" s="56"/>
      <c r="H123" s="38"/>
    </row>
    <row r="124" spans="2:8" x14ac:dyDescent="0.25">
      <c r="B124" s="55"/>
      <c r="C124" s="56"/>
      <c r="D124" s="39"/>
      <c r="E124" s="57"/>
      <c r="F124" s="39"/>
      <c r="G124" s="56"/>
      <c r="H124" s="38"/>
    </row>
    <row r="125" spans="2:8" ht="15.75" thickBot="1" x14ac:dyDescent="0.3">
      <c r="B125" s="58"/>
      <c r="C125" s="59"/>
      <c r="D125" s="60"/>
      <c r="E125" s="61"/>
      <c r="F125" s="60"/>
      <c r="G125" s="59"/>
      <c r="H125" s="62"/>
    </row>
    <row r="126" spans="2:8" x14ac:dyDescent="0.25"/>
    <row r="127" spans="2:8" x14ac:dyDescent="0.25"/>
    <row r="128" spans="2: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</sheetData>
  <sheetProtection sheet="1" objects="1" scenarios="1"/>
  <protectedRanges>
    <protectedRange sqref="C1:G1 C2:D2 B6:H125" name="Modificar"/>
  </protectedRanges>
  <pageMargins left="0.7" right="0.7" top="0.75" bottom="0.75" header="0.3" footer="0.3"/>
  <pageSetup paperSize="12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8">
    <tabColor theme="1"/>
  </sheetPr>
  <dimension ref="A1:F559"/>
  <sheetViews>
    <sheetView zoomScale="130" zoomScaleNormal="130" workbookViewId="0">
      <pane ySplit="1" topLeftCell="A465" activePane="bottomLeft" state="frozenSplit"/>
      <selection activeCell="B2" sqref="B2"/>
      <selection pane="bottomLeft" activeCell="B475" sqref="B475"/>
    </sheetView>
  </sheetViews>
  <sheetFormatPr baseColWidth="10" defaultRowHeight="15" x14ac:dyDescent="0.25"/>
  <cols>
    <col min="1" max="1" width="30" customWidth="1"/>
    <col min="2" max="2" width="20.5703125" customWidth="1"/>
    <col min="3" max="3" width="24" customWidth="1"/>
    <col min="4" max="4" width="11.5703125" style="5"/>
    <col min="5" max="5" width="24.85546875" style="15" customWidth="1"/>
    <col min="7" max="7" width="0" hidden="1" customWidth="1"/>
  </cols>
  <sheetData>
    <row r="1" spans="1:6" s="4" customFormat="1" x14ac:dyDescent="0.25">
      <c r="A1" s="3" t="s">
        <v>1080</v>
      </c>
      <c r="B1" s="3" t="s">
        <v>1078</v>
      </c>
      <c r="C1" s="3" t="s">
        <v>1079</v>
      </c>
      <c r="D1" s="2" t="s">
        <v>0</v>
      </c>
      <c r="E1" s="14" t="s">
        <v>36</v>
      </c>
      <c r="F1" s="3" t="s">
        <v>75</v>
      </c>
    </row>
    <row r="2" spans="1:6" x14ac:dyDescent="0.25">
      <c r="A2" s="44" t="str">
        <f t="shared" ref="A2:A33" si="0">CONCATENATE(B2," ",C2)</f>
        <v>ABRAHAN JUAN</v>
      </c>
      <c r="B2" s="44" t="s">
        <v>607</v>
      </c>
      <c r="C2" s="44" t="s">
        <v>608</v>
      </c>
      <c r="D2" s="45">
        <v>3177</v>
      </c>
      <c r="E2" s="51" t="s">
        <v>1089</v>
      </c>
      <c r="F2" s="46"/>
    </row>
    <row r="3" spans="1:6" x14ac:dyDescent="0.25">
      <c r="A3" s="44" t="str">
        <f t="shared" si="0"/>
        <v>ACEVEDO RICARDO</v>
      </c>
      <c r="B3" s="46" t="s">
        <v>610</v>
      </c>
      <c r="C3" s="46" t="s">
        <v>611</v>
      </c>
      <c r="D3" s="47">
        <v>2557</v>
      </c>
      <c r="E3" s="48" t="s">
        <v>1090</v>
      </c>
      <c r="F3" s="46"/>
    </row>
    <row r="4" spans="1:6" x14ac:dyDescent="0.25">
      <c r="A4" s="44" t="str">
        <f t="shared" si="0"/>
        <v>ACOSTA ALBERTH</v>
      </c>
      <c r="B4" s="46" t="s">
        <v>612</v>
      </c>
      <c r="C4" s="46" t="s">
        <v>613</v>
      </c>
      <c r="D4" s="47">
        <v>2902</v>
      </c>
      <c r="E4" s="48" t="s">
        <v>1091</v>
      </c>
      <c r="F4" s="46"/>
    </row>
    <row r="5" spans="1:6" x14ac:dyDescent="0.25">
      <c r="A5" s="44" t="str">
        <f t="shared" si="0"/>
        <v>ACOSTA ANTONIO</v>
      </c>
      <c r="B5" s="46" t="s">
        <v>612</v>
      </c>
      <c r="C5" s="46" t="s">
        <v>614</v>
      </c>
      <c r="D5" s="47">
        <v>1638</v>
      </c>
      <c r="E5" s="48" t="s">
        <v>1092</v>
      </c>
      <c r="F5" s="46"/>
    </row>
    <row r="6" spans="1:6" x14ac:dyDescent="0.25">
      <c r="A6" s="44" t="str">
        <f t="shared" si="0"/>
        <v>ACOSTA CRISTIAN</v>
      </c>
      <c r="B6" s="46" t="s">
        <v>612</v>
      </c>
      <c r="C6" s="46" t="s">
        <v>615</v>
      </c>
      <c r="D6" s="47">
        <v>2577</v>
      </c>
      <c r="E6" s="48" t="s">
        <v>1093</v>
      </c>
      <c r="F6" s="46"/>
    </row>
    <row r="7" spans="1:6" x14ac:dyDescent="0.25">
      <c r="A7" s="44" t="str">
        <f t="shared" si="0"/>
        <v>ACOSTA JONATAN</v>
      </c>
      <c r="B7" s="46" t="s">
        <v>612</v>
      </c>
      <c r="C7" s="46" t="s">
        <v>616</v>
      </c>
      <c r="D7" s="47">
        <v>2425</v>
      </c>
      <c r="E7" s="48" t="s">
        <v>1094</v>
      </c>
      <c r="F7" s="46"/>
    </row>
    <row r="8" spans="1:6" x14ac:dyDescent="0.25">
      <c r="A8" s="44" t="str">
        <f t="shared" si="0"/>
        <v>ACOSTA PABLO</v>
      </c>
      <c r="B8" s="46" t="s">
        <v>612</v>
      </c>
      <c r="C8" s="46" t="s">
        <v>617</v>
      </c>
      <c r="D8" s="47">
        <v>2132</v>
      </c>
      <c r="E8" s="48" t="s">
        <v>1095</v>
      </c>
      <c r="F8" s="46"/>
    </row>
    <row r="9" spans="1:6" x14ac:dyDescent="0.25">
      <c r="A9" s="44" t="str">
        <f t="shared" si="0"/>
        <v>AGÜERO PEDRO</v>
      </c>
      <c r="B9" s="46" t="s">
        <v>620</v>
      </c>
      <c r="C9" s="46" t="s">
        <v>621</v>
      </c>
      <c r="D9" s="47">
        <v>1421</v>
      </c>
      <c r="E9" s="48" t="s">
        <v>1096</v>
      </c>
      <c r="F9" s="46"/>
    </row>
    <row r="10" spans="1:6" x14ac:dyDescent="0.25">
      <c r="A10" s="44" t="str">
        <f t="shared" si="0"/>
        <v>AGÜERO ROBERTO</v>
      </c>
      <c r="B10" s="46" t="s">
        <v>620</v>
      </c>
      <c r="C10" s="46" t="s">
        <v>622</v>
      </c>
      <c r="D10" s="47">
        <v>2128</v>
      </c>
      <c r="E10" s="48" t="s">
        <v>1097</v>
      </c>
      <c r="F10" s="46"/>
    </row>
    <row r="11" spans="1:6" x14ac:dyDescent="0.25">
      <c r="A11" s="44" t="str">
        <f t="shared" si="0"/>
        <v>AGUIRRE DANIEL</v>
      </c>
      <c r="B11" s="46" t="s">
        <v>624</v>
      </c>
      <c r="C11" s="46" t="s">
        <v>625</v>
      </c>
      <c r="D11" s="47">
        <v>1143</v>
      </c>
      <c r="E11" s="48" t="s">
        <v>1098</v>
      </c>
      <c r="F11" s="46"/>
    </row>
    <row r="12" spans="1:6" x14ac:dyDescent="0.25">
      <c r="A12" s="44" t="str">
        <f t="shared" si="0"/>
        <v>AGUIRRE JORGE</v>
      </c>
      <c r="B12" s="46" t="s">
        <v>624</v>
      </c>
      <c r="C12" s="46" t="s">
        <v>626</v>
      </c>
      <c r="D12" s="47">
        <v>2321</v>
      </c>
      <c r="E12" s="48" t="s">
        <v>1099</v>
      </c>
      <c r="F12" s="46"/>
    </row>
    <row r="13" spans="1:6" x14ac:dyDescent="0.25">
      <c r="A13" s="44" t="str">
        <f t="shared" si="0"/>
        <v>AGUIRRE PABLO</v>
      </c>
      <c r="B13" s="46" t="s">
        <v>624</v>
      </c>
      <c r="C13" s="46" t="s">
        <v>617</v>
      </c>
      <c r="D13" s="47">
        <v>1123</v>
      </c>
      <c r="E13" s="48" t="s">
        <v>1100</v>
      </c>
      <c r="F13" s="46"/>
    </row>
    <row r="14" spans="1:6" x14ac:dyDescent="0.25">
      <c r="A14" s="44" t="str">
        <f t="shared" si="0"/>
        <v>AGUIRRE PABLO RUBEN</v>
      </c>
      <c r="B14" s="44" t="s">
        <v>624</v>
      </c>
      <c r="C14" s="44" t="s">
        <v>1019</v>
      </c>
      <c r="D14" s="45">
        <v>3196</v>
      </c>
      <c r="E14" s="51" t="s">
        <v>1101</v>
      </c>
      <c r="F14" s="46"/>
    </row>
    <row r="15" spans="1:6" x14ac:dyDescent="0.25">
      <c r="A15" s="44" t="str">
        <f t="shared" si="0"/>
        <v>ALANIS NICOLAS</v>
      </c>
      <c r="B15" s="46" t="s">
        <v>628</v>
      </c>
      <c r="C15" s="46" t="s">
        <v>629</v>
      </c>
      <c r="D15" s="47">
        <v>2631</v>
      </c>
      <c r="E15" s="48" t="s">
        <v>1102</v>
      </c>
      <c r="F15" s="46"/>
    </row>
    <row r="16" spans="1:6" x14ac:dyDescent="0.25">
      <c r="A16" s="44" t="str">
        <f t="shared" si="0"/>
        <v>ALCARAZ LEONARDO</v>
      </c>
      <c r="B16" s="46" t="s">
        <v>630</v>
      </c>
      <c r="C16" s="46" t="s">
        <v>631</v>
      </c>
      <c r="D16" s="47">
        <v>1338</v>
      </c>
      <c r="E16" s="48" t="s">
        <v>1103</v>
      </c>
      <c r="F16" s="46"/>
    </row>
    <row r="17" spans="1:6" x14ac:dyDescent="0.25">
      <c r="A17" s="68" t="str">
        <f t="shared" si="0"/>
        <v>ALESSANDRINI  DIEGO</v>
      </c>
      <c r="B17" s="69" t="s">
        <v>1632</v>
      </c>
      <c r="C17" s="69" t="s">
        <v>1633</v>
      </c>
      <c r="D17" s="70">
        <v>3353</v>
      </c>
      <c r="E17" s="71">
        <v>27262426</v>
      </c>
      <c r="F17" s="69" t="s">
        <v>75</v>
      </c>
    </row>
    <row r="18" spans="1:6" x14ac:dyDescent="0.25">
      <c r="A18" s="44" t="str">
        <f t="shared" si="0"/>
        <v>ALIANO LUIS</v>
      </c>
      <c r="B18" s="46" t="s">
        <v>633</v>
      </c>
      <c r="C18" s="46" t="s">
        <v>634</v>
      </c>
      <c r="D18" s="47">
        <v>2741</v>
      </c>
      <c r="E18" s="48" t="s">
        <v>1104</v>
      </c>
      <c r="F18" s="46"/>
    </row>
    <row r="19" spans="1:6" x14ac:dyDescent="0.25">
      <c r="A19" s="44" t="str">
        <f t="shared" si="0"/>
        <v>ALMADA OMAR</v>
      </c>
      <c r="B19" s="46" t="s">
        <v>635</v>
      </c>
      <c r="C19" s="46" t="s">
        <v>636</v>
      </c>
      <c r="D19" s="47">
        <v>1723</v>
      </c>
      <c r="E19" s="48" t="s">
        <v>1106</v>
      </c>
      <c r="F19" s="46"/>
    </row>
    <row r="20" spans="1:6" x14ac:dyDescent="0.25">
      <c r="A20" s="63" t="str">
        <f t="shared" si="0"/>
        <v>ALMADA ORTIZ CHRISTIAN</v>
      </c>
      <c r="B20" s="64" t="s">
        <v>1593</v>
      </c>
      <c r="C20" s="64" t="s">
        <v>1594</v>
      </c>
      <c r="D20" s="65">
        <v>3274</v>
      </c>
      <c r="E20" s="66">
        <v>93250813</v>
      </c>
      <c r="F20" s="64" t="s">
        <v>75</v>
      </c>
    </row>
    <row r="21" spans="1:6" x14ac:dyDescent="0.25">
      <c r="A21" s="44" t="str">
        <f t="shared" si="0"/>
        <v>ALONSO LEITES ALEJANDRO</v>
      </c>
      <c r="B21" s="46" t="s">
        <v>1020</v>
      </c>
      <c r="C21" s="46" t="s">
        <v>639</v>
      </c>
      <c r="D21" s="47">
        <v>1108</v>
      </c>
      <c r="E21" s="48" t="s">
        <v>1107</v>
      </c>
      <c r="F21" s="46"/>
    </row>
    <row r="22" spans="1:6" x14ac:dyDescent="0.25">
      <c r="A22" s="44" t="str">
        <f t="shared" si="0"/>
        <v>ALONSO LUIS</v>
      </c>
      <c r="B22" s="46" t="s">
        <v>638</v>
      </c>
      <c r="C22" s="46" t="s">
        <v>634</v>
      </c>
      <c r="D22" s="47">
        <v>914</v>
      </c>
      <c r="E22" s="48" t="s">
        <v>1108</v>
      </c>
      <c r="F22" s="46"/>
    </row>
    <row r="23" spans="1:6" x14ac:dyDescent="0.25">
      <c r="A23" s="44" t="str">
        <f t="shared" si="0"/>
        <v>ALONSO RICARDO</v>
      </c>
      <c r="B23" s="46" t="s">
        <v>638</v>
      </c>
      <c r="C23" s="46" t="s">
        <v>611</v>
      </c>
      <c r="D23" s="47">
        <v>1749</v>
      </c>
      <c r="E23" s="48" t="s">
        <v>1109</v>
      </c>
      <c r="F23" s="46"/>
    </row>
    <row r="24" spans="1:6" x14ac:dyDescent="0.25">
      <c r="A24" s="44" t="str">
        <f t="shared" si="0"/>
        <v>ALVARENGA ERICO</v>
      </c>
      <c r="B24" s="46" t="s">
        <v>643</v>
      </c>
      <c r="C24" s="46" t="s">
        <v>644</v>
      </c>
      <c r="D24" s="50">
        <v>2731</v>
      </c>
      <c r="E24" s="48" t="s">
        <v>1110</v>
      </c>
      <c r="F24" s="46"/>
    </row>
    <row r="25" spans="1:6" x14ac:dyDescent="0.25">
      <c r="A25" s="44" t="str">
        <f t="shared" si="0"/>
        <v>ALVAREZ ARIEL</v>
      </c>
      <c r="B25" s="46" t="s">
        <v>646</v>
      </c>
      <c r="C25" s="46" t="s">
        <v>642</v>
      </c>
      <c r="D25" s="47">
        <v>2463</v>
      </c>
      <c r="E25" s="48" t="s">
        <v>1111</v>
      </c>
      <c r="F25" s="46"/>
    </row>
    <row r="26" spans="1:6" x14ac:dyDescent="0.25">
      <c r="A26" s="44" t="str">
        <f t="shared" si="0"/>
        <v>ALVAREZ GUSTAVO ARIEL</v>
      </c>
      <c r="B26" s="46" t="s">
        <v>646</v>
      </c>
      <c r="C26" s="46" t="s">
        <v>1021</v>
      </c>
      <c r="D26" s="47">
        <v>2214</v>
      </c>
      <c r="E26" s="48" t="s">
        <v>1112</v>
      </c>
      <c r="F26" s="46"/>
    </row>
    <row r="27" spans="1:6" x14ac:dyDescent="0.25">
      <c r="A27" s="44" t="str">
        <f t="shared" si="0"/>
        <v>ALVAREZ GUSTAVO FABIAN</v>
      </c>
      <c r="B27" s="46" t="s">
        <v>646</v>
      </c>
      <c r="C27" s="46" t="s">
        <v>1022</v>
      </c>
      <c r="D27" s="47">
        <v>2314</v>
      </c>
      <c r="E27" s="48" t="s">
        <v>1113</v>
      </c>
      <c r="F27" s="46"/>
    </row>
    <row r="28" spans="1:6" x14ac:dyDescent="0.25">
      <c r="A28" s="44" t="str">
        <f t="shared" si="0"/>
        <v>ALVAREZ MANUEL</v>
      </c>
      <c r="B28" s="46" t="s">
        <v>646</v>
      </c>
      <c r="C28" s="46" t="s">
        <v>609</v>
      </c>
      <c r="D28" s="47">
        <v>2036</v>
      </c>
      <c r="E28" s="48" t="s">
        <v>1114</v>
      </c>
      <c r="F28" s="46"/>
    </row>
    <row r="29" spans="1:6" x14ac:dyDescent="0.25">
      <c r="A29" s="44" t="str">
        <f t="shared" si="0"/>
        <v>ALVAREZ NESTOR FABIAN</v>
      </c>
      <c r="B29" s="46" t="s">
        <v>646</v>
      </c>
      <c r="C29" s="46" t="s">
        <v>1023</v>
      </c>
      <c r="D29" s="47">
        <v>1316</v>
      </c>
      <c r="E29" s="48" t="s">
        <v>1115</v>
      </c>
      <c r="F29" s="46"/>
    </row>
    <row r="30" spans="1:6" x14ac:dyDescent="0.25">
      <c r="A30" s="44" t="str">
        <f t="shared" si="0"/>
        <v>AMARILLA MARCOS</v>
      </c>
      <c r="B30" s="46" t="s">
        <v>1617</v>
      </c>
      <c r="C30" s="46" t="s">
        <v>649</v>
      </c>
      <c r="D30" s="50">
        <v>2723</v>
      </c>
      <c r="E30" s="48" t="s">
        <v>1116</v>
      </c>
      <c r="F30" s="46"/>
    </row>
    <row r="31" spans="1:6" x14ac:dyDescent="0.25">
      <c r="A31" s="44" t="str">
        <f t="shared" si="0"/>
        <v>ANDRADE MARCELO</v>
      </c>
      <c r="B31" s="46" t="s">
        <v>651</v>
      </c>
      <c r="C31" s="46" t="s">
        <v>652</v>
      </c>
      <c r="D31" s="47">
        <v>2516</v>
      </c>
      <c r="E31" s="48" t="s">
        <v>1117</v>
      </c>
      <c r="F31" s="46"/>
    </row>
    <row r="32" spans="1:6" x14ac:dyDescent="0.25">
      <c r="A32" s="44" t="str">
        <f t="shared" si="0"/>
        <v>ANDRIOLA GABRIEL</v>
      </c>
      <c r="B32" s="46" t="s">
        <v>653</v>
      </c>
      <c r="C32" s="46" t="s">
        <v>654</v>
      </c>
      <c r="D32" s="47">
        <v>2396</v>
      </c>
      <c r="E32" s="48" t="s">
        <v>1118</v>
      </c>
      <c r="F32" s="46"/>
    </row>
    <row r="33" spans="1:6" x14ac:dyDescent="0.25">
      <c r="A33" s="44" t="str">
        <f t="shared" si="0"/>
        <v>ANTINORI JUAN</v>
      </c>
      <c r="B33" s="46" t="s">
        <v>655</v>
      </c>
      <c r="C33" s="46" t="s">
        <v>608</v>
      </c>
      <c r="D33" s="47">
        <v>3105</v>
      </c>
      <c r="E33" s="48" t="s">
        <v>1119</v>
      </c>
      <c r="F33" s="46"/>
    </row>
    <row r="34" spans="1:6" x14ac:dyDescent="0.25">
      <c r="A34" s="63" t="str">
        <f t="shared" ref="A34:A65" si="1">CONCATENATE(B34," ",C34)</f>
        <v>ARANDA CLAUDIO</v>
      </c>
      <c r="B34" s="64" t="s">
        <v>1604</v>
      </c>
      <c r="C34" s="64" t="s">
        <v>656</v>
      </c>
      <c r="D34" s="65">
        <v>3314</v>
      </c>
      <c r="E34" s="66">
        <v>40665884</v>
      </c>
      <c r="F34" s="64" t="s">
        <v>75</v>
      </c>
    </row>
    <row r="35" spans="1:6" x14ac:dyDescent="0.25">
      <c r="A35" s="44" t="str">
        <f t="shared" si="1"/>
        <v>ARCE HORACIO</v>
      </c>
      <c r="B35" s="46" t="s">
        <v>657</v>
      </c>
      <c r="C35" s="46" t="s">
        <v>658</v>
      </c>
      <c r="D35" s="47">
        <v>1648</v>
      </c>
      <c r="E35" s="48" t="s">
        <v>1120</v>
      </c>
      <c r="F35" s="46"/>
    </row>
    <row r="36" spans="1:6" x14ac:dyDescent="0.25">
      <c r="A36" s="44" t="str">
        <f t="shared" si="1"/>
        <v>AREDES HECTOR</v>
      </c>
      <c r="B36" s="46" t="s">
        <v>659</v>
      </c>
      <c r="C36" s="46" t="s">
        <v>640</v>
      </c>
      <c r="D36" s="50">
        <v>2739</v>
      </c>
      <c r="E36" s="48" t="s">
        <v>1121</v>
      </c>
      <c r="F36" s="46"/>
    </row>
    <row r="37" spans="1:6" x14ac:dyDescent="0.25">
      <c r="A37" s="44" t="str">
        <f t="shared" si="1"/>
        <v>ARGAÑARAZ MARCELO</v>
      </c>
      <c r="B37" s="46" t="s">
        <v>660</v>
      </c>
      <c r="C37" s="46" t="s">
        <v>652</v>
      </c>
      <c r="D37" s="47">
        <v>1679</v>
      </c>
      <c r="E37" s="48" t="s">
        <v>1122</v>
      </c>
      <c r="F37" s="46"/>
    </row>
    <row r="38" spans="1:6" x14ac:dyDescent="0.25">
      <c r="A38" s="44" t="str">
        <f t="shared" si="1"/>
        <v>AROCENA SILVIO</v>
      </c>
      <c r="B38" s="46" t="s">
        <v>661</v>
      </c>
      <c r="C38" s="46" t="s">
        <v>662</v>
      </c>
      <c r="D38" s="47">
        <v>1259</v>
      </c>
      <c r="E38" s="48" t="s">
        <v>1123</v>
      </c>
      <c r="F38" s="46"/>
    </row>
    <row r="39" spans="1:6" x14ac:dyDescent="0.25">
      <c r="A39" s="44" t="str">
        <f t="shared" si="1"/>
        <v>AVALO OSCAR</v>
      </c>
      <c r="B39" s="46" t="s">
        <v>663</v>
      </c>
      <c r="C39" s="46" t="s">
        <v>664</v>
      </c>
      <c r="D39" s="47">
        <v>2398</v>
      </c>
      <c r="E39" s="48" t="s">
        <v>1124</v>
      </c>
      <c r="F39" s="46"/>
    </row>
    <row r="40" spans="1:6" x14ac:dyDescent="0.25">
      <c r="A40" s="44" t="str">
        <f t="shared" si="1"/>
        <v>AVILAN MARIANO</v>
      </c>
      <c r="B40" s="46" t="s">
        <v>665</v>
      </c>
      <c r="C40" s="46" t="s">
        <v>666</v>
      </c>
      <c r="D40" s="47">
        <v>2913</v>
      </c>
      <c r="E40" s="48" t="s">
        <v>1125</v>
      </c>
      <c r="F40" s="46"/>
    </row>
    <row r="41" spans="1:6" x14ac:dyDescent="0.25">
      <c r="A41" s="63" t="str">
        <f t="shared" si="1"/>
        <v>AYALA DIEGO</v>
      </c>
      <c r="B41" s="64" t="s">
        <v>1597</v>
      </c>
      <c r="C41" s="64" t="s">
        <v>667</v>
      </c>
      <c r="D41" s="65">
        <v>3293</v>
      </c>
      <c r="E41" s="66">
        <v>25399828</v>
      </c>
      <c r="F41" s="64" t="s">
        <v>75</v>
      </c>
    </row>
    <row r="42" spans="1:6" x14ac:dyDescent="0.25">
      <c r="A42" s="44" t="str">
        <f t="shared" si="1"/>
        <v>AYALA SALINAS ELVIO</v>
      </c>
      <c r="B42" s="46" t="s">
        <v>1024</v>
      </c>
      <c r="C42" s="46" t="s">
        <v>668</v>
      </c>
      <c r="D42" s="50">
        <v>3061</v>
      </c>
      <c r="E42" s="48" t="s">
        <v>1126</v>
      </c>
      <c r="F42" s="46"/>
    </row>
    <row r="43" spans="1:6" x14ac:dyDescent="0.25">
      <c r="A43" s="67" t="str">
        <f t="shared" si="1"/>
        <v>AZIMONTI ALEXIS</v>
      </c>
      <c r="B43" s="1" t="s">
        <v>1618</v>
      </c>
      <c r="C43" s="1" t="s">
        <v>1619</v>
      </c>
      <c r="D43" s="41">
        <v>3342</v>
      </c>
      <c r="E43" s="31">
        <v>37675300</v>
      </c>
      <c r="F43" s="1"/>
    </row>
    <row r="44" spans="1:6" x14ac:dyDescent="0.25">
      <c r="A44" s="44" t="str">
        <f t="shared" si="1"/>
        <v>BAEZ FABIAN</v>
      </c>
      <c r="B44" s="46" t="s">
        <v>669</v>
      </c>
      <c r="C44" s="46" t="s">
        <v>648</v>
      </c>
      <c r="D44" s="47">
        <v>882</v>
      </c>
      <c r="E44" s="48" t="s">
        <v>1127</v>
      </c>
      <c r="F44" s="46"/>
    </row>
    <row r="45" spans="1:6" x14ac:dyDescent="0.25">
      <c r="A45" s="44" t="str">
        <f t="shared" si="1"/>
        <v>BAEZA JORGE</v>
      </c>
      <c r="B45" s="46" t="s">
        <v>671</v>
      </c>
      <c r="C45" s="46" t="s">
        <v>626</v>
      </c>
      <c r="D45" s="47">
        <v>2492</v>
      </c>
      <c r="E45" s="48" t="s">
        <v>1128</v>
      </c>
      <c r="F45" s="46"/>
    </row>
    <row r="46" spans="1:6" x14ac:dyDescent="0.25">
      <c r="A46" s="44" t="str">
        <f t="shared" si="1"/>
        <v>BAINOTTI JORGE</v>
      </c>
      <c r="B46" s="46" t="s">
        <v>672</v>
      </c>
      <c r="C46" s="46" t="s">
        <v>626</v>
      </c>
      <c r="D46" s="47">
        <v>2332</v>
      </c>
      <c r="E46" s="48" t="s">
        <v>1129</v>
      </c>
      <c r="F46" s="46"/>
    </row>
    <row r="47" spans="1:6" x14ac:dyDescent="0.25">
      <c r="A47" s="44" t="str">
        <f t="shared" si="1"/>
        <v>BALDESSARI GERMAN</v>
      </c>
      <c r="B47" s="46" t="s">
        <v>673</v>
      </c>
      <c r="C47" s="46" t="s">
        <v>674</v>
      </c>
      <c r="D47" s="47">
        <v>2585</v>
      </c>
      <c r="E47" s="48" t="s">
        <v>1130</v>
      </c>
      <c r="F47" s="46"/>
    </row>
    <row r="48" spans="1:6" x14ac:dyDescent="0.25">
      <c r="A48" s="44" t="str">
        <f t="shared" si="1"/>
        <v>BALZANO RICARDO</v>
      </c>
      <c r="B48" s="46" t="s">
        <v>675</v>
      </c>
      <c r="C48" s="46" t="s">
        <v>611</v>
      </c>
      <c r="D48" s="47">
        <v>2154</v>
      </c>
      <c r="E48" s="48" t="s">
        <v>1131</v>
      </c>
      <c r="F48" s="46"/>
    </row>
    <row r="49" spans="1:6" x14ac:dyDescent="0.25">
      <c r="A49" s="44" t="str">
        <f t="shared" si="1"/>
        <v>BALZZARO ANDRES</v>
      </c>
      <c r="B49" s="46" t="s">
        <v>676</v>
      </c>
      <c r="C49" s="46" t="s">
        <v>677</v>
      </c>
      <c r="D49" s="47">
        <v>1640</v>
      </c>
      <c r="E49" s="48" t="s">
        <v>1132</v>
      </c>
      <c r="F49" s="46"/>
    </row>
    <row r="50" spans="1:6" x14ac:dyDescent="0.25">
      <c r="A50" s="44" t="str">
        <f t="shared" si="1"/>
        <v>BARAYAZARRA NESTOR</v>
      </c>
      <c r="B50" s="46" t="s">
        <v>678</v>
      </c>
      <c r="C50" s="46" t="s">
        <v>650</v>
      </c>
      <c r="D50" s="47">
        <v>2026</v>
      </c>
      <c r="E50" s="48" t="s">
        <v>1133</v>
      </c>
      <c r="F50" s="46"/>
    </row>
    <row r="51" spans="1:6" x14ac:dyDescent="0.25">
      <c r="A51" s="44" t="str">
        <f t="shared" si="1"/>
        <v>BARBOZA COELHO DIEGO</v>
      </c>
      <c r="B51" s="46" t="s">
        <v>1025</v>
      </c>
      <c r="C51" s="46" t="s">
        <v>667</v>
      </c>
      <c r="D51" s="47">
        <v>2145</v>
      </c>
      <c r="E51" s="48" t="s">
        <v>1134</v>
      </c>
      <c r="F51" s="46"/>
    </row>
    <row r="52" spans="1:6" x14ac:dyDescent="0.25">
      <c r="A52" s="44" t="str">
        <f t="shared" si="1"/>
        <v>BARRAZA GASTON</v>
      </c>
      <c r="B52" s="46" t="s">
        <v>679</v>
      </c>
      <c r="C52" s="46" t="s">
        <v>680</v>
      </c>
      <c r="D52" s="47">
        <v>2118</v>
      </c>
      <c r="E52" s="48" t="s">
        <v>1135</v>
      </c>
      <c r="F52" s="46"/>
    </row>
    <row r="53" spans="1:6" x14ac:dyDescent="0.25">
      <c r="A53" s="44" t="str">
        <f t="shared" si="1"/>
        <v>BARRAZA HECTOR</v>
      </c>
      <c r="B53" s="46" t="s">
        <v>679</v>
      </c>
      <c r="C53" s="46" t="s">
        <v>640</v>
      </c>
      <c r="D53" s="47">
        <v>1374</v>
      </c>
      <c r="E53" s="48" t="s">
        <v>1136</v>
      </c>
      <c r="F53" s="46"/>
    </row>
    <row r="54" spans="1:6" x14ac:dyDescent="0.25">
      <c r="A54" s="44" t="str">
        <f t="shared" si="1"/>
        <v>BARRIENTOS JONATAN</v>
      </c>
      <c r="B54" s="46" t="s">
        <v>681</v>
      </c>
      <c r="C54" s="46" t="s">
        <v>616</v>
      </c>
      <c r="D54" s="50">
        <v>2746</v>
      </c>
      <c r="E54" s="48" t="s">
        <v>1137</v>
      </c>
      <c r="F54" s="46"/>
    </row>
    <row r="55" spans="1:6" x14ac:dyDescent="0.25">
      <c r="A55" s="44" t="str">
        <f t="shared" si="1"/>
        <v>BARRIO OMAR</v>
      </c>
      <c r="B55" s="44" t="s">
        <v>682</v>
      </c>
      <c r="C55" s="44" t="s">
        <v>636</v>
      </c>
      <c r="D55" s="45">
        <v>3146</v>
      </c>
      <c r="E55" s="51" t="s">
        <v>1138</v>
      </c>
      <c r="F55" s="46"/>
    </row>
    <row r="56" spans="1:6" x14ac:dyDescent="0.25">
      <c r="A56" s="44" t="str">
        <f t="shared" si="1"/>
        <v>BARRIONUEVO ANGEL</v>
      </c>
      <c r="B56" s="46" t="s">
        <v>683</v>
      </c>
      <c r="C56" s="46" t="s">
        <v>684</v>
      </c>
      <c r="D56" s="47">
        <v>609</v>
      </c>
      <c r="E56" s="48" t="s">
        <v>1139</v>
      </c>
      <c r="F56" s="46"/>
    </row>
    <row r="57" spans="1:6" x14ac:dyDescent="0.25">
      <c r="A57" s="44" t="str">
        <f t="shared" si="1"/>
        <v>BARRIONUEVO CESAR</v>
      </c>
      <c r="B57" s="44" t="s">
        <v>683</v>
      </c>
      <c r="C57" s="44" t="s">
        <v>685</v>
      </c>
      <c r="D57" s="45">
        <v>3140</v>
      </c>
      <c r="E57" s="51" t="s">
        <v>1140</v>
      </c>
      <c r="F57" s="46"/>
    </row>
    <row r="58" spans="1:6" x14ac:dyDescent="0.25">
      <c r="A58" s="44" t="str">
        <f t="shared" si="1"/>
        <v>BARRIOS JUAN</v>
      </c>
      <c r="B58" s="46" t="s">
        <v>686</v>
      </c>
      <c r="C58" s="46" t="s">
        <v>608</v>
      </c>
      <c r="D58" s="47">
        <v>633</v>
      </c>
      <c r="E58" s="48" t="s">
        <v>1141</v>
      </c>
      <c r="F58" s="46"/>
    </row>
    <row r="59" spans="1:6" x14ac:dyDescent="0.25">
      <c r="A59" s="44" t="str">
        <f t="shared" si="1"/>
        <v>BARZANTI MIGUEL</v>
      </c>
      <c r="B59" s="46" t="s">
        <v>687</v>
      </c>
      <c r="C59" s="46" t="s">
        <v>688</v>
      </c>
      <c r="D59" s="50">
        <v>2837</v>
      </c>
      <c r="E59" s="48" t="s">
        <v>1142</v>
      </c>
      <c r="F59" s="46"/>
    </row>
    <row r="60" spans="1:6" x14ac:dyDescent="0.25">
      <c r="A60" s="44" t="str">
        <f t="shared" si="1"/>
        <v>BATZ WALTER</v>
      </c>
      <c r="B60" s="46" t="s">
        <v>689</v>
      </c>
      <c r="C60" s="46" t="s">
        <v>690</v>
      </c>
      <c r="D60" s="47">
        <v>1447</v>
      </c>
      <c r="E60" s="48" t="s">
        <v>1143</v>
      </c>
      <c r="F60" s="46"/>
    </row>
    <row r="61" spans="1:6" x14ac:dyDescent="0.25">
      <c r="A61" s="44" t="str">
        <f t="shared" si="1"/>
        <v>BAVA SEBASTIAN</v>
      </c>
      <c r="B61" s="46" t="s">
        <v>691</v>
      </c>
      <c r="C61" s="46" t="s">
        <v>632</v>
      </c>
      <c r="D61" s="50">
        <v>2801</v>
      </c>
      <c r="E61" s="48" t="s">
        <v>1144</v>
      </c>
      <c r="F61" s="46"/>
    </row>
    <row r="62" spans="1:6" x14ac:dyDescent="0.25">
      <c r="A62" s="44" t="str">
        <f t="shared" si="1"/>
        <v>BAVIO DARIO</v>
      </c>
      <c r="B62" s="44" t="s">
        <v>692</v>
      </c>
      <c r="C62" s="44" t="s">
        <v>693</v>
      </c>
      <c r="D62" s="45">
        <v>3197</v>
      </c>
      <c r="E62" s="51" t="s">
        <v>1145</v>
      </c>
      <c r="F62" s="46"/>
    </row>
    <row r="63" spans="1:6" x14ac:dyDescent="0.25">
      <c r="A63" s="44" t="str">
        <f t="shared" si="1"/>
        <v>BAZAN ROBERTO</v>
      </c>
      <c r="B63" s="46" t="s">
        <v>694</v>
      </c>
      <c r="C63" s="46" t="s">
        <v>622</v>
      </c>
      <c r="D63" s="47">
        <v>2954</v>
      </c>
      <c r="E63" s="48" t="s">
        <v>1146</v>
      </c>
      <c r="F63" s="46"/>
    </row>
    <row r="64" spans="1:6" x14ac:dyDescent="0.25">
      <c r="A64" s="68" t="str">
        <f t="shared" si="1"/>
        <v>BENITEZ  JUAN MANUEL</v>
      </c>
      <c r="B64" s="69" t="s">
        <v>695</v>
      </c>
      <c r="C64" s="69" t="s">
        <v>1640</v>
      </c>
      <c r="D64" s="70">
        <v>3358</v>
      </c>
      <c r="E64" s="71">
        <v>31101258</v>
      </c>
      <c r="F64" s="69" t="s">
        <v>75</v>
      </c>
    </row>
    <row r="65" spans="1:6" x14ac:dyDescent="0.25">
      <c r="A65" s="44" t="str">
        <f t="shared" si="1"/>
        <v>BENITEZ BERNARDO</v>
      </c>
      <c r="B65" s="46" t="s">
        <v>695</v>
      </c>
      <c r="C65" s="46" t="s">
        <v>696</v>
      </c>
      <c r="D65" s="47">
        <v>2301</v>
      </c>
      <c r="E65" s="48" t="s">
        <v>1147</v>
      </c>
      <c r="F65" s="46"/>
    </row>
    <row r="66" spans="1:6" x14ac:dyDescent="0.25">
      <c r="A66" s="44" t="str">
        <f t="shared" ref="A66:A97" si="2">CONCATENATE(B66," ",C66)</f>
        <v>BENITEZ JORGE</v>
      </c>
      <c r="B66" s="46" t="s">
        <v>695</v>
      </c>
      <c r="C66" s="46" t="s">
        <v>626</v>
      </c>
      <c r="D66" s="47">
        <v>2501</v>
      </c>
      <c r="E66" s="48" t="s">
        <v>1148</v>
      </c>
      <c r="F66" s="46"/>
    </row>
    <row r="67" spans="1:6" x14ac:dyDescent="0.25">
      <c r="A67" s="44" t="str">
        <f t="shared" si="2"/>
        <v>BENTO PIRES ROGELIO</v>
      </c>
      <c r="B67" s="46" t="s">
        <v>1026</v>
      </c>
      <c r="C67" s="46" t="s">
        <v>698</v>
      </c>
      <c r="D67" s="47">
        <v>1432</v>
      </c>
      <c r="E67" s="48" t="s">
        <v>1149</v>
      </c>
      <c r="F67" s="46"/>
    </row>
    <row r="68" spans="1:6" x14ac:dyDescent="0.25">
      <c r="A68" s="44" t="str">
        <f t="shared" si="2"/>
        <v>BERNAL CRISTIAN</v>
      </c>
      <c r="B68" s="46" t="s">
        <v>699</v>
      </c>
      <c r="C68" s="46" t="s">
        <v>615</v>
      </c>
      <c r="D68" s="47">
        <v>2912</v>
      </c>
      <c r="E68" s="48" t="s">
        <v>1150</v>
      </c>
      <c r="F68" s="46"/>
    </row>
    <row r="69" spans="1:6" x14ac:dyDescent="0.25">
      <c r="A69" s="44" t="str">
        <f t="shared" si="2"/>
        <v>BERNAL WALTER</v>
      </c>
      <c r="B69" s="46" t="s">
        <v>699</v>
      </c>
      <c r="C69" s="46" t="s">
        <v>690</v>
      </c>
      <c r="D69" s="47">
        <v>241</v>
      </c>
      <c r="E69" s="48" t="s">
        <v>1151</v>
      </c>
      <c r="F69" s="46"/>
    </row>
    <row r="70" spans="1:6" x14ac:dyDescent="0.25">
      <c r="A70" s="44" t="str">
        <f t="shared" si="2"/>
        <v>BERRUETA DANIEL</v>
      </c>
      <c r="B70" s="46" t="s">
        <v>700</v>
      </c>
      <c r="C70" s="46" t="s">
        <v>625</v>
      </c>
      <c r="D70" s="47">
        <v>2344</v>
      </c>
      <c r="E70" s="48" t="s">
        <v>1152</v>
      </c>
      <c r="F70" s="46"/>
    </row>
    <row r="71" spans="1:6" x14ac:dyDescent="0.25">
      <c r="A71" s="67" t="str">
        <f t="shared" si="2"/>
        <v>BERTOLINI ADOLFO</v>
      </c>
      <c r="B71" s="1" t="s">
        <v>701</v>
      </c>
      <c r="C71" s="1" t="s">
        <v>826</v>
      </c>
      <c r="D71" s="41">
        <v>3341</v>
      </c>
      <c r="E71" s="31">
        <v>32657474</v>
      </c>
      <c r="F71" s="1"/>
    </row>
    <row r="72" spans="1:6" x14ac:dyDescent="0.25">
      <c r="A72" s="44" t="str">
        <f t="shared" si="2"/>
        <v>BERTOLINI CLAUDIO</v>
      </c>
      <c r="B72" s="46" t="s">
        <v>701</v>
      </c>
      <c r="C72" s="46" t="s">
        <v>656</v>
      </c>
      <c r="D72" s="47">
        <v>1433</v>
      </c>
      <c r="E72" s="48" t="s">
        <v>1153</v>
      </c>
      <c r="F72" s="46"/>
    </row>
    <row r="73" spans="1:6" x14ac:dyDescent="0.25">
      <c r="A73" s="44" t="str">
        <f t="shared" si="2"/>
        <v>BILVAO EDUARDO</v>
      </c>
      <c r="B73" s="46" t="s">
        <v>702</v>
      </c>
      <c r="C73" s="46" t="s">
        <v>703</v>
      </c>
      <c r="D73" s="47">
        <v>1423</v>
      </c>
      <c r="E73" s="48" t="s">
        <v>1154</v>
      </c>
      <c r="F73" s="46"/>
    </row>
    <row r="74" spans="1:6" x14ac:dyDescent="0.25">
      <c r="A74" s="44" t="str">
        <f t="shared" si="2"/>
        <v>BLANCO MARCELO</v>
      </c>
      <c r="B74" s="46" t="s">
        <v>704</v>
      </c>
      <c r="C74" s="46" t="s">
        <v>652</v>
      </c>
      <c r="D74" s="47">
        <v>1110</v>
      </c>
      <c r="E74" s="48" t="s">
        <v>1155</v>
      </c>
      <c r="F74" s="46"/>
    </row>
    <row r="75" spans="1:6" x14ac:dyDescent="0.25">
      <c r="A75" s="44" t="str">
        <f t="shared" si="2"/>
        <v>BLANCO RAUL</v>
      </c>
      <c r="B75" s="44" t="s">
        <v>704</v>
      </c>
      <c r="C75" s="44" t="s">
        <v>705</v>
      </c>
      <c r="D75" s="45">
        <v>3175</v>
      </c>
      <c r="E75" s="51" t="s">
        <v>1156</v>
      </c>
      <c r="F75" s="46"/>
    </row>
    <row r="76" spans="1:6" x14ac:dyDescent="0.25">
      <c r="A76" s="63" t="str">
        <f t="shared" si="2"/>
        <v>BONAVITA ARIEL</v>
      </c>
      <c r="B76" s="64" t="s">
        <v>1583</v>
      </c>
      <c r="C76" s="64" t="s">
        <v>642</v>
      </c>
      <c r="D76" s="65">
        <v>3208</v>
      </c>
      <c r="E76" s="66">
        <v>27076283</v>
      </c>
      <c r="F76" s="64" t="s">
        <v>75</v>
      </c>
    </row>
    <row r="77" spans="1:6" x14ac:dyDescent="0.25">
      <c r="A77" s="44" t="str">
        <f t="shared" si="2"/>
        <v>BONVISSUTO MARCELO</v>
      </c>
      <c r="B77" s="46" t="s">
        <v>706</v>
      </c>
      <c r="C77" s="46" t="s">
        <v>652</v>
      </c>
      <c r="D77" s="50">
        <v>2883</v>
      </c>
      <c r="E77" s="48" t="s">
        <v>1157</v>
      </c>
      <c r="F77" s="46"/>
    </row>
    <row r="78" spans="1:6" x14ac:dyDescent="0.25">
      <c r="A78" s="44" t="str">
        <f t="shared" si="2"/>
        <v>BRANDAN JUAN</v>
      </c>
      <c r="B78" s="46" t="s">
        <v>707</v>
      </c>
      <c r="C78" s="46" t="s">
        <v>608</v>
      </c>
      <c r="D78" s="47">
        <v>2288</v>
      </c>
      <c r="E78" s="48" t="s">
        <v>1158</v>
      </c>
      <c r="F78" s="46"/>
    </row>
    <row r="79" spans="1:6" x14ac:dyDescent="0.25">
      <c r="A79" s="63" t="str">
        <f t="shared" si="2"/>
        <v>BRANDAN RAMON</v>
      </c>
      <c r="B79" s="64" t="s">
        <v>707</v>
      </c>
      <c r="C79" s="64" t="s">
        <v>708</v>
      </c>
      <c r="D79" s="65">
        <v>3271</v>
      </c>
      <c r="E79" s="66">
        <v>32190562</v>
      </c>
      <c r="F79" s="64" t="s">
        <v>75</v>
      </c>
    </row>
    <row r="80" spans="1:6" x14ac:dyDescent="0.25">
      <c r="A80" s="44" t="str">
        <f t="shared" si="2"/>
        <v>BRITEZ RUDENCINDO</v>
      </c>
      <c r="B80" s="46" t="s">
        <v>709</v>
      </c>
      <c r="C80" s="46" t="s">
        <v>710</v>
      </c>
      <c r="D80" s="47">
        <v>1064</v>
      </c>
      <c r="E80" s="48" t="s">
        <v>1159</v>
      </c>
      <c r="F80" s="46"/>
    </row>
    <row r="81" spans="1:6" x14ac:dyDescent="0.25">
      <c r="A81" s="44" t="str">
        <f t="shared" si="2"/>
        <v>BUCCIONI SEBASTIAN</v>
      </c>
      <c r="B81" s="44" t="s">
        <v>711</v>
      </c>
      <c r="C81" s="44" t="s">
        <v>632</v>
      </c>
      <c r="D81" s="47">
        <v>3199</v>
      </c>
      <c r="E81" s="48" t="s">
        <v>1160</v>
      </c>
      <c r="F81" s="46"/>
    </row>
    <row r="82" spans="1:6" x14ac:dyDescent="0.25">
      <c r="A82" s="44" t="str">
        <f t="shared" si="2"/>
        <v>BUERA RAMON</v>
      </c>
      <c r="B82" s="46" t="s">
        <v>712</v>
      </c>
      <c r="C82" s="46" t="s">
        <v>708</v>
      </c>
      <c r="D82" s="47">
        <v>1446</v>
      </c>
      <c r="E82" s="48" t="s">
        <v>1161</v>
      </c>
      <c r="F82" s="46"/>
    </row>
    <row r="83" spans="1:6" x14ac:dyDescent="0.25">
      <c r="A83" s="44" t="str">
        <f t="shared" si="2"/>
        <v>BURGOS DANIEL</v>
      </c>
      <c r="B83" s="46" t="s">
        <v>714</v>
      </c>
      <c r="C83" s="46" t="s">
        <v>625</v>
      </c>
      <c r="D83" s="47">
        <v>2974</v>
      </c>
      <c r="E83" s="48" t="s">
        <v>1162</v>
      </c>
      <c r="F83" s="46"/>
    </row>
    <row r="84" spans="1:6" x14ac:dyDescent="0.25">
      <c r="A84" s="44" t="str">
        <f t="shared" si="2"/>
        <v>BURGOS JUAN</v>
      </c>
      <c r="B84" s="46" t="s">
        <v>714</v>
      </c>
      <c r="C84" s="46" t="s">
        <v>608</v>
      </c>
      <c r="D84" s="47">
        <v>2261</v>
      </c>
      <c r="E84" s="48" t="s">
        <v>1163</v>
      </c>
      <c r="F84" s="46"/>
    </row>
    <row r="85" spans="1:6" x14ac:dyDescent="0.25">
      <c r="A85" s="44" t="str">
        <f t="shared" si="2"/>
        <v>BURGOS NESTOR</v>
      </c>
      <c r="B85" s="46" t="s">
        <v>714</v>
      </c>
      <c r="C85" s="46" t="s">
        <v>650</v>
      </c>
      <c r="D85" s="47">
        <v>3263</v>
      </c>
      <c r="E85" s="48" t="s">
        <v>1164</v>
      </c>
      <c r="F85" s="46"/>
    </row>
    <row r="86" spans="1:6" x14ac:dyDescent="0.25">
      <c r="A86" s="44" t="str">
        <f t="shared" si="2"/>
        <v>BURGOS SERGIO</v>
      </c>
      <c r="B86" s="46" t="s">
        <v>714</v>
      </c>
      <c r="C86" s="46" t="s">
        <v>623</v>
      </c>
      <c r="D86" s="47">
        <v>1487</v>
      </c>
      <c r="E86" s="48" t="s">
        <v>1165</v>
      </c>
      <c r="F86" s="46"/>
    </row>
    <row r="87" spans="1:6" x14ac:dyDescent="0.25">
      <c r="A87" s="44" t="str">
        <f t="shared" si="2"/>
        <v>BURTNIK RUBEN</v>
      </c>
      <c r="B87" s="46" t="s">
        <v>715</v>
      </c>
      <c r="C87" s="46" t="s">
        <v>627</v>
      </c>
      <c r="D87" s="50">
        <v>2828</v>
      </c>
      <c r="E87" s="48" t="s">
        <v>1166</v>
      </c>
      <c r="F87" s="46"/>
    </row>
    <row r="88" spans="1:6" x14ac:dyDescent="0.25">
      <c r="A88" s="44" t="str">
        <f t="shared" si="2"/>
        <v>BUSTAMANTE CARLOS</v>
      </c>
      <c r="B88" s="46" t="s">
        <v>716</v>
      </c>
      <c r="C88" s="46" t="s">
        <v>618</v>
      </c>
      <c r="D88" s="47">
        <v>907</v>
      </c>
      <c r="E88" s="48" t="s">
        <v>1167</v>
      </c>
      <c r="F88" s="46"/>
    </row>
    <row r="89" spans="1:6" x14ac:dyDescent="0.25">
      <c r="A89" s="44" t="str">
        <f t="shared" si="2"/>
        <v>BUTONE LUIS</v>
      </c>
      <c r="B89" s="46" t="s">
        <v>717</v>
      </c>
      <c r="C89" s="46" t="s">
        <v>634</v>
      </c>
      <c r="D89" s="47">
        <v>3098</v>
      </c>
      <c r="E89" s="48" t="s">
        <v>1168</v>
      </c>
      <c r="F89" s="46"/>
    </row>
    <row r="90" spans="1:6" x14ac:dyDescent="0.25">
      <c r="A90" s="44" t="str">
        <f t="shared" si="2"/>
        <v>CABALLERO GUSTAVO</v>
      </c>
      <c r="B90" s="46" t="s">
        <v>718</v>
      </c>
      <c r="C90" s="46" t="s">
        <v>647</v>
      </c>
      <c r="D90" s="47">
        <v>1488</v>
      </c>
      <c r="E90" s="48" t="s">
        <v>1169</v>
      </c>
      <c r="F90" s="46"/>
    </row>
    <row r="91" spans="1:6" x14ac:dyDescent="0.25">
      <c r="A91" s="44" t="str">
        <f t="shared" si="2"/>
        <v>CABALLERO HECTOR</v>
      </c>
      <c r="B91" s="46" t="s">
        <v>718</v>
      </c>
      <c r="C91" s="46" t="s">
        <v>640</v>
      </c>
      <c r="D91" s="47">
        <v>1558</v>
      </c>
      <c r="E91" s="48" t="s">
        <v>1170</v>
      </c>
      <c r="F91" s="46"/>
    </row>
    <row r="92" spans="1:6" x14ac:dyDescent="0.25">
      <c r="A92" s="44" t="str">
        <f t="shared" si="2"/>
        <v>CABALLERO NAVARRO LUIS</v>
      </c>
      <c r="B92" s="46" t="s">
        <v>1027</v>
      </c>
      <c r="C92" s="46" t="s">
        <v>634</v>
      </c>
      <c r="D92" s="47">
        <v>774</v>
      </c>
      <c r="E92" s="48" t="s">
        <v>1171</v>
      </c>
      <c r="F92" s="46"/>
    </row>
    <row r="93" spans="1:6" x14ac:dyDescent="0.25">
      <c r="A93" s="44" t="str">
        <f t="shared" si="2"/>
        <v>CABALLERO RICARDO HORACIO</v>
      </c>
      <c r="B93" s="46" t="s">
        <v>718</v>
      </c>
      <c r="C93" s="46" t="s">
        <v>1028</v>
      </c>
      <c r="D93" s="47">
        <v>2112</v>
      </c>
      <c r="E93" s="48" t="s">
        <v>1172</v>
      </c>
      <c r="F93" s="46"/>
    </row>
    <row r="94" spans="1:6" x14ac:dyDescent="0.25">
      <c r="A94" s="44" t="str">
        <f t="shared" si="2"/>
        <v>CABALLERO RICARDO NELSON</v>
      </c>
      <c r="B94" s="46" t="s">
        <v>718</v>
      </c>
      <c r="C94" s="46" t="s">
        <v>1029</v>
      </c>
      <c r="D94" s="47">
        <v>2025</v>
      </c>
      <c r="E94" s="48" t="s">
        <v>1173</v>
      </c>
      <c r="F94" s="46"/>
    </row>
    <row r="95" spans="1:6" x14ac:dyDescent="0.25">
      <c r="A95" s="44" t="str">
        <f t="shared" si="2"/>
        <v>CABRAL HECTOR</v>
      </c>
      <c r="B95" s="46" t="s">
        <v>719</v>
      </c>
      <c r="C95" s="46" t="s">
        <v>640</v>
      </c>
      <c r="D95" s="47">
        <v>2362</v>
      </c>
      <c r="E95" s="48" t="s">
        <v>1174</v>
      </c>
      <c r="F95" s="46"/>
    </row>
    <row r="96" spans="1:6" x14ac:dyDescent="0.25">
      <c r="A96" s="44" t="str">
        <f t="shared" si="2"/>
        <v>CABRERA COLITTO ALEJANDRO</v>
      </c>
      <c r="B96" s="46" t="s">
        <v>1030</v>
      </c>
      <c r="C96" s="46" t="s">
        <v>639</v>
      </c>
      <c r="D96" s="47">
        <v>2159</v>
      </c>
      <c r="E96" s="48" t="s">
        <v>1175</v>
      </c>
      <c r="F96" s="46"/>
    </row>
    <row r="97" spans="1:6" x14ac:dyDescent="0.25">
      <c r="A97" s="44" t="str">
        <f t="shared" si="2"/>
        <v>CABRERA PEDRO</v>
      </c>
      <c r="B97" s="46" t="s">
        <v>720</v>
      </c>
      <c r="C97" s="46" t="s">
        <v>621</v>
      </c>
      <c r="D97" s="47">
        <v>1385</v>
      </c>
      <c r="E97" s="48" t="s">
        <v>1176</v>
      </c>
      <c r="F97" s="46"/>
    </row>
    <row r="98" spans="1:6" x14ac:dyDescent="0.25">
      <c r="A98" s="44" t="str">
        <f t="shared" ref="A98:A129" si="3">CONCATENATE(B98," ",C98)</f>
        <v>CACERES EMILIO</v>
      </c>
      <c r="B98" s="46" t="s">
        <v>721</v>
      </c>
      <c r="C98" s="46" t="s">
        <v>641</v>
      </c>
      <c r="D98" s="47">
        <v>184</v>
      </c>
      <c r="E98" s="48" t="s">
        <v>1177</v>
      </c>
      <c r="F98" s="46"/>
    </row>
    <row r="99" spans="1:6" x14ac:dyDescent="0.25">
      <c r="A99" s="44" t="str">
        <f t="shared" si="3"/>
        <v>CACERES NESTOR</v>
      </c>
      <c r="B99" s="46" t="s">
        <v>721</v>
      </c>
      <c r="C99" s="46" t="s">
        <v>650</v>
      </c>
      <c r="D99" s="50">
        <v>2698</v>
      </c>
      <c r="E99" s="48" t="s">
        <v>1178</v>
      </c>
      <c r="F99" s="46"/>
    </row>
    <row r="100" spans="1:6" x14ac:dyDescent="0.25">
      <c r="A100" s="44" t="str">
        <f t="shared" si="3"/>
        <v>CALDERON JERIA JOSE</v>
      </c>
      <c r="B100" s="46" t="s">
        <v>1031</v>
      </c>
      <c r="C100" s="46" t="s">
        <v>645</v>
      </c>
      <c r="D100" s="47">
        <v>2338</v>
      </c>
      <c r="E100" s="48" t="s">
        <v>1179</v>
      </c>
      <c r="F100" s="46"/>
    </row>
    <row r="101" spans="1:6" x14ac:dyDescent="0.25">
      <c r="A101" s="44" t="str">
        <f t="shared" si="3"/>
        <v>CALDERON OGAS JUAN</v>
      </c>
      <c r="B101" s="46" t="s">
        <v>1032</v>
      </c>
      <c r="C101" s="46" t="s">
        <v>608</v>
      </c>
      <c r="D101" s="47">
        <v>2519</v>
      </c>
      <c r="E101" s="48" t="s">
        <v>1180</v>
      </c>
      <c r="F101" s="46"/>
    </row>
    <row r="102" spans="1:6" x14ac:dyDescent="0.25">
      <c r="A102" s="44" t="str">
        <f t="shared" si="3"/>
        <v>CALDERON RAUL</v>
      </c>
      <c r="B102" s="46" t="s">
        <v>722</v>
      </c>
      <c r="C102" s="46" t="s">
        <v>705</v>
      </c>
      <c r="D102" s="47">
        <v>1195</v>
      </c>
      <c r="E102" s="48" t="s">
        <v>1181</v>
      </c>
      <c r="F102" s="46"/>
    </row>
    <row r="103" spans="1:6" x14ac:dyDescent="0.25">
      <c r="A103" s="44" t="str">
        <f t="shared" si="3"/>
        <v>CALVI GABRIEL</v>
      </c>
      <c r="B103" s="46" t="s">
        <v>723</v>
      </c>
      <c r="C103" s="46" t="s">
        <v>654</v>
      </c>
      <c r="D103" s="47">
        <v>1915</v>
      </c>
      <c r="E103" s="48" t="s">
        <v>1182</v>
      </c>
      <c r="F103" s="46"/>
    </row>
    <row r="104" spans="1:6" x14ac:dyDescent="0.25">
      <c r="A104" s="68" t="str">
        <f t="shared" si="3"/>
        <v>CAMPOS  CRISTIAN</v>
      </c>
      <c r="B104" s="69" t="s">
        <v>1652</v>
      </c>
      <c r="C104" s="69" t="s">
        <v>1653</v>
      </c>
      <c r="D104" s="70">
        <v>3366</v>
      </c>
      <c r="E104" s="71">
        <v>30852977</v>
      </c>
      <c r="F104" s="69" t="s">
        <v>75</v>
      </c>
    </row>
    <row r="105" spans="1:6" x14ac:dyDescent="0.25">
      <c r="A105" s="44" t="str">
        <f t="shared" si="3"/>
        <v>CANTERO OSCAR</v>
      </c>
      <c r="B105" s="46" t="s">
        <v>724</v>
      </c>
      <c r="C105" s="46" t="s">
        <v>664</v>
      </c>
      <c r="D105" s="47">
        <v>384</v>
      </c>
      <c r="E105" s="48" t="s">
        <v>1183</v>
      </c>
      <c r="F105" s="46"/>
    </row>
    <row r="106" spans="1:6" x14ac:dyDescent="0.25">
      <c r="A106" s="44" t="str">
        <f t="shared" si="3"/>
        <v>CARBALLO JUAN</v>
      </c>
      <c r="B106" s="46" t="s">
        <v>725</v>
      </c>
      <c r="C106" s="46" t="s">
        <v>608</v>
      </c>
      <c r="D106" s="47">
        <v>277</v>
      </c>
      <c r="E106" s="48" t="s">
        <v>1184</v>
      </c>
      <c r="F106" s="46"/>
    </row>
    <row r="107" spans="1:6" x14ac:dyDescent="0.25">
      <c r="A107" s="44" t="str">
        <f t="shared" si="3"/>
        <v>CARBALLO SERGIO</v>
      </c>
      <c r="B107" s="46" t="s">
        <v>725</v>
      </c>
      <c r="C107" s="46" t="s">
        <v>623</v>
      </c>
      <c r="D107" s="47">
        <v>1435</v>
      </c>
      <c r="E107" s="48" t="s">
        <v>1185</v>
      </c>
      <c r="F107" s="46"/>
    </row>
    <row r="108" spans="1:6" x14ac:dyDescent="0.25">
      <c r="A108" s="44" t="str">
        <f t="shared" si="3"/>
        <v>CARDOSO JULIO</v>
      </c>
      <c r="B108" s="46" t="s">
        <v>727</v>
      </c>
      <c r="C108" s="46" t="s">
        <v>728</v>
      </c>
      <c r="D108" s="47">
        <v>1697</v>
      </c>
      <c r="E108" s="48" t="s">
        <v>1186</v>
      </c>
      <c r="F108" s="46"/>
    </row>
    <row r="109" spans="1:6" x14ac:dyDescent="0.25">
      <c r="A109" s="44" t="str">
        <f t="shared" si="3"/>
        <v>CARDOZO GABRIEL</v>
      </c>
      <c r="B109" s="46" t="s">
        <v>729</v>
      </c>
      <c r="C109" s="46" t="s">
        <v>654</v>
      </c>
      <c r="D109" s="50">
        <v>2732</v>
      </c>
      <c r="E109" s="48" t="s">
        <v>1187</v>
      </c>
      <c r="F109" s="46"/>
    </row>
    <row r="110" spans="1:6" x14ac:dyDescent="0.25">
      <c r="A110" s="44" t="str">
        <f t="shared" si="3"/>
        <v>CARDOZO WALTER</v>
      </c>
      <c r="B110" s="46" t="s">
        <v>729</v>
      </c>
      <c r="C110" s="46" t="s">
        <v>690</v>
      </c>
      <c r="D110" s="47">
        <v>1489</v>
      </c>
      <c r="E110" s="48" t="s">
        <v>1188</v>
      </c>
      <c r="F110" s="46"/>
    </row>
    <row r="111" spans="1:6" x14ac:dyDescent="0.25">
      <c r="A111" s="44" t="str">
        <f t="shared" si="3"/>
        <v>CARNOVALE DIEGO</v>
      </c>
      <c r="B111" s="46" t="s">
        <v>730</v>
      </c>
      <c r="C111" s="46" t="s">
        <v>667</v>
      </c>
      <c r="D111" s="47">
        <v>2665</v>
      </c>
      <c r="E111" s="48" t="s">
        <v>1189</v>
      </c>
      <c r="F111" s="46"/>
    </row>
    <row r="112" spans="1:6" x14ac:dyDescent="0.25">
      <c r="A112" s="44" t="str">
        <f t="shared" si="3"/>
        <v>CARUZZO CESAR</v>
      </c>
      <c r="B112" s="46" t="s">
        <v>731</v>
      </c>
      <c r="C112" s="46" t="s">
        <v>685</v>
      </c>
      <c r="D112" s="50">
        <v>1972</v>
      </c>
      <c r="E112" s="48" t="s">
        <v>1190</v>
      </c>
      <c r="F112" s="46"/>
    </row>
    <row r="113" spans="1:6" x14ac:dyDescent="0.25">
      <c r="A113" s="44" t="str">
        <f t="shared" si="3"/>
        <v>CASAFU WALTER</v>
      </c>
      <c r="B113" s="46" t="s">
        <v>732</v>
      </c>
      <c r="C113" s="46" t="s">
        <v>690</v>
      </c>
      <c r="D113" s="47">
        <v>1710</v>
      </c>
      <c r="E113" s="48" t="s">
        <v>1191</v>
      </c>
      <c r="F113" s="46"/>
    </row>
    <row r="114" spans="1:6" x14ac:dyDescent="0.25">
      <c r="A114" s="63" t="str">
        <f t="shared" si="3"/>
        <v>CASAL CRISTIAN</v>
      </c>
      <c r="B114" s="64" t="s">
        <v>1598</v>
      </c>
      <c r="C114" s="64" t="s">
        <v>615</v>
      </c>
      <c r="D114" s="65">
        <v>3294</v>
      </c>
      <c r="E114" s="66">
        <v>28687165</v>
      </c>
      <c r="F114" s="64" t="s">
        <v>75</v>
      </c>
    </row>
    <row r="115" spans="1:6" x14ac:dyDescent="0.25">
      <c r="A115" s="44" t="str">
        <f t="shared" si="3"/>
        <v>CASTELLANOS NESTOR</v>
      </c>
      <c r="B115" s="46" t="s">
        <v>733</v>
      </c>
      <c r="C115" s="46" t="s">
        <v>650</v>
      </c>
      <c r="D115" s="47">
        <v>716</v>
      </c>
      <c r="E115" s="48" t="s">
        <v>1192</v>
      </c>
      <c r="F115" s="46"/>
    </row>
    <row r="116" spans="1:6" x14ac:dyDescent="0.25">
      <c r="A116" s="44" t="str">
        <f t="shared" si="3"/>
        <v>CASTIGLIA GUSTAVO</v>
      </c>
      <c r="B116" s="46" t="s">
        <v>734</v>
      </c>
      <c r="C116" s="46" t="s">
        <v>647</v>
      </c>
      <c r="D116" s="47">
        <v>1506</v>
      </c>
      <c r="E116" s="48" t="s">
        <v>1193</v>
      </c>
      <c r="F116" s="46"/>
    </row>
    <row r="117" spans="1:6" x14ac:dyDescent="0.25">
      <c r="A117" s="44" t="str">
        <f t="shared" si="3"/>
        <v>CASTILLO JOSE</v>
      </c>
      <c r="B117" s="46" t="s">
        <v>735</v>
      </c>
      <c r="C117" s="46" t="s">
        <v>645</v>
      </c>
      <c r="D117" s="47">
        <v>771</v>
      </c>
      <c r="E117" s="48" t="s">
        <v>1194</v>
      </c>
      <c r="F117" s="46"/>
    </row>
    <row r="118" spans="1:6" x14ac:dyDescent="0.25">
      <c r="A118" s="44" t="str">
        <f t="shared" si="3"/>
        <v>CASTRELLO GABRIEL</v>
      </c>
      <c r="B118" s="46" t="s">
        <v>736</v>
      </c>
      <c r="C118" s="46" t="s">
        <v>654</v>
      </c>
      <c r="D118" s="50">
        <v>2836</v>
      </c>
      <c r="E118" s="48" t="s">
        <v>1195</v>
      </c>
      <c r="F118" s="46"/>
    </row>
    <row r="119" spans="1:6" x14ac:dyDescent="0.25">
      <c r="A119" s="44" t="str">
        <f t="shared" si="3"/>
        <v>CASTRO PABLO</v>
      </c>
      <c r="B119" s="46" t="s">
        <v>737</v>
      </c>
      <c r="C119" s="46" t="s">
        <v>617</v>
      </c>
      <c r="D119" s="47">
        <v>2928</v>
      </c>
      <c r="E119" s="48" t="s">
        <v>1196</v>
      </c>
      <c r="F119" s="46"/>
    </row>
    <row r="120" spans="1:6" x14ac:dyDescent="0.25">
      <c r="A120" s="44" t="str">
        <f t="shared" si="3"/>
        <v>CATENA EVARISTO</v>
      </c>
      <c r="B120" s="46" t="s">
        <v>738</v>
      </c>
      <c r="C120" s="46" t="s">
        <v>739</v>
      </c>
      <c r="D120" s="47">
        <v>887</v>
      </c>
      <c r="E120" s="48" t="s">
        <v>1197</v>
      </c>
      <c r="F120" s="46"/>
    </row>
    <row r="121" spans="1:6" x14ac:dyDescent="0.25">
      <c r="A121" s="44" t="str">
        <f t="shared" si="3"/>
        <v>CENTENO ANTONIO</v>
      </c>
      <c r="B121" s="46" t="s">
        <v>740</v>
      </c>
      <c r="C121" s="46" t="s">
        <v>614</v>
      </c>
      <c r="D121" s="47">
        <v>2776</v>
      </c>
      <c r="E121" s="48" t="s">
        <v>1198</v>
      </c>
      <c r="F121" s="46"/>
    </row>
    <row r="122" spans="1:6" x14ac:dyDescent="0.25">
      <c r="A122" s="44" t="str">
        <f t="shared" si="3"/>
        <v>CESARIO CARLOS</v>
      </c>
      <c r="B122" s="46" t="s">
        <v>741</v>
      </c>
      <c r="C122" s="46" t="s">
        <v>618</v>
      </c>
      <c r="D122" s="47">
        <v>2155</v>
      </c>
      <c r="E122" s="48" t="s">
        <v>1199</v>
      </c>
      <c r="F122" s="46"/>
    </row>
    <row r="123" spans="1:6" x14ac:dyDescent="0.25">
      <c r="A123" s="63" t="str">
        <f t="shared" si="3"/>
        <v>CHACOMA PABLO</v>
      </c>
      <c r="B123" s="64" t="s">
        <v>1605</v>
      </c>
      <c r="C123" s="64" t="s">
        <v>617</v>
      </c>
      <c r="D123" s="65">
        <v>3315</v>
      </c>
      <c r="E123" s="66">
        <v>33202522</v>
      </c>
      <c r="F123" s="64" t="s">
        <v>75</v>
      </c>
    </row>
    <row r="124" spans="1:6" x14ac:dyDescent="0.25">
      <c r="A124" s="44" t="str">
        <f t="shared" si="3"/>
        <v>CHAPARRO GABRIEL</v>
      </c>
      <c r="B124" s="46" t="s">
        <v>742</v>
      </c>
      <c r="C124" s="46" t="s">
        <v>654</v>
      </c>
      <c r="D124" s="47">
        <v>2117</v>
      </c>
      <c r="E124" s="48" t="s">
        <v>1200</v>
      </c>
      <c r="F124" s="46"/>
    </row>
    <row r="125" spans="1:6" x14ac:dyDescent="0.25">
      <c r="A125" s="44" t="str">
        <f t="shared" si="3"/>
        <v>CHIODINI IGNACIO</v>
      </c>
      <c r="B125" s="46" t="s">
        <v>743</v>
      </c>
      <c r="C125" s="46" t="s">
        <v>744</v>
      </c>
      <c r="D125" s="50">
        <v>2768</v>
      </c>
      <c r="E125" s="48" t="s">
        <v>1201</v>
      </c>
      <c r="F125" s="46"/>
    </row>
    <row r="126" spans="1:6" x14ac:dyDescent="0.25">
      <c r="A126" s="44" t="str">
        <f t="shared" si="3"/>
        <v>CHOURROUT MAXIMILIANO</v>
      </c>
      <c r="B126" s="46" t="s">
        <v>746</v>
      </c>
      <c r="C126" s="46" t="s">
        <v>747</v>
      </c>
      <c r="D126" s="50">
        <v>2773</v>
      </c>
      <c r="E126" s="48" t="s">
        <v>1202</v>
      </c>
      <c r="F126" s="46"/>
    </row>
    <row r="127" spans="1:6" x14ac:dyDescent="0.25">
      <c r="A127" s="44" t="str">
        <f t="shared" si="3"/>
        <v>CIDES DANIEL</v>
      </c>
      <c r="B127" s="46" t="s">
        <v>748</v>
      </c>
      <c r="C127" s="46" t="s">
        <v>625</v>
      </c>
      <c r="D127" s="47">
        <v>2583</v>
      </c>
      <c r="E127" s="48" t="s">
        <v>1203</v>
      </c>
      <c r="F127" s="46"/>
    </row>
    <row r="128" spans="1:6" x14ac:dyDescent="0.25">
      <c r="A128" s="44" t="str">
        <f t="shared" si="3"/>
        <v>CINCUNEGUI DOMINGO</v>
      </c>
      <c r="B128" s="46" t="s">
        <v>749</v>
      </c>
      <c r="C128" s="46" t="s">
        <v>750</v>
      </c>
      <c r="D128" s="47">
        <v>534</v>
      </c>
      <c r="E128" s="48" t="s">
        <v>1204</v>
      </c>
      <c r="F128" s="46"/>
    </row>
    <row r="129" spans="1:6" x14ac:dyDescent="0.25">
      <c r="A129" s="44" t="str">
        <f t="shared" si="3"/>
        <v>CIRIZA DANIEL</v>
      </c>
      <c r="B129" s="46" t="s">
        <v>751</v>
      </c>
      <c r="C129" s="46" t="s">
        <v>625</v>
      </c>
      <c r="D129" s="47">
        <v>627</v>
      </c>
      <c r="E129" s="48" t="s">
        <v>1205</v>
      </c>
      <c r="F129" s="46"/>
    </row>
    <row r="130" spans="1:6" x14ac:dyDescent="0.25">
      <c r="A130" s="44" t="str">
        <f t="shared" ref="A130:A152" si="4">CONCATENATE(B130," ",C130)</f>
        <v>CIUCCIO RUBEN</v>
      </c>
      <c r="B130" s="46" t="s">
        <v>752</v>
      </c>
      <c r="C130" s="46" t="s">
        <v>627</v>
      </c>
      <c r="D130" s="47">
        <v>219</v>
      </c>
      <c r="E130" s="48" t="s">
        <v>1206</v>
      </c>
      <c r="F130" s="46"/>
    </row>
    <row r="131" spans="1:6" x14ac:dyDescent="0.25">
      <c r="A131" s="44" t="str">
        <f t="shared" si="4"/>
        <v>COCERES FERNANDO</v>
      </c>
      <c r="B131" s="46" t="s">
        <v>753</v>
      </c>
      <c r="C131" s="46" t="s">
        <v>745</v>
      </c>
      <c r="D131" s="47">
        <v>1139</v>
      </c>
      <c r="E131" s="48" t="s">
        <v>1207</v>
      </c>
      <c r="F131" s="46"/>
    </row>
    <row r="132" spans="1:6" x14ac:dyDescent="0.25">
      <c r="A132" s="44" t="str">
        <f t="shared" si="4"/>
        <v>COHAN WALTER</v>
      </c>
      <c r="B132" s="46" t="s">
        <v>754</v>
      </c>
      <c r="C132" s="46" t="s">
        <v>690</v>
      </c>
      <c r="D132" s="47">
        <v>556</v>
      </c>
      <c r="E132" s="48" t="s">
        <v>1208</v>
      </c>
      <c r="F132" s="46"/>
    </row>
    <row r="133" spans="1:6" x14ac:dyDescent="0.25">
      <c r="A133" s="44" t="str">
        <f t="shared" si="4"/>
        <v>COLLAZO CARLOS</v>
      </c>
      <c r="B133" s="46" t="s">
        <v>755</v>
      </c>
      <c r="C133" s="46" t="s">
        <v>618</v>
      </c>
      <c r="D133" s="47">
        <v>1136</v>
      </c>
      <c r="E133" s="48" t="s">
        <v>1209</v>
      </c>
      <c r="F133" s="46"/>
    </row>
    <row r="134" spans="1:6" x14ac:dyDescent="0.25">
      <c r="A134" s="44" t="str">
        <f t="shared" si="4"/>
        <v>CONTRERA ROBERTO</v>
      </c>
      <c r="B134" s="46" t="s">
        <v>756</v>
      </c>
      <c r="C134" s="46" t="s">
        <v>622</v>
      </c>
      <c r="D134" s="47">
        <v>796</v>
      </c>
      <c r="E134" s="48" t="s">
        <v>1210</v>
      </c>
      <c r="F134" s="46"/>
    </row>
    <row r="135" spans="1:6" x14ac:dyDescent="0.25">
      <c r="A135" s="44" t="str">
        <f t="shared" si="4"/>
        <v>CONTRERAS SANDRO</v>
      </c>
      <c r="B135" s="46" t="s">
        <v>757</v>
      </c>
      <c r="C135" s="46" t="s">
        <v>758</v>
      </c>
      <c r="D135" s="47">
        <v>1653</v>
      </c>
      <c r="E135" s="48" t="s">
        <v>1211</v>
      </c>
      <c r="F135" s="46"/>
    </row>
    <row r="136" spans="1:6" x14ac:dyDescent="0.25">
      <c r="A136" s="68" t="str">
        <f t="shared" si="4"/>
        <v>CORDOBA  JUAN GABRIEL</v>
      </c>
      <c r="B136" s="69" t="s">
        <v>92</v>
      </c>
      <c r="C136" s="69" t="s">
        <v>1644</v>
      </c>
      <c r="D136" s="70">
        <v>3361</v>
      </c>
      <c r="E136" s="71">
        <v>29408865</v>
      </c>
      <c r="F136" s="69" t="s">
        <v>75</v>
      </c>
    </row>
    <row r="137" spans="1:6" x14ac:dyDescent="0.25">
      <c r="A137" s="44" t="str">
        <f t="shared" si="4"/>
        <v>CORDOBA DIEGO</v>
      </c>
      <c r="B137" s="46" t="s">
        <v>92</v>
      </c>
      <c r="C137" s="46" t="s">
        <v>667</v>
      </c>
      <c r="D137" s="47">
        <v>772</v>
      </c>
      <c r="E137" s="48" t="s">
        <v>1212</v>
      </c>
      <c r="F137" s="46"/>
    </row>
    <row r="138" spans="1:6" x14ac:dyDescent="0.25">
      <c r="A138" s="44" t="str">
        <f t="shared" si="4"/>
        <v>CORDOBA JOSE</v>
      </c>
      <c r="B138" s="46" t="s">
        <v>92</v>
      </c>
      <c r="C138" s="46" t="s">
        <v>645</v>
      </c>
      <c r="D138" s="47">
        <v>845</v>
      </c>
      <c r="E138" s="48" t="s">
        <v>1213</v>
      </c>
      <c r="F138" s="46"/>
    </row>
    <row r="139" spans="1:6" x14ac:dyDescent="0.25">
      <c r="A139" s="63" t="str">
        <f t="shared" si="4"/>
        <v>CORIA RICARDO</v>
      </c>
      <c r="B139" s="64" t="s">
        <v>1587</v>
      </c>
      <c r="C139" s="64" t="s">
        <v>611</v>
      </c>
      <c r="D139" s="65">
        <v>3243</v>
      </c>
      <c r="E139" s="66">
        <v>25112931</v>
      </c>
      <c r="F139" s="64" t="s">
        <v>75</v>
      </c>
    </row>
    <row r="140" spans="1:6" x14ac:dyDescent="0.25">
      <c r="A140" s="44" t="str">
        <f t="shared" si="4"/>
        <v>CORREA RICARDO</v>
      </c>
      <c r="B140" s="46" t="s">
        <v>761</v>
      </c>
      <c r="C140" s="46" t="s">
        <v>611</v>
      </c>
      <c r="D140" s="47">
        <v>299</v>
      </c>
      <c r="E140" s="48" t="s">
        <v>1214</v>
      </c>
      <c r="F140" s="46"/>
    </row>
    <row r="141" spans="1:6" x14ac:dyDescent="0.25">
      <c r="A141" s="44" t="str">
        <f t="shared" si="4"/>
        <v>CORTI MARIO</v>
      </c>
      <c r="B141" s="46" t="s">
        <v>762</v>
      </c>
      <c r="C141" s="46" t="s">
        <v>713</v>
      </c>
      <c r="D141" s="47">
        <v>1703</v>
      </c>
      <c r="E141" s="48" t="s">
        <v>1215</v>
      </c>
      <c r="F141" s="46"/>
    </row>
    <row r="142" spans="1:6" x14ac:dyDescent="0.25">
      <c r="A142" s="44" t="str">
        <f t="shared" si="4"/>
        <v>CORVALAN SERGIO</v>
      </c>
      <c r="B142" s="46" t="s">
        <v>763</v>
      </c>
      <c r="C142" s="46" t="s">
        <v>623</v>
      </c>
      <c r="D142" s="47">
        <v>2021</v>
      </c>
      <c r="E142" s="48" t="s">
        <v>1216</v>
      </c>
      <c r="F142" s="46"/>
    </row>
    <row r="143" spans="1:6" x14ac:dyDescent="0.25">
      <c r="A143" s="44" t="str">
        <f t="shared" si="4"/>
        <v>COTELLESSA MARCELO</v>
      </c>
      <c r="B143" s="46" t="s">
        <v>1582</v>
      </c>
      <c r="C143" s="46" t="s">
        <v>652</v>
      </c>
      <c r="D143" s="47">
        <v>1055</v>
      </c>
      <c r="E143" s="48" t="s">
        <v>1217</v>
      </c>
      <c r="F143" s="46"/>
    </row>
    <row r="144" spans="1:6" x14ac:dyDescent="0.25">
      <c r="A144" s="44" t="str">
        <f t="shared" si="4"/>
        <v>CRESCENTE JONATHAN</v>
      </c>
      <c r="B144" s="44" t="s">
        <v>764</v>
      </c>
      <c r="C144" s="44" t="s">
        <v>765</v>
      </c>
      <c r="D144" s="45">
        <v>3139</v>
      </c>
      <c r="E144" s="51" t="s">
        <v>1218</v>
      </c>
      <c r="F144" s="46"/>
    </row>
    <row r="145" spans="1:6" x14ac:dyDescent="0.25">
      <c r="A145" s="44" t="str">
        <f t="shared" si="4"/>
        <v>CUBILLA JULIO</v>
      </c>
      <c r="B145" s="46" t="s">
        <v>766</v>
      </c>
      <c r="C145" s="46" t="s">
        <v>728</v>
      </c>
      <c r="D145" s="47">
        <v>1087</v>
      </c>
      <c r="E145" s="48" t="s">
        <v>1219</v>
      </c>
      <c r="F145" s="46"/>
    </row>
    <row r="146" spans="1:6" x14ac:dyDescent="0.25">
      <c r="A146" s="44" t="str">
        <f t="shared" si="4"/>
        <v>CUBILLA NESTOR</v>
      </c>
      <c r="B146" s="46" t="s">
        <v>766</v>
      </c>
      <c r="C146" s="46" t="s">
        <v>650</v>
      </c>
      <c r="D146" s="50">
        <v>2676</v>
      </c>
      <c r="E146" s="48" t="s">
        <v>1220</v>
      </c>
      <c r="F146" s="46"/>
    </row>
    <row r="147" spans="1:6" x14ac:dyDescent="0.25">
      <c r="A147" s="44" t="str">
        <f t="shared" si="4"/>
        <v>CUGLIARI GUSTAVO</v>
      </c>
      <c r="B147" s="46" t="s">
        <v>767</v>
      </c>
      <c r="C147" s="46" t="s">
        <v>647</v>
      </c>
      <c r="D147" s="47">
        <v>941</v>
      </c>
      <c r="E147" s="48" t="s">
        <v>1221</v>
      </c>
      <c r="F147" s="46"/>
    </row>
    <row r="148" spans="1:6" x14ac:dyDescent="0.25">
      <c r="A148" s="44" t="str">
        <f t="shared" si="4"/>
        <v>CUSATTI CARLOS</v>
      </c>
      <c r="B148" s="46" t="s">
        <v>768</v>
      </c>
      <c r="C148" s="46" t="s">
        <v>618</v>
      </c>
      <c r="D148" s="47">
        <v>1476</v>
      </c>
      <c r="E148" s="48" t="s">
        <v>1222</v>
      </c>
      <c r="F148" s="46"/>
    </row>
    <row r="149" spans="1:6" x14ac:dyDescent="0.25">
      <c r="A149" s="44" t="str">
        <f t="shared" si="4"/>
        <v>DA LUZ MARCELO</v>
      </c>
      <c r="B149" s="46" t="s">
        <v>1033</v>
      </c>
      <c r="C149" s="46" t="s">
        <v>652</v>
      </c>
      <c r="D149" s="47">
        <v>1711</v>
      </c>
      <c r="E149" s="48" t="s">
        <v>1223</v>
      </c>
      <c r="F149" s="46"/>
    </row>
    <row r="150" spans="1:6" x14ac:dyDescent="0.25">
      <c r="A150" s="44" t="str">
        <f t="shared" si="4"/>
        <v>DALL ONGARO GUSTAVO</v>
      </c>
      <c r="B150" s="46" t="s">
        <v>1034</v>
      </c>
      <c r="C150" s="46" t="s">
        <v>647</v>
      </c>
      <c r="D150" s="47">
        <v>668</v>
      </c>
      <c r="E150" s="48" t="s">
        <v>1224</v>
      </c>
      <c r="F150" s="46"/>
    </row>
    <row r="151" spans="1:6" x14ac:dyDescent="0.25">
      <c r="A151" s="63" t="str">
        <f t="shared" si="4"/>
        <v>DE ANDREA JUAN</v>
      </c>
      <c r="B151" s="64" t="s">
        <v>1615</v>
      </c>
      <c r="C151" s="64" t="s">
        <v>608</v>
      </c>
      <c r="D151" s="65">
        <v>3350</v>
      </c>
      <c r="E151" s="66">
        <v>23537833</v>
      </c>
      <c r="F151" s="64" t="s">
        <v>75</v>
      </c>
    </row>
    <row r="152" spans="1:6" x14ac:dyDescent="0.25">
      <c r="A152" s="44" t="str">
        <f t="shared" si="4"/>
        <v>DE GAETANI OSCAR DANIEL</v>
      </c>
      <c r="B152" s="46" t="s">
        <v>1035</v>
      </c>
      <c r="C152" s="46" t="s">
        <v>1036</v>
      </c>
      <c r="D152" s="47">
        <v>1203</v>
      </c>
      <c r="E152" s="48" t="s">
        <v>1225</v>
      </c>
      <c r="F152" s="46"/>
    </row>
    <row r="153" spans="1:6" x14ac:dyDescent="0.25">
      <c r="A153" s="44" t="s">
        <v>1086</v>
      </c>
      <c r="B153" s="46" t="s">
        <v>1085</v>
      </c>
      <c r="C153" s="46" t="s">
        <v>685</v>
      </c>
      <c r="D153" s="47">
        <v>3262</v>
      </c>
      <c r="E153" s="48" t="s">
        <v>1226</v>
      </c>
      <c r="F153" s="46"/>
    </row>
    <row r="154" spans="1:6" x14ac:dyDescent="0.25">
      <c r="A154" s="44" t="str">
        <f t="shared" ref="A154:A217" si="5">CONCATENATE(B154," ",C154)</f>
        <v>DE SENA GABRIEL</v>
      </c>
      <c r="B154" s="46" t="s">
        <v>1037</v>
      </c>
      <c r="C154" s="46" t="s">
        <v>654</v>
      </c>
      <c r="D154" s="47">
        <v>1907</v>
      </c>
      <c r="E154" s="48" t="s">
        <v>1227</v>
      </c>
      <c r="F154" s="46"/>
    </row>
    <row r="155" spans="1:6" x14ac:dyDescent="0.25">
      <c r="A155" s="44" t="str">
        <f t="shared" si="5"/>
        <v>DE VALENTIN HECTOR</v>
      </c>
      <c r="B155" s="46" t="s">
        <v>1038</v>
      </c>
      <c r="C155" s="46" t="s">
        <v>640</v>
      </c>
      <c r="D155" s="50">
        <v>2841</v>
      </c>
      <c r="E155" s="48" t="s">
        <v>1228</v>
      </c>
      <c r="F155" s="46"/>
    </row>
    <row r="156" spans="1:6" x14ac:dyDescent="0.25">
      <c r="A156" s="44" t="str">
        <f t="shared" si="5"/>
        <v>DE ZAN LUIS</v>
      </c>
      <c r="B156" s="44" t="s">
        <v>1039</v>
      </c>
      <c r="C156" s="44" t="s">
        <v>634</v>
      </c>
      <c r="D156" s="45">
        <v>3151</v>
      </c>
      <c r="E156" s="51" t="s">
        <v>1229</v>
      </c>
      <c r="F156" s="46"/>
    </row>
    <row r="157" spans="1:6" x14ac:dyDescent="0.25">
      <c r="A157" s="44" t="str">
        <f t="shared" si="5"/>
        <v>DEL HOYO LUIS</v>
      </c>
      <c r="B157" s="46" t="s">
        <v>1040</v>
      </c>
      <c r="C157" s="46" t="s">
        <v>634</v>
      </c>
      <c r="D157" s="47">
        <v>647</v>
      </c>
      <c r="E157" s="48" t="s">
        <v>1230</v>
      </c>
      <c r="F157" s="46"/>
    </row>
    <row r="158" spans="1:6" x14ac:dyDescent="0.25">
      <c r="A158" s="44" t="str">
        <f t="shared" si="5"/>
        <v>DEL VALLE ADRIAN</v>
      </c>
      <c r="B158" s="46" t="s">
        <v>1041</v>
      </c>
      <c r="C158" s="46" t="s">
        <v>771</v>
      </c>
      <c r="D158" s="50">
        <v>2832</v>
      </c>
      <c r="E158" s="48" t="s">
        <v>1231</v>
      </c>
      <c r="F158" s="46"/>
    </row>
    <row r="159" spans="1:6" x14ac:dyDescent="0.25">
      <c r="A159" s="44" t="str">
        <f t="shared" si="5"/>
        <v>DEL VALLE JUAN</v>
      </c>
      <c r="B159" s="46" t="s">
        <v>1041</v>
      </c>
      <c r="C159" s="46" t="s">
        <v>608</v>
      </c>
      <c r="D159" s="47">
        <v>1448</v>
      </c>
      <c r="E159" s="48" t="s">
        <v>1232</v>
      </c>
      <c r="F159" s="46"/>
    </row>
    <row r="160" spans="1:6" x14ac:dyDescent="0.25">
      <c r="A160" s="44" t="str">
        <f t="shared" si="5"/>
        <v>DELGADO JOSE</v>
      </c>
      <c r="B160" s="46" t="s">
        <v>772</v>
      </c>
      <c r="C160" s="46" t="s">
        <v>645</v>
      </c>
      <c r="D160" s="47">
        <v>2146</v>
      </c>
      <c r="E160" s="48" t="s">
        <v>1233</v>
      </c>
      <c r="F160" s="46"/>
    </row>
    <row r="161" spans="1:6" x14ac:dyDescent="0.25">
      <c r="A161" s="63" t="str">
        <f t="shared" si="5"/>
        <v>DELLA CAMERA CARLOS</v>
      </c>
      <c r="B161" s="64" t="s">
        <v>1588</v>
      </c>
      <c r="C161" s="64" t="s">
        <v>618</v>
      </c>
      <c r="D161" s="65">
        <v>3244</v>
      </c>
      <c r="E161" s="66">
        <v>29949647</v>
      </c>
      <c r="F161" s="64" t="s">
        <v>75</v>
      </c>
    </row>
    <row r="162" spans="1:6" x14ac:dyDescent="0.25">
      <c r="A162" s="44" t="str">
        <f t="shared" si="5"/>
        <v>DESPO JAVIER</v>
      </c>
      <c r="B162" s="46" t="s">
        <v>773</v>
      </c>
      <c r="C162" s="46" t="s">
        <v>760</v>
      </c>
      <c r="D162" s="47">
        <v>2484</v>
      </c>
      <c r="E162" s="48" t="s">
        <v>1234</v>
      </c>
      <c r="F162" s="46"/>
    </row>
    <row r="163" spans="1:6" x14ac:dyDescent="0.25">
      <c r="A163" s="44" t="str">
        <f t="shared" si="5"/>
        <v>DI FILIPPO VICTOR</v>
      </c>
      <c r="B163" s="46" t="s">
        <v>1042</v>
      </c>
      <c r="C163" s="46" t="s">
        <v>619</v>
      </c>
      <c r="D163" s="47">
        <v>2175</v>
      </c>
      <c r="E163" s="48" t="s">
        <v>1235</v>
      </c>
      <c r="F163" s="46"/>
    </row>
    <row r="164" spans="1:6" x14ac:dyDescent="0.25">
      <c r="A164" s="67" t="str">
        <f t="shared" si="5"/>
        <v>DIAZ ADRIAN</v>
      </c>
      <c r="B164" s="1" t="s">
        <v>774</v>
      </c>
      <c r="C164" s="1" t="s">
        <v>771</v>
      </c>
      <c r="D164" s="41">
        <v>3343</v>
      </c>
      <c r="E164" s="31">
        <v>22431773</v>
      </c>
      <c r="F164" s="1"/>
    </row>
    <row r="165" spans="1:6" x14ac:dyDescent="0.25">
      <c r="A165" s="44" t="str">
        <f t="shared" si="5"/>
        <v>DIAZ CAMPOS MATIAS</v>
      </c>
      <c r="B165" s="46" t="s">
        <v>1043</v>
      </c>
      <c r="C165" s="46" t="s">
        <v>775</v>
      </c>
      <c r="D165" s="47">
        <v>2914</v>
      </c>
      <c r="E165" s="48" t="s">
        <v>1236</v>
      </c>
      <c r="F165" s="46"/>
    </row>
    <row r="166" spans="1:6" x14ac:dyDescent="0.25">
      <c r="A166" s="44" t="str">
        <f t="shared" si="5"/>
        <v>DIAZ FABIO</v>
      </c>
      <c r="B166" s="46" t="s">
        <v>774</v>
      </c>
      <c r="C166" s="46" t="s">
        <v>776</v>
      </c>
      <c r="D166" s="47">
        <v>1391</v>
      </c>
      <c r="E166" s="48" t="s">
        <v>1237</v>
      </c>
      <c r="F166" s="46"/>
    </row>
    <row r="167" spans="1:6" x14ac:dyDescent="0.25">
      <c r="A167" s="44" t="str">
        <f t="shared" si="5"/>
        <v>DIAZ JORGE</v>
      </c>
      <c r="B167" s="46" t="s">
        <v>774</v>
      </c>
      <c r="C167" s="46" t="s">
        <v>626</v>
      </c>
      <c r="D167" s="47">
        <v>1744</v>
      </c>
      <c r="E167" s="48" t="s">
        <v>1238</v>
      </c>
      <c r="F167" s="46"/>
    </row>
    <row r="168" spans="1:6" x14ac:dyDescent="0.25">
      <c r="A168" s="44" t="str">
        <f t="shared" si="5"/>
        <v>DIAZ PABLO</v>
      </c>
      <c r="B168" s="46" t="s">
        <v>774</v>
      </c>
      <c r="C168" s="46" t="s">
        <v>617</v>
      </c>
      <c r="D168" s="47">
        <v>2126</v>
      </c>
      <c r="E168" s="48" t="s">
        <v>1239</v>
      </c>
      <c r="F168" s="46"/>
    </row>
    <row r="169" spans="1:6" x14ac:dyDescent="0.25">
      <c r="A169" s="44" t="str">
        <f t="shared" si="5"/>
        <v>DIAZ RUBEN OSCAR</v>
      </c>
      <c r="B169" s="44" t="s">
        <v>774</v>
      </c>
      <c r="C169" s="44" t="s">
        <v>1044</v>
      </c>
      <c r="D169" s="45">
        <v>3163</v>
      </c>
      <c r="E169" s="51" t="s">
        <v>1240</v>
      </c>
      <c r="F169" s="46"/>
    </row>
    <row r="170" spans="1:6" x14ac:dyDescent="0.25">
      <c r="A170" s="63" t="str">
        <f t="shared" si="5"/>
        <v>DIRENNA ANGEL</v>
      </c>
      <c r="B170" s="64" t="s">
        <v>1616</v>
      </c>
      <c r="C170" s="64" t="s">
        <v>684</v>
      </c>
      <c r="D170" s="65">
        <v>3351</v>
      </c>
      <c r="E170" s="66">
        <v>30816316</v>
      </c>
      <c r="F170" s="64" t="s">
        <v>75</v>
      </c>
    </row>
    <row r="171" spans="1:6" x14ac:dyDescent="0.25">
      <c r="A171" s="44" t="str">
        <f t="shared" si="5"/>
        <v>DOS SANTOS FERNANDO</v>
      </c>
      <c r="B171" s="46" t="s">
        <v>1045</v>
      </c>
      <c r="C171" s="46" t="s">
        <v>745</v>
      </c>
      <c r="D171" s="47">
        <v>1888</v>
      </c>
      <c r="E171" s="48" t="s">
        <v>1241</v>
      </c>
      <c r="F171" s="46"/>
    </row>
    <row r="172" spans="1:6" x14ac:dyDescent="0.25">
      <c r="A172" s="44" t="str">
        <f t="shared" si="5"/>
        <v>DOS SANTOS JOSE</v>
      </c>
      <c r="B172" s="46" t="s">
        <v>1045</v>
      </c>
      <c r="C172" s="46" t="s">
        <v>645</v>
      </c>
      <c r="D172" s="47">
        <v>2360</v>
      </c>
      <c r="E172" s="48" t="s">
        <v>1242</v>
      </c>
      <c r="F172" s="46"/>
    </row>
    <row r="173" spans="1:6" x14ac:dyDescent="0.25">
      <c r="A173" s="44" t="str">
        <f t="shared" si="5"/>
        <v>DOTTI DARIO</v>
      </c>
      <c r="B173" s="46" t="s">
        <v>777</v>
      </c>
      <c r="C173" s="46" t="s">
        <v>693</v>
      </c>
      <c r="D173" s="50">
        <v>3041</v>
      </c>
      <c r="E173" s="48" t="s">
        <v>1243</v>
      </c>
      <c r="F173" s="46"/>
    </row>
    <row r="174" spans="1:6" x14ac:dyDescent="0.25">
      <c r="A174" s="44" t="str">
        <f t="shared" si="5"/>
        <v>DUARTE JOSE</v>
      </c>
      <c r="B174" s="46" t="s">
        <v>778</v>
      </c>
      <c r="C174" s="46" t="s">
        <v>645</v>
      </c>
      <c r="D174" s="47">
        <v>2299</v>
      </c>
      <c r="E174" s="48" t="s">
        <v>1244</v>
      </c>
      <c r="F174" s="46"/>
    </row>
    <row r="175" spans="1:6" x14ac:dyDescent="0.25">
      <c r="A175" s="44" t="str">
        <f t="shared" si="5"/>
        <v>DUARTE ROMAO ENRIQUE</v>
      </c>
      <c r="B175" s="46" t="s">
        <v>1046</v>
      </c>
      <c r="C175" s="46" t="s">
        <v>779</v>
      </c>
      <c r="D175" s="47">
        <v>1655</v>
      </c>
      <c r="E175" s="48" t="s">
        <v>1245</v>
      </c>
      <c r="F175" s="46"/>
    </row>
    <row r="176" spans="1:6" x14ac:dyDescent="0.25">
      <c r="A176" s="44" t="str">
        <f t="shared" si="5"/>
        <v>DUETE MARCELO</v>
      </c>
      <c r="B176" s="46" t="s">
        <v>780</v>
      </c>
      <c r="C176" s="46" t="s">
        <v>652</v>
      </c>
      <c r="D176" s="47">
        <v>2290</v>
      </c>
      <c r="E176" s="48" t="s">
        <v>1246</v>
      </c>
      <c r="F176" s="46"/>
    </row>
    <row r="177" spans="1:6" x14ac:dyDescent="0.25">
      <c r="A177" s="44" t="str">
        <f t="shared" si="5"/>
        <v>ECKHARDT ROLANDO</v>
      </c>
      <c r="B177" s="46" t="s">
        <v>781</v>
      </c>
      <c r="C177" s="46" t="s">
        <v>782</v>
      </c>
      <c r="D177" s="47">
        <v>2028</v>
      </c>
      <c r="E177" s="48" t="s">
        <v>1247</v>
      </c>
      <c r="F177" s="46"/>
    </row>
    <row r="178" spans="1:6" x14ac:dyDescent="0.25">
      <c r="A178" s="44" t="str">
        <f t="shared" si="5"/>
        <v>EDWARDS ROGER</v>
      </c>
      <c r="B178" s="46" t="s">
        <v>783</v>
      </c>
      <c r="C178" s="46" t="s">
        <v>784</v>
      </c>
      <c r="D178" s="47">
        <v>1544</v>
      </c>
      <c r="E178" s="48" t="s">
        <v>1248</v>
      </c>
      <c r="F178" s="46"/>
    </row>
    <row r="179" spans="1:6" x14ac:dyDescent="0.25">
      <c r="A179" s="44" t="str">
        <f t="shared" si="5"/>
        <v>ENCINA SERGIO</v>
      </c>
      <c r="B179" s="46" t="s">
        <v>785</v>
      </c>
      <c r="C179" s="46" t="s">
        <v>623</v>
      </c>
      <c r="D179" s="47">
        <v>1585</v>
      </c>
      <c r="E179" s="48" t="s">
        <v>1249</v>
      </c>
      <c r="F179" s="46"/>
    </row>
    <row r="180" spans="1:6" x14ac:dyDescent="0.25">
      <c r="A180" s="44" t="str">
        <f t="shared" si="5"/>
        <v>ENGLER CLAUDIO</v>
      </c>
      <c r="B180" s="46" t="s">
        <v>786</v>
      </c>
      <c r="C180" s="46" t="s">
        <v>656</v>
      </c>
      <c r="D180" s="47">
        <v>2027</v>
      </c>
      <c r="E180" s="48" t="s">
        <v>1250</v>
      </c>
      <c r="F180" s="46"/>
    </row>
    <row r="181" spans="1:6" x14ac:dyDescent="0.25">
      <c r="A181" s="44" t="str">
        <f t="shared" si="5"/>
        <v>ENRING EDUARDO</v>
      </c>
      <c r="B181" s="46" t="s">
        <v>787</v>
      </c>
      <c r="C181" s="46" t="s">
        <v>703</v>
      </c>
      <c r="D181" s="47">
        <v>2038</v>
      </c>
      <c r="E181" s="48" t="s">
        <v>1251</v>
      </c>
      <c r="F181" s="46"/>
    </row>
    <row r="182" spans="1:6" x14ac:dyDescent="0.25">
      <c r="A182" s="44" t="str">
        <f t="shared" si="5"/>
        <v>ERRECART HECTOR</v>
      </c>
      <c r="B182" s="46" t="s">
        <v>788</v>
      </c>
      <c r="C182" s="46" t="s">
        <v>640</v>
      </c>
      <c r="D182" s="47">
        <v>1561</v>
      </c>
      <c r="E182" s="48" t="s">
        <v>1252</v>
      </c>
      <c r="F182" s="46"/>
    </row>
    <row r="183" spans="1:6" x14ac:dyDescent="0.25">
      <c r="A183" s="44" t="str">
        <f t="shared" si="5"/>
        <v>ESCALANTE PEDRO</v>
      </c>
      <c r="B183" s="46" t="s">
        <v>789</v>
      </c>
      <c r="C183" s="46" t="s">
        <v>621</v>
      </c>
      <c r="D183" s="47">
        <v>2965</v>
      </c>
      <c r="E183" s="48" t="s">
        <v>1253</v>
      </c>
      <c r="F183" s="46"/>
    </row>
    <row r="184" spans="1:6" x14ac:dyDescent="0.25">
      <c r="A184" s="44" t="str">
        <f t="shared" si="5"/>
        <v>ESCOBAR MARIANO</v>
      </c>
      <c r="B184" s="46" t="s">
        <v>790</v>
      </c>
      <c r="C184" s="46" t="s">
        <v>666</v>
      </c>
      <c r="D184" s="47">
        <v>2144</v>
      </c>
      <c r="E184" s="48" t="s">
        <v>1254</v>
      </c>
      <c r="F184" s="46"/>
    </row>
    <row r="185" spans="1:6" x14ac:dyDescent="0.25">
      <c r="A185" s="44" t="str">
        <f t="shared" si="5"/>
        <v>ESPIN ELVIO FABIAN</v>
      </c>
      <c r="B185" s="46" t="s">
        <v>791</v>
      </c>
      <c r="C185" s="46" t="s">
        <v>1047</v>
      </c>
      <c r="D185" s="47">
        <v>1112</v>
      </c>
      <c r="E185" s="48" t="s">
        <v>1255</v>
      </c>
      <c r="F185" s="46"/>
    </row>
    <row r="186" spans="1:6" x14ac:dyDescent="0.25">
      <c r="A186" s="44" t="str">
        <f t="shared" si="5"/>
        <v>FANTI JUAN</v>
      </c>
      <c r="B186" s="46" t="s">
        <v>792</v>
      </c>
      <c r="C186" s="46" t="s">
        <v>608</v>
      </c>
      <c r="D186" s="50">
        <v>2822</v>
      </c>
      <c r="E186" s="48" t="s">
        <v>1256</v>
      </c>
      <c r="F186" s="46"/>
    </row>
    <row r="187" spans="1:6" x14ac:dyDescent="0.25">
      <c r="A187" s="44" t="str">
        <f t="shared" si="5"/>
        <v>FARIAS SALAZAR MARCELO</v>
      </c>
      <c r="B187" s="46" t="s">
        <v>1048</v>
      </c>
      <c r="C187" s="46" t="s">
        <v>652</v>
      </c>
      <c r="D187" s="47">
        <v>755</v>
      </c>
      <c r="E187" s="48" t="s">
        <v>1257</v>
      </c>
      <c r="F187" s="46"/>
    </row>
    <row r="188" spans="1:6" x14ac:dyDescent="0.25">
      <c r="A188" s="44" t="str">
        <f t="shared" si="5"/>
        <v>FERLATTI CLAUDIO</v>
      </c>
      <c r="B188" s="46" t="s">
        <v>793</v>
      </c>
      <c r="C188" s="46" t="s">
        <v>656</v>
      </c>
      <c r="D188" s="47">
        <v>335</v>
      </c>
      <c r="E188" s="48" t="s">
        <v>1258</v>
      </c>
      <c r="F188" s="46"/>
    </row>
    <row r="189" spans="1:6" x14ac:dyDescent="0.25">
      <c r="A189" s="68" t="str">
        <f t="shared" si="5"/>
        <v>FERNANDEZ  ELIO</v>
      </c>
      <c r="B189" s="69" t="s">
        <v>372</v>
      </c>
      <c r="C189" s="69" t="s">
        <v>1639</v>
      </c>
      <c r="D189" s="70">
        <v>3357</v>
      </c>
      <c r="E189" s="71">
        <v>32772825</v>
      </c>
      <c r="F189" s="69" t="s">
        <v>75</v>
      </c>
    </row>
    <row r="190" spans="1:6" x14ac:dyDescent="0.25">
      <c r="A190" s="44" t="str">
        <f t="shared" si="5"/>
        <v>FERNANDEZ ALBERTO</v>
      </c>
      <c r="B190" s="46" t="s">
        <v>372</v>
      </c>
      <c r="C190" s="46" t="s">
        <v>670</v>
      </c>
      <c r="D190" s="47">
        <v>891</v>
      </c>
      <c r="E190" s="48" t="s">
        <v>1259</v>
      </c>
      <c r="F190" s="46"/>
    </row>
    <row r="191" spans="1:6" x14ac:dyDescent="0.25">
      <c r="A191" s="44" t="str">
        <f t="shared" si="5"/>
        <v>FERNANDEZ CARLOS</v>
      </c>
      <c r="B191" s="46" t="s">
        <v>372</v>
      </c>
      <c r="C191" s="46" t="s">
        <v>618</v>
      </c>
      <c r="D191" s="47">
        <v>2915</v>
      </c>
      <c r="E191" s="48" t="s">
        <v>1260</v>
      </c>
      <c r="F191" s="46"/>
    </row>
    <row r="192" spans="1:6" x14ac:dyDescent="0.25">
      <c r="A192" s="44" t="str">
        <f t="shared" si="5"/>
        <v>FERNANDEZ DIEGO</v>
      </c>
      <c r="B192" s="46" t="s">
        <v>372</v>
      </c>
      <c r="C192" s="46" t="s">
        <v>667</v>
      </c>
      <c r="D192" s="50">
        <v>2831</v>
      </c>
      <c r="E192" s="48" t="s">
        <v>1261</v>
      </c>
      <c r="F192" s="46"/>
    </row>
    <row r="193" spans="1:6" x14ac:dyDescent="0.25">
      <c r="A193" s="44" t="str">
        <f t="shared" si="5"/>
        <v>FERNANDEZ EDUARDO</v>
      </c>
      <c r="B193" s="46" t="s">
        <v>372</v>
      </c>
      <c r="C193" s="46" t="s">
        <v>703</v>
      </c>
      <c r="D193" s="47">
        <v>2251</v>
      </c>
      <c r="E193" s="48" t="s">
        <v>1262</v>
      </c>
      <c r="F193" s="46"/>
    </row>
    <row r="194" spans="1:6" x14ac:dyDescent="0.25">
      <c r="A194" s="44" t="str">
        <f t="shared" si="5"/>
        <v>FERNANDEZ FERNANDO</v>
      </c>
      <c r="B194" s="46" t="s">
        <v>372</v>
      </c>
      <c r="C194" s="46" t="s">
        <v>745</v>
      </c>
      <c r="D194" s="47">
        <v>2011</v>
      </c>
      <c r="E194" s="48" t="s">
        <v>1263</v>
      </c>
      <c r="F194" s="46"/>
    </row>
    <row r="195" spans="1:6" x14ac:dyDescent="0.25">
      <c r="A195" s="44" t="str">
        <f t="shared" si="5"/>
        <v>FERNANDEZ GABRIEL</v>
      </c>
      <c r="B195" s="46" t="s">
        <v>372</v>
      </c>
      <c r="C195" s="46" t="s">
        <v>654</v>
      </c>
      <c r="D195" s="47">
        <v>2157</v>
      </c>
      <c r="E195" s="48" t="s">
        <v>1264</v>
      </c>
      <c r="F195" s="46"/>
    </row>
    <row r="196" spans="1:6" x14ac:dyDescent="0.25">
      <c r="A196" s="44" t="str">
        <f t="shared" si="5"/>
        <v>FERNANDEZ HUGO</v>
      </c>
      <c r="B196" s="46" t="s">
        <v>372</v>
      </c>
      <c r="C196" s="46" t="s">
        <v>795</v>
      </c>
      <c r="D196" s="47">
        <v>1658</v>
      </c>
      <c r="E196" s="48" t="s">
        <v>1265</v>
      </c>
      <c r="F196" s="46"/>
    </row>
    <row r="197" spans="1:6" x14ac:dyDescent="0.25">
      <c r="A197" s="44" t="str">
        <f t="shared" si="5"/>
        <v>FERNANDEZ JUAN</v>
      </c>
      <c r="B197" s="46" t="s">
        <v>372</v>
      </c>
      <c r="C197" s="46" t="s">
        <v>608</v>
      </c>
      <c r="D197" s="47">
        <v>1645</v>
      </c>
      <c r="E197" s="48" t="s">
        <v>1266</v>
      </c>
      <c r="F197" s="46"/>
    </row>
    <row r="198" spans="1:6" x14ac:dyDescent="0.25">
      <c r="A198" s="44" t="str">
        <f t="shared" si="5"/>
        <v>FERNANDEZ JUAN RICARDO</v>
      </c>
      <c r="B198" s="46" t="s">
        <v>372</v>
      </c>
      <c r="C198" s="46" t="s">
        <v>371</v>
      </c>
      <c r="D198" s="47">
        <v>2525</v>
      </c>
      <c r="E198" s="48" t="s">
        <v>1267</v>
      </c>
      <c r="F198" s="46"/>
    </row>
    <row r="199" spans="1:6" x14ac:dyDescent="0.25">
      <c r="A199" s="44" t="str">
        <f t="shared" si="5"/>
        <v>FERNANDEZ OMAR</v>
      </c>
      <c r="B199" s="46" t="s">
        <v>372</v>
      </c>
      <c r="C199" s="46" t="s">
        <v>636</v>
      </c>
      <c r="D199" s="50">
        <v>2730</v>
      </c>
      <c r="E199" s="48" t="s">
        <v>1268</v>
      </c>
      <c r="F199" s="46"/>
    </row>
    <row r="200" spans="1:6" x14ac:dyDescent="0.25">
      <c r="A200" s="44" t="str">
        <f t="shared" si="5"/>
        <v>FERNANDEZ WALTER</v>
      </c>
      <c r="B200" s="44" t="s">
        <v>372</v>
      </c>
      <c r="C200" s="44" t="s">
        <v>690</v>
      </c>
      <c r="D200" s="45">
        <v>3148</v>
      </c>
      <c r="E200" s="51" t="s">
        <v>1269</v>
      </c>
      <c r="F200" s="46"/>
    </row>
    <row r="201" spans="1:6" x14ac:dyDescent="0.25">
      <c r="A201" s="63" t="str">
        <f t="shared" si="5"/>
        <v>FERREIRA HECTOR</v>
      </c>
      <c r="B201" s="64" t="s">
        <v>1589</v>
      </c>
      <c r="C201" s="64" t="s">
        <v>640</v>
      </c>
      <c r="D201" s="65">
        <v>3246</v>
      </c>
      <c r="E201" s="66">
        <v>25017147</v>
      </c>
      <c r="F201" s="64" t="s">
        <v>75</v>
      </c>
    </row>
    <row r="202" spans="1:6" x14ac:dyDescent="0.25">
      <c r="A202" s="68" t="str">
        <f t="shared" si="5"/>
        <v>FERREYRA  JAVIER OSCAR</v>
      </c>
      <c r="B202" s="69" t="s">
        <v>796</v>
      </c>
      <c r="C202" s="69" t="s">
        <v>1626</v>
      </c>
      <c r="D202" s="70">
        <v>3276</v>
      </c>
      <c r="E202" s="71">
        <v>23524880</v>
      </c>
      <c r="F202" s="69" t="s">
        <v>75</v>
      </c>
    </row>
    <row r="203" spans="1:6" x14ac:dyDescent="0.25">
      <c r="A203" s="63" t="str">
        <f t="shared" si="5"/>
        <v>FERREYRA ALDO</v>
      </c>
      <c r="B203" s="64" t="s">
        <v>796</v>
      </c>
      <c r="C203" s="64" t="s">
        <v>1599</v>
      </c>
      <c r="D203" s="65">
        <v>3295</v>
      </c>
      <c r="E203" s="66">
        <v>26165775</v>
      </c>
      <c r="F203" s="64" t="s">
        <v>75</v>
      </c>
    </row>
    <row r="204" spans="1:6" x14ac:dyDescent="0.25">
      <c r="A204" s="44" t="str">
        <f t="shared" si="5"/>
        <v>FERREYRA ARIEL</v>
      </c>
      <c r="B204" s="44" t="s">
        <v>796</v>
      </c>
      <c r="C204" s="44" t="s">
        <v>642</v>
      </c>
      <c r="D204" s="45">
        <v>3138</v>
      </c>
      <c r="E204" s="51" t="s">
        <v>1270</v>
      </c>
      <c r="F204" s="46"/>
    </row>
    <row r="205" spans="1:6" x14ac:dyDescent="0.25">
      <c r="A205" s="44" t="str">
        <f t="shared" si="5"/>
        <v>FERREYRA PEDRO</v>
      </c>
      <c r="B205" s="46" t="s">
        <v>796</v>
      </c>
      <c r="C205" s="46" t="s">
        <v>621</v>
      </c>
      <c r="D205" s="47">
        <v>1493</v>
      </c>
      <c r="E205" s="48" t="s">
        <v>1271</v>
      </c>
      <c r="F205" s="46"/>
    </row>
    <row r="206" spans="1:6" x14ac:dyDescent="0.25">
      <c r="A206" s="44" t="str">
        <f t="shared" si="5"/>
        <v>FERREYRA SERGIO</v>
      </c>
      <c r="B206" s="46" t="s">
        <v>796</v>
      </c>
      <c r="C206" s="46" t="s">
        <v>623</v>
      </c>
      <c r="D206" s="50">
        <v>2754</v>
      </c>
      <c r="E206" s="48" t="s">
        <v>1272</v>
      </c>
      <c r="F206" s="46"/>
    </row>
    <row r="207" spans="1:6" x14ac:dyDescent="0.25">
      <c r="A207" s="63" t="str">
        <f t="shared" si="5"/>
        <v>FICA ROBERTO</v>
      </c>
      <c r="B207" s="64" t="s">
        <v>1606</v>
      </c>
      <c r="C207" s="64" t="s">
        <v>622</v>
      </c>
      <c r="D207" s="65">
        <v>3316</v>
      </c>
      <c r="E207" s="66">
        <v>25239619</v>
      </c>
      <c r="F207" s="64" t="s">
        <v>75</v>
      </c>
    </row>
    <row r="208" spans="1:6" x14ac:dyDescent="0.25">
      <c r="A208" s="44" t="str">
        <f t="shared" si="5"/>
        <v>FIGUEROA GASTON</v>
      </c>
      <c r="B208" s="46" t="s">
        <v>797</v>
      </c>
      <c r="C208" s="46" t="s">
        <v>680</v>
      </c>
      <c r="D208" s="47">
        <v>1451</v>
      </c>
      <c r="E208" s="48" t="s">
        <v>1273</v>
      </c>
      <c r="F208" s="46"/>
    </row>
    <row r="209" spans="1:6" x14ac:dyDescent="0.25">
      <c r="A209" s="44" t="str">
        <f t="shared" si="5"/>
        <v>FIGUEROA GUSTAVO</v>
      </c>
      <c r="B209" s="46" t="s">
        <v>797</v>
      </c>
      <c r="C209" s="46" t="s">
        <v>647</v>
      </c>
      <c r="D209" s="47">
        <v>2906</v>
      </c>
      <c r="E209" s="48" t="s">
        <v>1274</v>
      </c>
      <c r="F209" s="46"/>
    </row>
    <row r="210" spans="1:6" x14ac:dyDescent="0.25">
      <c r="A210" s="44" t="str">
        <f t="shared" si="5"/>
        <v>FIONDA CRISTIAN</v>
      </c>
      <c r="B210" s="46" t="s">
        <v>798</v>
      </c>
      <c r="C210" s="46" t="s">
        <v>615</v>
      </c>
      <c r="D210" s="50">
        <v>3023</v>
      </c>
      <c r="E210" s="48" t="s">
        <v>1275</v>
      </c>
      <c r="F210" s="46"/>
    </row>
    <row r="211" spans="1:6" x14ac:dyDescent="0.25">
      <c r="A211" s="44" t="str">
        <f t="shared" si="5"/>
        <v>FIORITO DIEGO</v>
      </c>
      <c r="B211" s="46" t="s">
        <v>799</v>
      </c>
      <c r="C211" s="46" t="s">
        <v>667</v>
      </c>
      <c r="D211" s="47">
        <v>1453</v>
      </c>
      <c r="E211" s="48" t="s">
        <v>1276</v>
      </c>
      <c r="F211" s="46"/>
    </row>
    <row r="212" spans="1:6" x14ac:dyDescent="0.25">
      <c r="A212" s="44" t="str">
        <f t="shared" si="5"/>
        <v>FLECK LADEMIR</v>
      </c>
      <c r="B212" s="46" t="s">
        <v>800</v>
      </c>
      <c r="C212" s="46" t="s">
        <v>801</v>
      </c>
      <c r="D212" s="47">
        <v>2916</v>
      </c>
      <c r="E212" s="48" t="s">
        <v>1277</v>
      </c>
      <c r="F212" s="46"/>
    </row>
    <row r="213" spans="1:6" x14ac:dyDescent="0.25">
      <c r="A213" s="44" t="str">
        <f t="shared" si="5"/>
        <v>FLEITAS HECTOR</v>
      </c>
      <c r="B213" s="46" t="s">
        <v>802</v>
      </c>
      <c r="C213" s="46" t="s">
        <v>640</v>
      </c>
      <c r="D213" s="47">
        <v>1724</v>
      </c>
      <c r="E213" s="48" t="s">
        <v>1278</v>
      </c>
      <c r="F213" s="46"/>
    </row>
    <row r="214" spans="1:6" x14ac:dyDescent="0.25">
      <c r="A214" s="44" t="str">
        <f t="shared" si="5"/>
        <v>FLORES CARLOS</v>
      </c>
      <c r="B214" s="46" t="s">
        <v>244</v>
      </c>
      <c r="C214" s="46" t="s">
        <v>618</v>
      </c>
      <c r="D214" s="47">
        <v>2297</v>
      </c>
      <c r="E214" s="48" t="s">
        <v>1279</v>
      </c>
      <c r="F214" s="46"/>
    </row>
    <row r="215" spans="1:6" x14ac:dyDescent="0.25">
      <c r="A215" s="44" t="str">
        <f t="shared" si="5"/>
        <v>FLORES PAULO</v>
      </c>
      <c r="B215" s="46" t="s">
        <v>244</v>
      </c>
      <c r="C215" s="46" t="s">
        <v>803</v>
      </c>
      <c r="D215" s="47">
        <v>3202</v>
      </c>
      <c r="E215" s="48" t="s">
        <v>1280</v>
      </c>
      <c r="F215" s="46"/>
    </row>
    <row r="216" spans="1:6" x14ac:dyDescent="0.25">
      <c r="A216" s="44" t="str">
        <f t="shared" si="5"/>
        <v>FLORES YON LEO</v>
      </c>
      <c r="B216" s="46" t="s">
        <v>244</v>
      </c>
      <c r="C216" s="46" t="s">
        <v>1049</v>
      </c>
      <c r="D216" s="50">
        <v>2890</v>
      </c>
      <c r="E216" s="48" t="s">
        <v>1281</v>
      </c>
      <c r="F216" s="46"/>
    </row>
    <row r="217" spans="1:6" x14ac:dyDescent="0.25">
      <c r="A217" s="68" t="str">
        <f t="shared" si="5"/>
        <v>FONTANA  GUILLERMO</v>
      </c>
      <c r="B217" s="69" t="s">
        <v>1650</v>
      </c>
      <c r="C217" s="69" t="s">
        <v>1651</v>
      </c>
      <c r="D217" s="70">
        <v>3365</v>
      </c>
      <c r="E217" s="71">
        <v>22616592</v>
      </c>
      <c r="F217" s="69" t="s">
        <v>75</v>
      </c>
    </row>
    <row r="218" spans="1:6" x14ac:dyDescent="0.25">
      <c r="A218" s="44" t="str">
        <f t="shared" ref="A218:A281" si="6">CONCATENATE(B218," ",C218)</f>
        <v>FORMOSO MAURO</v>
      </c>
      <c r="B218" s="46" t="s">
        <v>804</v>
      </c>
      <c r="C218" s="46" t="s">
        <v>805</v>
      </c>
      <c r="D218" s="47">
        <v>3046</v>
      </c>
      <c r="E218" s="48" t="s">
        <v>1282</v>
      </c>
      <c r="F218" s="46"/>
    </row>
    <row r="219" spans="1:6" x14ac:dyDescent="0.25">
      <c r="A219" s="44" t="str">
        <f t="shared" si="6"/>
        <v>FRAGA EDUARDO</v>
      </c>
      <c r="B219" s="46" t="s">
        <v>806</v>
      </c>
      <c r="C219" s="46" t="s">
        <v>703</v>
      </c>
      <c r="D219" s="47">
        <v>797</v>
      </c>
      <c r="E219" s="48" t="s">
        <v>1283</v>
      </c>
      <c r="F219" s="46"/>
    </row>
    <row r="220" spans="1:6" x14ac:dyDescent="0.25">
      <c r="A220" s="44" t="str">
        <f t="shared" si="6"/>
        <v>FRANCA ERNESTO</v>
      </c>
      <c r="B220" s="46" t="s">
        <v>807</v>
      </c>
      <c r="C220" s="46" t="s">
        <v>808</v>
      </c>
      <c r="D220" s="47">
        <v>489</v>
      </c>
      <c r="E220" s="48" t="s">
        <v>1284</v>
      </c>
      <c r="F220" s="46"/>
    </row>
    <row r="221" spans="1:6" x14ac:dyDescent="0.25">
      <c r="A221" s="44" t="str">
        <f t="shared" si="6"/>
        <v>FRIAS CARLOS</v>
      </c>
      <c r="B221" s="46" t="s">
        <v>759</v>
      </c>
      <c r="C221" s="46" t="s">
        <v>618</v>
      </c>
      <c r="D221" s="47">
        <v>1058</v>
      </c>
      <c r="E221" s="48" t="s">
        <v>1285</v>
      </c>
      <c r="F221" s="46"/>
    </row>
    <row r="222" spans="1:6" x14ac:dyDescent="0.25">
      <c r="A222" s="44" t="str">
        <f t="shared" si="6"/>
        <v>GALARZA SILVIO</v>
      </c>
      <c r="B222" s="46" t="s">
        <v>809</v>
      </c>
      <c r="C222" s="46" t="s">
        <v>662</v>
      </c>
      <c r="D222" s="47">
        <v>1970</v>
      </c>
      <c r="E222" s="48" t="s">
        <v>1286</v>
      </c>
      <c r="F222" s="46"/>
    </row>
    <row r="223" spans="1:6" x14ac:dyDescent="0.25">
      <c r="A223" s="44" t="str">
        <f t="shared" si="6"/>
        <v>GALEANO GUILLERMO</v>
      </c>
      <c r="B223" s="46" t="s">
        <v>810</v>
      </c>
      <c r="C223" s="46" t="s">
        <v>811</v>
      </c>
      <c r="D223" s="50">
        <v>2848</v>
      </c>
      <c r="E223" s="48" t="s">
        <v>1287</v>
      </c>
      <c r="F223" s="46"/>
    </row>
    <row r="224" spans="1:6" x14ac:dyDescent="0.25">
      <c r="A224" s="44" t="str">
        <f t="shared" si="6"/>
        <v>GALLARDO ADRIAN</v>
      </c>
      <c r="B224" s="46" t="s">
        <v>370</v>
      </c>
      <c r="C224" s="46" t="s">
        <v>771</v>
      </c>
      <c r="D224" s="47">
        <v>2460</v>
      </c>
      <c r="E224" s="48" t="s">
        <v>1288</v>
      </c>
      <c r="F224" s="46"/>
    </row>
    <row r="225" spans="1:6" x14ac:dyDescent="0.25">
      <c r="A225" s="44" t="str">
        <f t="shared" si="6"/>
        <v>GALLARDO JUAN</v>
      </c>
      <c r="B225" s="46" t="s">
        <v>370</v>
      </c>
      <c r="C225" s="46" t="s">
        <v>608</v>
      </c>
      <c r="D225" s="47">
        <v>1670</v>
      </c>
      <c r="E225" s="48" t="s">
        <v>1289</v>
      </c>
      <c r="F225" s="46"/>
    </row>
    <row r="226" spans="1:6" x14ac:dyDescent="0.25">
      <c r="A226" s="44" t="str">
        <f t="shared" si="6"/>
        <v>GALVAN ADALBERTO</v>
      </c>
      <c r="B226" s="46" t="s">
        <v>812</v>
      </c>
      <c r="C226" s="46" t="s">
        <v>813</v>
      </c>
      <c r="D226" s="47">
        <v>2258</v>
      </c>
      <c r="E226" s="48" t="s">
        <v>1290</v>
      </c>
      <c r="F226" s="46"/>
    </row>
    <row r="227" spans="1:6" x14ac:dyDescent="0.25">
      <c r="A227" s="44" t="str">
        <f t="shared" si="6"/>
        <v>GAMARDO JORGE</v>
      </c>
      <c r="B227" s="46" t="s">
        <v>814</v>
      </c>
      <c r="C227" s="46" t="s">
        <v>626</v>
      </c>
      <c r="D227" s="47">
        <v>410</v>
      </c>
      <c r="E227" s="48" t="s">
        <v>1291</v>
      </c>
      <c r="F227" s="46"/>
    </row>
    <row r="228" spans="1:6" x14ac:dyDescent="0.25">
      <c r="A228" s="44" t="str">
        <f t="shared" si="6"/>
        <v>GAONA FABIAN</v>
      </c>
      <c r="B228" s="44" t="s">
        <v>815</v>
      </c>
      <c r="C228" s="44" t="s">
        <v>648</v>
      </c>
      <c r="D228" s="45">
        <v>3168</v>
      </c>
      <c r="E228" s="51" t="s">
        <v>1292</v>
      </c>
      <c r="F228" s="46"/>
    </row>
    <row r="229" spans="1:6" x14ac:dyDescent="0.25">
      <c r="A229" s="44" t="str">
        <f t="shared" si="6"/>
        <v>GARCIA JUAN CARLOS</v>
      </c>
      <c r="B229" s="46" t="s">
        <v>816</v>
      </c>
      <c r="C229" s="46" t="s">
        <v>1050</v>
      </c>
      <c r="D229" s="47">
        <v>1611</v>
      </c>
      <c r="E229" s="48" t="s">
        <v>1293</v>
      </c>
      <c r="F229" s="46"/>
    </row>
    <row r="230" spans="1:6" x14ac:dyDescent="0.25">
      <c r="A230" s="44" t="str">
        <f t="shared" si="6"/>
        <v>GARCIA MAURICIO</v>
      </c>
      <c r="B230" s="46" t="s">
        <v>816</v>
      </c>
      <c r="C230" s="46" t="s">
        <v>817</v>
      </c>
      <c r="D230" s="50">
        <v>3025</v>
      </c>
      <c r="E230" s="48" t="s">
        <v>1294</v>
      </c>
      <c r="F230" s="46"/>
    </row>
    <row r="231" spans="1:6" x14ac:dyDescent="0.25">
      <c r="A231" s="44" t="str">
        <f t="shared" si="6"/>
        <v>GARDELLA MAURICIO</v>
      </c>
      <c r="B231" s="46" t="s">
        <v>818</v>
      </c>
      <c r="C231" s="46" t="s">
        <v>817</v>
      </c>
      <c r="D231" s="47">
        <v>1494</v>
      </c>
      <c r="E231" s="48" t="s">
        <v>1295</v>
      </c>
      <c r="F231" s="46"/>
    </row>
    <row r="232" spans="1:6" x14ac:dyDescent="0.25">
      <c r="A232" s="44" t="str">
        <f t="shared" si="6"/>
        <v>GARNICA LUIS</v>
      </c>
      <c r="B232" s="46" t="s">
        <v>819</v>
      </c>
      <c r="C232" s="46" t="s">
        <v>634</v>
      </c>
      <c r="D232" s="47">
        <v>1281</v>
      </c>
      <c r="E232" s="48" t="s">
        <v>1296</v>
      </c>
      <c r="F232" s="46"/>
    </row>
    <row r="233" spans="1:6" x14ac:dyDescent="0.25">
      <c r="A233" s="44" t="str">
        <f t="shared" si="6"/>
        <v>GAYOSO EMMANUEL</v>
      </c>
      <c r="B233" s="46" t="s">
        <v>820</v>
      </c>
      <c r="C233" s="46" t="s">
        <v>821</v>
      </c>
      <c r="D233" s="47">
        <v>3153</v>
      </c>
      <c r="E233" s="48" t="s">
        <v>1297</v>
      </c>
      <c r="F233" s="46"/>
    </row>
    <row r="234" spans="1:6" x14ac:dyDescent="0.25">
      <c r="A234" s="44" t="str">
        <f t="shared" si="6"/>
        <v>GERFAUO SERGIO</v>
      </c>
      <c r="B234" s="46" t="s">
        <v>822</v>
      </c>
      <c r="C234" s="46" t="s">
        <v>623</v>
      </c>
      <c r="D234" s="47">
        <v>1626</v>
      </c>
      <c r="E234" s="48" t="s">
        <v>1298</v>
      </c>
      <c r="F234" s="46"/>
    </row>
    <row r="235" spans="1:6" x14ac:dyDescent="0.25">
      <c r="A235" s="44" t="str">
        <f t="shared" si="6"/>
        <v>GIL JORGE</v>
      </c>
      <c r="B235" s="46" t="s">
        <v>823</v>
      </c>
      <c r="C235" s="46" t="s">
        <v>626</v>
      </c>
      <c r="D235" s="47">
        <v>1289</v>
      </c>
      <c r="E235" s="48" t="s">
        <v>1299</v>
      </c>
      <c r="F235" s="46"/>
    </row>
    <row r="236" spans="1:6" x14ac:dyDescent="0.25">
      <c r="A236" s="44" t="str">
        <f t="shared" si="6"/>
        <v>GIL PABLO</v>
      </c>
      <c r="B236" s="46" t="s">
        <v>823</v>
      </c>
      <c r="C236" s="46" t="s">
        <v>617</v>
      </c>
      <c r="D236" s="47">
        <v>1719</v>
      </c>
      <c r="E236" s="48" t="s">
        <v>1300</v>
      </c>
      <c r="F236" s="46"/>
    </row>
    <row r="237" spans="1:6" x14ac:dyDescent="0.25">
      <c r="A237" s="44" t="str">
        <f t="shared" si="6"/>
        <v>GIMENEZ JUAN</v>
      </c>
      <c r="B237" s="46" t="s">
        <v>376</v>
      </c>
      <c r="C237" s="46" t="s">
        <v>608</v>
      </c>
      <c r="D237" s="50">
        <v>2722</v>
      </c>
      <c r="E237" s="48" t="s">
        <v>1301</v>
      </c>
      <c r="F237" s="46"/>
    </row>
    <row r="238" spans="1:6" x14ac:dyDescent="0.25">
      <c r="A238" s="44" t="str">
        <f t="shared" si="6"/>
        <v>GIMENEZ MARCELO</v>
      </c>
      <c r="B238" s="46" t="s">
        <v>376</v>
      </c>
      <c r="C238" s="46" t="s">
        <v>652</v>
      </c>
      <c r="D238" s="47">
        <v>1307</v>
      </c>
      <c r="E238" s="48" t="s">
        <v>1302</v>
      </c>
      <c r="F238" s="46"/>
    </row>
    <row r="239" spans="1:6" x14ac:dyDescent="0.25">
      <c r="A239" s="44" t="str">
        <f t="shared" si="6"/>
        <v>GIRASOLES GUSTAVO</v>
      </c>
      <c r="B239" s="46" t="s">
        <v>824</v>
      </c>
      <c r="C239" s="46" t="s">
        <v>647</v>
      </c>
      <c r="D239" s="47">
        <v>1586</v>
      </c>
      <c r="E239" s="48" t="s">
        <v>1303</v>
      </c>
      <c r="F239" s="46"/>
    </row>
    <row r="240" spans="1:6" x14ac:dyDescent="0.25">
      <c r="A240" s="44" t="str">
        <f t="shared" si="6"/>
        <v>GODOY ADOLFO</v>
      </c>
      <c r="B240" s="46" t="s">
        <v>825</v>
      </c>
      <c r="C240" s="46" t="s">
        <v>826</v>
      </c>
      <c r="D240" s="47">
        <v>2196</v>
      </c>
      <c r="E240" s="48" t="s">
        <v>1304</v>
      </c>
      <c r="F240" s="46"/>
    </row>
    <row r="241" spans="1:6" x14ac:dyDescent="0.25">
      <c r="A241" s="63" t="str">
        <f t="shared" si="6"/>
        <v>GOMEZ ALEJANDRO</v>
      </c>
      <c r="B241" s="64" t="s">
        <v>827</v>
      </c>
      <c r="C241" s="64" t="s">
        <v>639</v>
      </c>
      <c r="D241" s="65">
        <v>3346</v>
      </c>
      <c r="E241" s="66">
        <v>22742435</v>
      </c>
      <c r="F241" s="64" t="s">
        <v>75</v>
      </c>
    </row>
    <row r="242" spans="1:6" x14ac:dyDescent="0.25">
      <c r="A242" s="44" t="str">
        <f t="shared" si="6"/>
        <v>GOMEZ ALFREDO</v>
      </c>
      <c r="B242" s="46" t="s">
        <v>827</v>
      </c>
      <c r="C242" s="46" t="s">
        <v>828</v>
      </c>
      <c r="D242" s="47">
        <v>1424</v>
      </c>
      <c r="E242" s="48" t="s">
        <v>1305</v>
      </c>
      <c r="F242" s="46"/>
    </row>
    <row r="243" spans="1:6" x14ac:dyDescent="0.25">
      <c r="A243" s="44" t="str">
        <f t="shared" si="6"/>
        <v>GOMEZ EDUARDO</v>
      </c>
      <c r="B243" s="46" t="s">
        <v>827</v>
      </c>
      <c r="C243" s="46" t="s">
        <v>703</v>
      </c>
      <c r="D243" s="47">
        <v>1115</v>
      </c>
      <c r="E243" s="48" t="s">
        <v>1306</v>
      </c>
      <c r="F243" s="46"/>
    </row>
    <row r="244" spans="1:6" x14ac:dyDescent="0.25">
      <c r="A244" s="44" t="str">
        <f t="shared" si="6"/>
        <v>GOMEZ JORGE</v>
      </c>
      <c r="B244" s="46" t="s">
        <v>827</v>
      </c>
      <c r="C244" s="46" t="s">
        <v>626</v>
      </c>
      <c r="D244" s="50">
        <v>2867</v>
      </c>
      <c r="E244" s="48" t="s">
        <v>1307</v>
      </c>
      <c r="F244" s="46"/>
    </row>
    <row r="245" spans="1:6" x14ac:dyDescent="0.25">
      <c r="A245" s="44" t="str">
        <f t="shared" si="6"/>
        <v>GOMEZ LEONARDO ARIEL</v>
      </c>
      <c r="B245" s="46" t="s">
        <v>827</v>
      </c>
      <c r="C245" s="46" t="s">
        <v>1051</v>
      </c>
      <c r="D245" s="47">
        <v>2475</v>
      </c>
      <c r="E245" s="48" t="s">
        <v>1308</v>
      </c>
      <c r="F245" s="46"/>
    </row>
    <row r="246" spans="1:6" x14ac:dyDescent="0.25">
      <c r="A246" s="44" t="str">
        <f t="shared" si="6"/>
        <v>GOMEZ LEONARDO ROBERTO</v>
      </c>
      <c r="B246" s="46" t="s">
        <v>827</v>
      </c>
      <c r="C246" s="46" t="s">
        <v>1052</v>
      </c>
      <c r="D246" s="47">
        <v>1444</v>
      </c>
      <c r="E246" s="48" t="s">
        <v>1309</v>
      </c>
      <c r="F246" s="46"/>
    </row>
    <row r="247" spans="1:6" x14ac:dyDescent="0.25">
      <c r="A247" s="44" t="str">
        <f t="shared" si="6"/>
        <v>GOMEZ MIGUEL ANGEL</v>
      </c>
      <c r="B247" s="46" t="s">
        <v>827</v>
      </c>
      <c r="C247" s="46" t="s">
        <v>1053</v>
      </c>
      <c r="D247" s="47">
        <v>1457</v>
      </c>
      <c r="E247" s="48" t="s">
        <v>1310</v>
      </c>
      <c r="F247" s="46"/>
    </row>
    <row r="248" spans="1:6" x14ac:dyDescent="0.25">
      <c r="A248" s="44" t="str">
        <f t="shared" si="6"/>
        <v>GONZALEZ ANTONIO</v>
      </c>
      <c r="B248" s="46" t="s">
        <v>829</v>
      </c>
      <c r="C248" s="46" t="s">
        <v>614</v>
      </c>
      <c r="D248" s="47">
        <v>1969</v>
      </c>
      <c r="E248" s="48" t="s">
        <v>1311</v>
      </c>
      <c r="F248" s="46"/>
    </row>
    <row r="249" spans="1:6" x14ac:dyDescent="0.25">
      <c r="A249" s="44" t="str">
        <f t="shared" si="6"/>
        <v>GONZALEZ CARLOS</v>
      </c>
      <c r="B249" s="46" t="s">
        <v>829</v>
      </c>
      <c r="C249" s="46" t="s">
        <v>618</v>
      </c>
      <c r="D249" s="47">
        <v>1709</v>
      </c>
      <c r="E249" s="48" t="s">
        <v>1312</v>
      </c>
      <c r="F249" s="46"/>
    </row>
    <row r="250" spans="1:6" x14ac:dyDescent="0.25">
      <c r="A250" s="44" t="str">
        <f t="shared" si="6"/>
        <v>GONZALEZ FABIO</v>
      </c>
      <c r="B250" s="46" t="s">
        <v>829</v>
      </c>
      <c r="C250" s="46" t="s">
        <v>776</v>
      </c>
      <c r="D250" s="50">
        <v>2774</v>
      </c>
      <c r="E250" s="48" t="s">
        <v>1313</v>
      </c>
      <c r="F250" s="46"/>
    </row>
    <row r="251" spans="1:6" x14ac:dyDescent="0.25">
      <c r="A251" s="44" t="str">
        <f t="shared" si="6"/>
        <v>GONZALEZ FERNANDO</v>
      </c>
      <c r="B251" s="46" t="s">
        <v>829</v>
      </c>
      <c r="C251" s="46" t="s">
        <v>745</v>
      </c>
      <c r="D251" s="47">
        <v>2211</v>
      </c>
      <c r="E251" s="48" t="s">
        <v>1314</v>
      </c>
      <c r="F251" s="46"/>
    </row>
    <row r="252" spans="1:6" x14ac:dyDescent="0.25">
      <c r="A252" s="44" t="str">
        <f t="shared" si="6"/>
        <v>GONZALEZ JOSE</v>
      </c>
      <c r="B252" s="46" t="s">
        <v>829</v>
      </c>
      <c r="C252" s="46" t="s">
        <v>645</v>
      </c>
      <c r="D252" s="47">
        <v>2173</v>
      </c>
      <c r="E252" s="48" t="s">
        <v>1315</v>
      </c>
      <c r="F252" s="46"/>
    </row>
    <row r="253" spans="1:6" x14ac:dyDescent="0.25">
      <c r="A253" s="44" t="str">
        <f t="shared" si="6"/>
        <v>GONZALEZ LEDESMA HERNAN</v>
      </c>
      <c r="B253" s="46" t="s">
        <v>1054</v>
      </c>
      <c r="C253" s="46" t="s">
        <v>794</v>
      </c>
      <c r="D253" s="47">
        <v>720</v>
      </c>
      <c r="E253" s="48" t="s">
        <v>1316</v>
      </c>
      <c r="F253" s="46"/>
    </row>
    <row r="254" spans="1:6" x14ac:dyDescent="0.25">
      <c r="A254" s="44" t="str">
        <f t="shared" si="6"/>
        <v>GONZALEZ MARIO</v>
      </c>
      <c r="B254" s="46" t="s">
        <v>829</v>
      </c>
      <c r="C254" s="46" t="s">
        <v>713</v>
      </c>
      <c r="D254" s="47">
        <v>1847</v>
      </c>
      <c r="E254" s="48" t="s">
        <v>1317</v>
      </c>
      <c r="F254" s="46"/>
    </row>
    <row r="255" spans="1:6" x14ac:dyDescent="0.25">
      <c r="A255" s="44" t="str">
        <f t="shared" si="6"/>
        <v>GONZALEZ MAXIMILIANO</v>
      </c>
      <c r="B255" s="44" t="s">
        <v>829</v>
      </c>
      <c r="C255" s="44" t="s">
        <v>747</v>
      </c>
      <c r="D255" s="45">
        <v>3180</v>
      </c>
      <c r="E255" s="51" t="s">
        <v>1318</v>
      </c>
      <c r="F255" s="46"/>
    </row>
    <row r="256" spans="1:6" x14ac:dyDescent="0.25">
      <c r="A256" s="44" t="str">
        <f t="shared" si="6"/>
        <v>GRECO HORACIO</v>
      </c>
      <c r="B256" s="46" t="s">
        <v>832</v>
      </c>
      <c r="C256" s="46" t="s">
        <v>658</v>
      </c>
      <c r="D256" s="47">
        <v>1633</v>
      </c>
      <c r="E256" s="48" t="s">
        <v>1319</v>
      </c>
      <c r="F256" s="46"/>
    </row>
    <row r="257" spans="1:6" x14ac:dyDescent="0.25">
      <c r="A257" s="44" t="str">
        <f t="shared" si="6"/>
        <v>GROSSO MARCELO</v>
      </c>
      <c r="B257" s="46" t="s">
        <v>833</v>
      </c>
      <c r="C257" s="46" t="s">
        <v>652</v>
      </c>
      <c r="D257" s="47">
        <v>247</v>
      </c>
      <c r="E257" s="48" t="s">
        <v>1320</v>
      </c>
      <c r="F257" s="46"/>
    </row>
    <row r="258" spans="1:6" x14ac:dyDescent="0.25">
      <c r="A258" s="44" t="str">
        <f t="shared" si="6"/>
        <v>GUASTAVINO CLAUDIO</v>
      </c>
      <c r="B258" s="46" t="s">
        <v>834</v>
      </c>
      <c r="C258" s="46" t="s">
        <v>656</v>
      </c>
      <c r="D258" s="47">
        <v>1399</v>
      </c>
      <c r="E258" s="48" t="s">
        <v>1321</v>
      </c>
      <c r="F258" s="46"/>
    </row>
    <row r="259" spans="1:6" x14ac:dyDescent="0.25">
      <c r="A259" s="44" t="str">
        <f t="shared" si="6"/>
        <v>GUERRERO ALBINO</v>
      </c>
      <c r="B259" s="46" t="s">
        <v>835</v>
      </c>
      <c r="C259" s="46" t="s">
        <v>836</v>
      </c>
      <c r="D259" s="47">
        <v>2477</v>
      </c>
      <c r="E259" s="48" t="s">
        <v>1322</v>
      </c>
      <c r="F259" s="46"/>
    </row>
    <row r="260" spans="1:6" x14ac:dyDescent="0.25">
      <c r="A260" s="44" t="str">
        <f t="shared" si="6"/>
        <v>GUTIERREZ JOSE</v>
      </c>
      <c r="B260" s="46" t="s">
        <v>837</v>
      </c>
      <c r="C260" s="46" t="s">
        <v>645</v>
      </c>
      <c r="D260" s="50">
        <v>2726</v>
      </c>
      <c r="E260" s="48" t="s">
        <v>1323</v>
      </c>
      <c r="F260" s="46"/>
    </row>
    <row r="261" spans="1:6" x14ac:dyDescent="0.25">
      <c r="A261" s="44" t="str">
        <f t="shared" si="6"/>
        <v>GUZMAN GABRIEL</v>
      </c>
      <c r="B261" s="46" t="s">
        <v>838</v>
      </c>
      <c r="C261" s="46" t="s">
        <v>654</v>
      </c>
      <c r="D261" s="50">
        <v>2647</v>
      </c>
      <c r="E261" s="48" t="s">
        <v>1324</v>
      </c>
      <c r="F261" s="46"/>
    </row>
    <row r="262" spans="1:6" x14ac:dyDescent="0.25">
      <c r="A262" s="44" t="str">
        <f t="shared" si="6"/>
        <v>HEBRERO JUAN</v>
      </c>
      <c r="B262" s="46" t="s">
        <v>839</v>
      </c>
      <c r="C262" s="46" t="s">
        <v>608</v>
      </c>
      <c r="D262" s="47">
        <v>454</v>
      </c>
      <c r="E262" s="48" t="s">
        <v>1325</v>
      </c>
      <c r="F262" s="46"/>
    </row>
    <row r="263" spans="1:6" x14ac:dyDescent="0.25">
      <c r="A263" s="44" t="str">
        <f t="shared" si="6"/>
        <v>HEREDIA JOSE</v>
      </c>
      <c r="B263" s="46" t="s">
        <v>840</v>
      </c>
      <c r="C263" s="46" t="s">
        <v>645</v>
      </c>
      <c r="D263" s="47">
        <v>1372</v>
      </c>
      <c r="E263" s="48" t="s">
        <v>1326</v>
      </c>
      <c r="F263" s="46"/>
    </row>
    <row r="264" spans="1:6" x14ac:dyDescent="0.25">
      <c r="A264" s="44" t="str">
        <f t="shared" si="6"/>
        <v>HERNANDEZ GUSTAVO</v>
      </c>
      <c r="B264" s="46" t="s">
        <v>841</v>
      </c>
      <c r="C264" s="46" t="s">
        <v>647</v>
      </c>
      <c r="D264" s="50">
        <v>2861</v>
      </c>
      <c r="E264" s="48" t="s">
        <v>1327</v>
      </c>
      <c r="F264" s="46"/>
    </row>
    <row r="265" spans="1:6" x14ac:dyDescent="0.25">
      <c r="A265" s="63" t="str">
        <f t="shared" si="6"/>
        <v>HERRERA CARLOS</v>
      </c>
      <c r="B265" s="64" t="s">
        <v>842</v>
      </c>
      <c r="C265" s="64" t="s">
        <v>618</v>
      </c>
      <c r="D265" s="65">
        <v>3335</v>
      </c>
      <c r="E265" s="66">
        <v>28164799</v>
      </c>
      <c r="F265" s="64" t="s">
        <v>75</v>
      </c>
    </row>
    <row r="266" spans="1:6" x14ac:dyDescent="0.25">
      <c r="A266" s="44" t="str">
        <f t="shared" si="6"/>
        <v>HERRERA FABIAN</v>
      </c>
      <c r="B266" s="46" t="s">
        <v>842</v>
      </c>
      <c r="C266" s="46" t="s">
        <v>648</v>
      </c>
      <c r="D266" s="47">
        <v>1712</v>
      </c>
      <c r="E266" s="48" t="s">
        <v>1328</v>
      </c>
      <c r="F266" s="46"/>
    </row>
    <row r="267" spans="1:6" x14ac:dyDescent="0.25">
      <c r="A267" s="63" t="str">
        <f t="shared" si="6"/>
        <v>HERRERA HECTOR</v>
      </c>
      <c r="B267" s="64" t="s">
        <v>842</v>
      </c>
      <c r="C267" s="64" t="s">
        <v>640</v>
      </c>
      <c r="D267" s="65">
        <v>3283</v>
      </c>
      <c r="E267" s="66">
        <v>31658091</v>
      </c>
      <c r="F267" s="64" t="s">
        <v>75</v>
      </c>
    </row>
    <row r="268" spans="1:6" x14ac:dyDescent="0.25">
      <c r="A268" s="44" t="str">
        <f t="shared" si="6"/>
        <v>HERRERA JAVIER</v>
      </c>
      <c r="B268" s="46" t="s">
        <v>842</v>
      </c>
      <c r="C268" s="46" t="s">
        <v>760</v>
      </c>
      <c r="D268" s="47">
        <v>417</v>
      </c>
      <c r="E268" s="48" t="s">
        <v>1329</v>
      </c>
      <c r="F268" s="46"/>
    </row>
    <row r="269" spans="1:6" x14ac:dyDescent="0.25">
      <c r="A269" s="44" t="str">
        <f t="shared" si="6"/>
        <v>HERRERA JUAN</v>
      </c>
      <c r="B269" s="46" t="s">
        <v>842</v>
      </c>
      <c r="C269" s="46" t="s">
        <v>608</v>
      </c>
      <c r="D269" s="47">
        <v>2593</v>
      </c>
      <c r="E269" s="48" t="s">
        <v>1330</v>
      </c>
      <c r="F269" s="46"/>
    </row>
    <row r="270" spans="1:6" x14ac:dyDescent="0.25">
      <c r="A270" s="44" t="str">
        <f t="shared" si="6"/>
        <v>IBAÑEZ CARLOS</v>
      </c>
      <c r="B270" s="46" t="s">
        <v>843</v>
      </c>
      <c r="C270" s="46" t="s">
        <v>618</v>
      </c>
      <c r="D270" s="47">
        <v>2556</v>
      </c>
      <c r="E270" s="48" t="s">
        <v>1331</v>
      </c>
      <c r="F270" s="46"/>
    </row>
    <row r="271" spans="1:6" x14ac:dyDescent="0.25">
      <c r="A271" s="44" t="str">
        <f t="shared" si="6"/>
        <v>INSFRAN GUILLERMO</v>
      </c>
      <c r="B271" s="46" t="s">
        <v>844</v>
      </c>
      <c r="C271" s="46" t="s">
        <v>811</v>
      </c>
      <c r="D271" s="47">
        <v>1687</v>
      </c>
      <c r="E271" s="48" t="s">
        <v>1332</v>
      </c>
      <c r="F271" s="46"/>
    </row>
    <row r="272" spans="1:6" x14ac:dyDescent="0.25">
      <c r="A272" s="63" t="str">
        <f t="shared" si="6"/>
        <v>IÑIGUEZ ENZO</v>
      </c>
      <c r="B272" s="64" t="s">
        <v>1595</v>
      </c>
      <c r="C272" s="64" t="s">
        <v>1596</v>
      </c>
      <c r="D272" s="65">
        <v>3278</v>
      </c>
      <c r="E272" s="66">
        <v>27572978</v>
      </c>
      <c r="F272" s="64" t="s">
        <v>75</v>
      </c>
    </row>
    <row r="273" spans="1:6" x14ac:dyDescent="0.25">
      <c r="A273" s="44" t="str">
        <f t="shared" si="6"/>
        <v>IZZES WALTER</v>
      </c>
      <c r="B273" s="46" t="s">
        <v>845</v>
      </c>
      <c r="C273" s="46" t="s">
        <v>690</v>
      </c>
      <c r="D273" s="47">
        <v>1783</v>
      </c>
      <c r="E273" s="48" t="s">
        <v>1333</v>
      </c>
      <c r="F273" s="46"/>
    </row>
    <row r="274" spans="1:6" x14ac:dyDescent="0.25">
      <c r="A274" s="44" t="str">
        <f t="shared" si="6"/>
        <v>JALIL HUGO</v>
      </c>
      <c r="B274" s="46" t="s">
        <v>846</v>
      </c>
      <c r="C274" s="46" t="s">
        <v>795</v>
      </c>
      <c r="D274" s="47">
        <v>2363</v>
      </c>
      <c r="E274" s="48" t="s">
        <v>1334</v>
      </c>
      <c r="F274" s="46"/>
    </row>
    <row r="275" spans="1:6" x14ac:dyDescent="0.25">
      <c r="A275" s="44" t="str">
        <f t="shared" si="6"/>
        <v>JARA HECTOR</v>
      </c>
      <c r="B275" s="46" t="s">
        <v>847</v>
      </c>
      <c r="C275" s="46" t="s">
        <v>640</v>
      </c>
      <c r="D275" s="50">
        <v>2793</v>
      </c>
      <c r="E275" s="48" t="s">
        <v>1335</v>
      </c>
      <c r="F275" s="46"/>
    </row>
    <row r="276" spans="1:6" x14ac:dyDescent="0.25">
      <c r="A276" s="44" t="str">
        <f t="shared" si="6"/>
        <v>JARA JULIO</v>
      </c>
      <c r="B276" s="46" t="s">
        <v>847</v>
      </c>
      <c r="C276" s="46" t="s">
        <v>728</v>
      </c>
      <c r="D276" s="47">
        <v>1885</v>
      </c>
      <c r="E276" s="48" t="s">
        <v>1336</v>
      </c>
      <c r="F276" s="46"/>
    </row>
    <row r="277" spans="1:6" x14ac:dyDescent="0.25">
      <c r="A277" s="68" t="str">
        <f t="shared" si="6"/>
        <v>JIMENEZ  GUSTAVO</v>
      </c>
      <c r="B277" s="69" t="s">
        <v>1641</v>
      </c>
      <c r="C277" s="69" t="s">
        <v>1642</v>
      </c>
      <c r="D277" s="70">
        <v>3359</v>
      </c>
      <c r="E277" s="71">
        <v>27476128</v>
      </c>
      <c r="F277" s="69" t="s">
        <v>75</v>
      </c>
    </row>
    <row r="278" spans="1:6" x14ac:dyDescent="0.25">
      <c r="A278" s="63" t="str">
        <f t="shared" si="6"/>
        <v>KAMMERER DANIEL</v>
      </c>
      <c r="B278" s="64" t="s">
        <v>1586</v>
      </c>
      <c r="C278" s="64" t="s">
        <v>625</v>
      </c>
      <c r="D278" s="65">
        <v>3235</v>
      </c>
      <c r="E278" s="66">
        <v>34239816</v>
      </c>
      <c r="F278" s="64" t="s">
        <v>75</v>
      </c>
    </row>
    <row r="279" spans="1:6" x14ac:dyDescent="0.25">
      <c r="A279" s="44" t="str">
        <f t="shared" si="6"/>
        <v>KEEGAN EDUARDO</v>
      </c>
      <c r="B279" s="46" t="s">
        <v>848</v>
      </c>
      <c r="C279" s="46" t="s">
        <v>703</v>
      </c>
      <c r="D279" s="47">
        <v>1513</v>
      </c>
      <c r="E279" s="48" t="s">
        <v>1337</v>
      </c>
      <c r="F279" s="46"/>
    </row>
    <row r="280" spans="1:6" x14ac:dyDescent="0.25">
      <c r="A280" s="44" t="str">
        <f t="shared" si="6"/>
        <v>KIRCHHOFF RUBEN</v>
      </c>
      <c r="B280" s="46" t="s">
        <v>849</v>
      </c>
      <c r="C280" s="46" t="s">
        <v>627</v>
      </c>
      <c r="D280" s="47">
        <v>889</v>
      </c>
      <c r="E280" s="48" t="s">
        <v>1338</v>
      </c>
      <c r="F280" s="46"/>
    </row>
    <row r="281" spans="1:6" x14ac:dyDescent="0.25">
      <c r="A281" s="63" t="str">
        <f t="shared" si="6"/>
        <v>KLIMBOVSKY LUIS</v>
      </c>
      <c r="B281" s="64" t="s">
        <v>1592</v>
      </c>
      <c r="C281" s="64" t="s">
        <v>634</v>
      </c>
      <c r="D281" s="65">
        <v>3265</v>
      </c>
      <c r="E281" s="66">
        <v>24025561</v>
      </c>
      <c r="F281" s="64" t="s">
        <v>75</v>
      </c>
    </row>
    <row r="282" spans="1:6" x14ac:dyDescent="0.25">
      <c r="A282" s="68" t="str">
        <f t="shared" ref="A282:A345" si="7">CONCATENATE(B282," ",C282)</f>
        <v xml:space="preserve">LACUESTA  CHRISTIAN </v>
      </c>
      <c r="B282" s="69" t="s">
        <v>1624</v>
      </c>
      <c r="C282" s="69" t="s">
        <v>1625</v>
      </c>
      <c r="D282" s="70">
        <v>3272</v>
      </c>
      <c r="E282" s="71">
        <v>37985059</v>
      </c>
      <c r="F282" s="69" t="s">
        <v>75</v>
      </c>
    </row>
    <row r="283" spans="1:6" x14ac:dyDescent="0.25">
      <c r="A283" s="44" t="str">
        <f t="shared" si="7"/>
        <v>LAGOUARDE OSCAR</v>
      </c>
      <c r="B283" s="46" t="s">
        <v>850</v>
      </c>
      <c r="C283" s="46" t="s">
        <v>664</v>
      </c>
      <c r="D283" s="47">
        <v>1707</v>
      </c>
      <c r="E283" s="48" t="s">
        <v>1339</v>
      </c>
      <c r="F283" s="46"/>
    </row>
    <row r="284" spans="1:6" x14ac:dyDescent="0.25">
      <c r="A284" s="44" t="str">
        <f t="shared" si="7"/>
        <v>LAINO WALTER</v>
      </c>
      <c r="B284" s="44" t="s">
        <v>851</v>
      </c>
      <c r="C284" s="44" t="s">
        <v>690</v>
      </c>
      <c r="D284" s="45">
        <v>3156</v>
      </c>
      <c r="E284" s="51" t="s">
        <v>1340</v>
      </c>
      <c r="F284" s="46"/>
    </row>
    <row r="285" spans="1:6" x14ac:dyDescent="0.25">
      <c r="A285" s="44" t="str">
        <f t="shared" si="7"/>
        <v>LALLI EDUARDO</v>
      </c>
      <c r="B285" s="46" t="s">
        <v>852</v>
      </c>
      <c r="C285" s="46" t="s">
        <v>703</v>
      </c>
      <c r="D285" s="47">
        <v>1829</v>
      </c>
      <c r="E285" s="48" t="s">
        <v>1341</v>
      </c>
      <c r="F285" s="46"/>
    </row>
    <row r="286" spans="1:6" x14ac:dyDescent="0.25">
      <c r="A286" s="44" t="str">
        <f t="shared" si="7"/>
        <v>LAMANDIA JORGE</v>
      </c>
      <c r="B286" s="46" t="s">
        <v>853</v>
      </c>
      <c r="C286" s="46" t="s">
        <v>626</v>
      </c>
      <c r="D286" s="47">
        <v>946</v>
      </c>
      <c r="E286" s="48" t="s">
        <v>1342</v>
      </c>
      <c r="F286" s="46"/>
    </row>
    <row r="287" spans="1:6" x14ac:dyDescent="0.25">
      <c r="A287" s="68" t="str">
        <f t="shared" si="7"/>
        <v>LAMOUNAN DAMELE  SEBASTIAN</v>
      </c>
      <c r="B287" s="69" t="s">
        <v>1628</v>
      </c>
      <c r="C287" s="69" t="s">
        <v>1629</v>
      </c>
      <c r="D287" s="70">
        <v>3336</v>
      </c>
      <c r="E287" s="71">
        <v>29435942</v>
      </c>
      <c r="F287" s="69" t="s">
        <v>75</v>
      </c>
    </row>
    <row r="288" spans="1:6" x14ac:dyDescent="0.25">
      <c r="A288" s="44" t="str">
        <f t="shared" si="7"/>
        <v>LANZALOT RICARDO</v>
      </c>
      <c r="B288" s="46" t="s">
        <v>854</v>
      </c>
      <c r="C288" s="46" t="s">
        <v>611</v>
      </c>
      <c r="D288" s="47">
        <v>2174</v>
      </c>
      <c r="E288" s="48" t="s">
        <v>1343</v>
      </c>
      <c r="F288" s="46"/>
    </row>
    <row r="289" spans="1:6" x14ac:dyDescent="0.25">
      <c r="A289" s="44" t="str">
        <f t="shared" si="7"/>
        <v>LAVALLE NESTOR</v>
      </c>
      <c r="B289" s="46" t="s">
        <v>855</v>
      </c>
      <c r="C289" s="46" t="s">
        <v>650</v>
      </c>
      <c r="D289" s="47">
        <v>912</v>
      </c>
      <c r="E289" s="48" t="s">
        <v>1344</v>
      </c>
      <c r="F289" s="46"/>
    </row>
    <row r="290" spans="1:6" x14ac:dyDescent="0.25">
      <c r="A290" s="44" t="str">
        <f t="shared" si="7"/>
        <v>LAXALT GUSTAVO</v>
      </c>
      <c r="B290" s="44" t="s">
        <v>856</v>
      </c>
      <c r="C290" s="44" t="s">
        <v>647</v>
      </c>
      <c r="D290" s="45">
        <v>3178</v>
      </c>
      <c r="E290" s="51" t="s">
        <v>1345</v>
      </c>
      <c r="F290" s="46"/>
    </row>
    <row r="291" spans="1:6" x14ac:dyDescent="0.25">
      <c r="A291" s="44" t="str">
        <f t="shared" si="7"/>
        <v>LEDESMA RAMON ALEJANDRO</v>
      </c>
      <c r="B291" s="46" t="s">
        <v>830</v>
      </c>
      <c r="C291" s="46" t="s">
        <v>1055</v>
      </c>
      <c r="D291" s="47">
        <v>2945</v>
      </c>
      <c r="E291" s="48" t="s">
        <v>1346</v>
      </c>
      <c r="F291" s="46"/>
    </row>
    <row r="292" spans="1:6" x14ac:dyDescent="0.25">
      <c r="A292" s="44" t="str">
        <f t="shared" si="7"/>
        <v>LEDESMA RAMON JAVIER</v>
      </c>
      <c r="B292" s="44" t="s">
        <v>830</v>
      </c>
      <c r="C292" s="44" t="s">
        <v>1056</v>
      </c>
      <c r="D292" s="47">
        <v>3201</v>
      </c>
      <c r="E292" s="48" t="s">
        <v>1347</v>
      </c>
      <c r="F292" s="46"/>
    </row>
    <row r="293" spans="1:6" x14ac:dyDescent="0.25">
      <c r="A293" s="44" t="str">
        <f t="shared" si="7"/>
        <v>LEDESMA WALTER</v>
      </c>
      <c r="B293" s="46" t="s">
        <v>830</v>
      </c>
      <c r="C293" s="46" t="s">
        <v>690</v>
      </c>
      <c r="D293" s="47">
        <v>316</v>
      </c>
      <c r="E293" s="48" t="s">
        <v>1348</v>
      </c>
      <c r="F293" s="46"/>
    </row>
    <row r="294" spans="1:6" x14ac:dyDescent="0.25">
      <c r="A294" s="44" t="str">
        <f t="shared" si="7"/>
        <v>LEGAL FRANCISCO</v>
      </c>
      <c r="B294" s="46" t="s">
        <v>857</v>
      </c>
      <c r="C294" s="46" t="s">
        <v>858</v>
      </c>
      <c r="D294" s="50">
        <v>2805</v>
      </c>
      <c r="E294" s="48" t="s">
        <v>1349</v>
      </c>
      <c r="F294" s="46"/>
    </row>
    <row r="295" spans="1:6" x14ac:dyDescent="0.25">
      <c r="A295" s="68" t="str">
        <f t="shared" si="7"/>
        <v>LEGUIZAMON  CLAUDIO</v>
      </c>
      <c r="B295" s="69" t="s">
        <v>859</v>
      </c>
      <c r="C295" s="69" t="s">
        <v>1636</v>
      </c>
      <c r="D295" s="70">
        <v>3355</v>
      </c>
      <c r="E295" s="71">
        <v>26009103</v>
      </c>
      <c r="F295" s="69" t="s">
        <v>75</v>
      </c>
    </row>
    <row r="296" spans="1:6" x14ac:dyDescent="0.25">
      <c r="A296" s="44" t="str">
        <f t="shared" si="7"/>
        <v>LEGUIZAMON ARIEL</v>
      </c>
      <c r="B296" s="44" t="s">
        <v>859</v>
      </c>
      <c r="C296" s="44" t="s">
        <v>642</v>
      </c>
      <c r="D296" s="45">
        <v>3165</v>
      </c>
      <c r="E296" s="51" t="s">
        <v>1350</v>
      </c>
      <c r="F296" s="46"/>
    </row>
    <row r="297" spans="1:6" x14ac:dyDescent="0.25">
      <c r="A297" s="44" t="str">
        <f t="shared" si="7"/>
        <v>LEIJO ISMAEL ROQUE</v>
      </c>
      <c r="B297" s="46" t="s">
        <v>860</v>
      </c>
      <c r="C297" s="46" t="s">
        <v>1057</v>
      </c>
      <c r="D297" s="47">
        <v>1766</v>
      </c>
      <c r="E297" s="48" t="s">
        <v>1351</v>
      </c>
      <c r="F297" s="46"/>
    </row>
    <row r="298" spans="1:6" x14ac:dyDescent="0.25">
      <c r="A298" s="44" t="str">
        <f t="shared" si="7"/>
        <v>LEIVA JUAN</v>
      </c>
      <c r="B298" s="46" t="s">
        <v>861</v>
      </c>
      <c r="C298" s="46" t="s">
        <v>608</v>
      </c>
      <c r="D298" s="47">
        <v>1905</v>
      </c>
      <c r="E298" s="48" t="s">
        <v>1352</v>
      </c>
      <c r="F298" s="46"/>
    </row>
    <row r="299" spans="1:6" x14ac:dyDescent="0.25">
      <c r="A299" s="44" t="str">
        <f t="shared" si="7"/>
        <v>LEONARDI GUILLERMO</v>
      </c>
      <c r="B299" s="46" t="s">
        <v>862</v>
      </c>
      <c r="C299" s="46" t="s">
        <v>811</v>
      </c>
      <c r="D299" s="47">
        <v>2581</v>
      </c>
      <c r="E299" s="48" t="s">
        <v>1353</v>
      </c>
      <c r="F299" s="46"/>
    </row>
    <row r="300" spans="1:6" x14ac:dyDescent="0.25">
      <c r="A300" s="44" t="str">
        <f t="shared" si="7"/>
        <v>LEY ROJAS GABRIEL</v>
      </c>
      <c r="B300" s="44" t="s">
        <v>1058</v>
      </c>
      <c r="C300" s="44" t="s">
        <v>654</v>
      </c>
      <c r="D300" s="45">
        <v>3170</v>
      </c>
      <c r="E300" s="51" t="s">
        <v>1354</v>
      </c>
      <c r="F300" s="46"/>
    </row>
    <row r="301" spans="1:6" x14ac:dyDescent="0.25">
      <c r="A301" s="44" t="str">
        <f t="shared" si="7"/>
        <v>LEZCANO FELIX</v>
      </c>
      <c r="B301" s="46" t="s">
        <v>863</v>
      </c>
      <c r="C301" s="46" t="s">
        <v>864</v>
      </c>
      <c r="D301" s="47">
        <v>1632</v>
      </c>
      <c r="E301" s="48" t="s">
        <v>1355</v>
      </c>
      <c r="F301" s="46"/>
    </row>
    <row r="302" spans="1:6" x14ac:dyDescent="0.25">
      <c r="A302" s="44" t="str">
        <f t="shared" si="7"/>
        <v>LIBERA JUAN</v>
      </c>
      <c r="B302" s="46" t="s">
        <v>865</v>
      </c>
      <c r="C302" s="46" t="s">
        <v>608</v>
      </c>
      <c r="D302" s="47">
        <v>2285</v>
      </c>
      <c r="E302" s="48" t="s">
        <v>1356</v>
      </c>
      <c r="F302" s="46"/>
    </row>
    <row r="303" spans="1:6" x14ac:dyDescent="0.25">
      <c r="A303" s="44" t="str">
        <f t="shared" si="7"/>
        <v>LIMA DAVID</v>
      </c>
      <c r="B303" s="46" t="s">
        <v>344</v>
      </c>
      <c r="C303" s="46" t="s">
        <v>866</v>
      </c>
      <c r="D303" s="47">
        <v>445</v>
      </c>
      <c r="E303" s="48" t="s">
        <v>1357</v>
      </c>
      <c r="F303" s="46"/>
    </row>
    <row r="304" spans="1:6" x14ac:dyDescent="0.25">
      <c r="A304" s="68" t="str">
        <f t="shared" si="7"/>
        <v>LIÑAREZ HERRERA  SERGIO</v>
      </c>
      <c r="B304" s="69" t="s">
        <v>1646</v>
      </c>
      <c r="C304" s="69" t="s">
        <v>1647</v>
      </c>
      <c r="D304" s="70">
        <v>3363</v>
      </c>
      <c r="E304" s="71">
        <v>25706110</v>
      </c>
      <c r="F304" s="69" t="s">
        <v>75</v>
      </c>
    </row>
    <row r="305" spans="1:6" x14ac:dyDescent="0.25">
      <c r="A305" s="44" t="str">
        <f t="shared" si="7"/>
        <v>LLANOS DIEGO</v>
      </c>
      <c r="B305" s="46" t="s">
        <v>867</v>
      </c>
      <c r="C305" s="46" t="s">
        <v>667</v>
      </c>
      <c r="D305" s="50">
        <v>3045</v>
      </c>
      <c r="E305" s="48" t="s">
        <v>1358</v>
      </c>
      <c r="F305" s="46"/>
    </row>
    <row r="306" spans="1:6" x14ac:dyDescent="0.25">
      <c r="A306" s="44" t="str">
        <f t="shared" si="7"/>
        <v>LOARTE LUCAS</v>
      </c>
      <c r="B306" s="44" t="s">
        <v>868</v>
      </c>
      <c r="C306" s="44" t="s">
        <v>726</v>
      </c>
      <c r="D306" s="45">
        <v>3176</v>
      </c>
      <c r="E306" s="51" t="s">
        <v>1359</v>
      </c>
      <c r="F306" s="46"/>
    </row>
    <row r="307" spans="1:6" x14ac:dyDescent="0.25">
      <c r="A307" s="44" t="str">
        <f t="shared" si="7"/>
        <v>LOFEUDO NESTOR</v>
      </c>
      <c r="B307" s="44" t="s">
        <v>869</v>
      </c>
      <c r="C307" s="44" t="s">
        <v>650</v>
      </c>
      <c r="D307" s="45">
        <v>3147</v>
      </c>
      <c r="E307" s="51" t="s">
        <v>1360</v>
      </c>
      <c r="F307" s="46"/>
    </row>
    <row r="308" spans="1:6" x14ac:dyDescent="0.25">
      <c r="A308" s="44" t="str">
        <f t="shared" si="7"/>
        <v>LOPEZ ADRIAN AMADO</v>
      </c>
      <c r="B308" s="46" t="s">
        <v>870</v>
      </c>
      <c r="C308" s="46" t="s">
        <v>1059</v>
      </c>
      <c r="D308" s="47">
        <v>2548</v>
      </c>
      <c r="E308" s="48" t="s">
        <v>1361</v>
      </c>
      <c r="F308" s="46"/>
    </row>
    <row r="309" spans="1:6" x14ac:dyDescent="0.25">
      <c r="A309" s="44" t="str">
        <f t="shared" si="7"/>
        <v>LOPEZ ALBERTO</v>
      </c>
      <c r="B309" s="49" t="s">
        <v>870</v>
      </c>
      <c r="C309" s="49" t="s">
        <v>670</v>
      </c>
      <c r="D309" s="52">
        <v>530</v>
      </c>
      <c r="E309" s="53" t="s">
        <v>1105</v>
      </c>
      <c r="F309" s="49"/>
    </row>
    <row r="310" spans="1:6" x14ac:dyDescent="0.25">
      <c r="A310" s="44" t="str">
        <f t="shared" si="7"/>
        <v>LOPEZ CLAUDIO</v>
      </c>
      <c r="B310" s="46" t="s">
        <v>870</v>
      </c>
      <c r="C310" s="46" t="s">
        <v>656</v>
      </c>
      <c r="D310" s="47">
        <v>2549</v>
      </c>
      <c r="E310" s="48" t="s">
        <v>1362</v>
      </c>
      <c r="F310" s="46"/>
    </row>
    <row r="311" spans="1:6" x14ac:dyDescent="0.25">
      <c r="A311" s="44" t="str">
        <f t="shared" si="7"/>
        <v>LOPEZ FLAVIO</v>
      </c>
      <c r="B311" s="46" t="s">
        <v>870</v>
      </c>
      <c r="C311" s="46" t="s">
        <v>871</v>
      </c>
      <c r="D311" s="47">
        <v>2522</v>
      </c>
      <c r="E311" s="48" t="s">
        <v>1363</v>
      </c>
      <c r="F311" s="46"/>
    </row>
    <row r="312" spans="1:6" x14ac:dyDescent="0.25">
      <c r="A312" s="44" t="str">
        <f t="shared" si="7"/>
        <v>LOPEZ JORGE FABIAN</v>
      </c>
      <c r="B312" s="46" t="s">
        <v>870</v>
      </c>
      <c r="C312" s="46" t="s">
        <v>1060</v>
      </c>
      <c r="D312" s="47">
        <v>332</v>
      </c>
      <c r="E312" s="48" t="s">
        <v>1364</v>
      </c>
      <c r="F312" s="46"/>
    </row>
    <row r="313" spans="1:6" x14ac:dyDescent="0.25">
      <c r="A313" s="44" t="str">
        <f t="shared" si="7"/>
        <v>LOPEZ JOSE LUIS</v>
      </c>
      <c r="B313" s="46" t="s">
        <v>870</v>
      </c>
      <c r="C313" s="46" t="s">
        <v>1061</v>
      </c>
      <c r="D313" s="47">
        <v>3052</v>
      </c>
      <c r="E313" s="48" t="s">
        <v>1365</v>
      </c>
      <c r="F313" s="46"/>
    </row>
    <row r="314" spans="1:6" x14ac:dyDescent="0.25">
      <c r="A314" s="44" t="str">
        <f t="shared" si="7"/>
        <v>LOPEZ MARTIN</v>
      </c>
      <c r="B314" s="46" t="s">
        <v>870</v>
      </c>
      <c r="C314" s="46" t="s">
        <v>872</v>
      </c>
      <c r="D314" s="47">
        <v>1614</v>
      </c>
      <c r="E314" s="48" t="s">
        <v>1366</v>
      </c>
      <c r="F314" s="46"/>
    </row>
    <row r="315" spans="1:6" x14ac:dyDescent="0.25">
      <c r="A315" s="44" t="str">
        <f t="shared" si="7"/>
        <v>LOPEZ SAAVEDRA CARLOS</v>
      </c>
      <c r="B315" s="46" t="s">
        <v>1062</v>
      </c>
      <c r="C315" s="46" t="s">
        <v>618</v>
      </c>
      <c r="D315" s="50">
        <v>2820</v>
      </c>
      <c r="E315" s="48" t="s">
        <v>1367</v>
      </c>
      <c r="F315" s="46"/>
    </row>
    <row r="316" spans="1:6" x14ac:dyDescent="0.25">
      <c r="A316" s="44" t="str">
        <f t="shared" si="7"/>
        <v>LOPEZ SERGIO</v>
      </c>
      <c r="B316" s="46" t="s">
        <v>870</v>
      </c>
      <c r="C316" s="46" t="s">
        <v>623</v>
      </c>
      <c r="D316" s="47">
        <v>1814</v>
      </c>
      <c r="E316" s="48" t="s">
        <v>1368</v>
      </c>
      <c r="F316" s="46"/>
    </row>
    <row r="317" spans="1:6" x14ac:dyDescent="0.25">
      <c r="A317" s="44" t="str">
        <f t="shared" si="7"/>
        <v>LOPEZ SERGIO DANIEL</v>
      </c>
      <c r="B317" s="46" t="s">
        <v>870</v>
      </c>
      <c r="C317" s="46" t="s">
        <v>1063</v>
      </c>
      <c r="D317" s="47">
        <v>2194</v>
      </c>
      <c r="E317" s="48" t="s">
        <v>1369</v>
      </c>
      <c r="F317" s="46"/>
    </row>
    <row r="318" spans="1:6" x14ac:dyDescent="0.25">
      <c r="A318" s="63" t="str">
        <f t="shared" si="7"/>
        <v>LORENZO JOSE</v>
      </c>
      <c r="B318" s="64" t="s">
        <v>873</v>
      </c>
      <c r="C318" s="64" t="s">
        <v>645</v>
      </c>
      <c r="D318" s="65">
        <v>3347</v>
      </c>
      <c r="E318" s="66">
        <v>29461030</v>
      </c>
      <c r="F318" s="64" t="s">
        <v>75</v>
      </c>
    </row>
    <row r="319" spans="1:6" x14ac:dyDescent="0.25">
      <c r="A319" s="44" t="str">
        <f t="shared" si="7"/>
        <v>LORENZO WALTER</v>
      </c>
      <c r="B319" s="46" t="s">
        <v>873</v>
      </c>
      <c r="C319" s="46" t="s">
        <v>690</v>
      </c>
      <c r="D319" s="47">
        <v>2999</v>
      </c>
      <c r="E319" s="48" t="s">
        <v>1370</v>
      </c>
      <c r="F319" s="46"/>
    </row>
    <row r="320" spans="1:6" x14ac:dyDescent="0.25">
      <c r="A320" s="68" t="str">
        <f t="shared" si="7"/>
        <v>LOTO  RUBEN</v>
      </c>
      <c r="B320" s="69" t="s">
        <v>1648</v>
      </c>
      <c r="C320" s="69" t="s">
        <v>1649</v>
      </c>
      <c r="D320" s="70">
        <v>3364</v>
      </c>
      <c r="E320" s="71">
        <v>28874310</v>
      </c>
      <c r="F320" s="69" t="s">
        <v>75</v>
      </c>
    </row>
    <row r="321" spans="1:6" x14ac:dyDescent="0.25">
      <c r="A321" s="44" t="str">
        <f t="shared" si="7"/>
        <v>LOVERA PABLO</v>
      </c>
      <c r="B321" s="1" t="s">
        <v>874</v>
      </c>
      <c r="C321" s="1" t="s">
        <v>617</v>
      </c>
      <c r="D321" s="41">
        <v>3057</v>
      </c>
      <c r="E321" s="31" t="s">
        <v>1371</v>
      </c>
      <c r="F321" s="1"/>
    </row>
    <row r="322" spans="1:6" x14ac:dyDescent="0.25">
      <c r="A322" s="44" t="str">
        <f t="shared" si="7"/>
        <v>LUNA FRANCISCO</v>
      </c>
      <c r="B322" s="46" t="s">
        <v>875</v>
      </c>
      <c r="C322" s="46" t="s">
        <v>858</v>
      </c>
      <c r="D322" s="47">
        <v>1767</v>
      </c>
      <c r="E322" s="48" t="s">
        <v>1372</v>
      </c>
      <c r="F322" s="46"/>
    </row>
    <row r="323" spans="1:6" x14ac:dyDescent="0.25">
      <c r="A323" s="44" t="str">
        <f t="shared" si="7"/>
        <v>LUQUE WALTER</v>
      </c>
      <c r="B323" s="46" t="s">
        <v>876</v>
      </c>
      <c r="C323" s="46" t="s">
        <v>690</v>
      </c>
      <c r="D323" s="47">
        <v>1303</v>
      </c>
      <c r="E323" s="48" t="s">
        <v>1373</v>
      </c>
      <c r="F323" s="46"/>
    </row>
    <row r="324" spans="1:6" x14ac:dyDescent="0.25">
      <c r="A324" s="44" t="str">
        <f t="shared" si="7"/>
        <v>LUSTO CLAUDIO</v>
      </c>
      <c r="B324" s="46" t="s">
        <v>877</v>
      </c>
      <c r="C324" s="46" t="s">
        <v>656</v>
      </c>
      <c r="D324" s="47">
        <v>2473</v>
      </c>
      <c r="E324" s="48" t="s">
        <v>1374</v>
      </c>
      <c r="F324" s="46"/>
    </row>
    <row r="325" spans="1:6" x14ac:dyDescent="0.25">
      <c r="A325" s="63" t="str">
        <f t="shared" si="7"/>
        <v>LUZZI JONATAN</v>
      </c>
      <c r="B325" s="64" t="s">
        <v>1600</v>
      </c>
      <c r="C325" s="64" t="s">
        <v>616</v>
      </c>
      <c r="D325" s="65">
        <v>3299</v>
      </c>
      <c r="E325" s="66">
        <v>30223437</v>
      </c>
      <c r="F325" s="64" t="s">
        <v>75</v>
      </c>
    </row>
    <row r="326" spans="1:6" x14ac:dyDescent="0.25">
      <c r="A326" s="44" t="str">
        <f t="shared" si="7"/>
        <v>MAGNOLI PABLO</v>
      </c>
      <c r="B326" s="46" t="s">
        <v>878</v>
      </c>
      <c r="C326" s="46" t="s">
        <v>617</v>
      </c>
      <c r="D326" s="47">
        <v>1416</v>
      </c>
      <c r="E326" s="48" t="s">
        <v>1375</v>
      </c>
      <c r="F326" s="46"/>
    </row>
    <row r="327" spans="1:6" x14ac:dyDescent="0.25">
      <c r="A327" s="44" t="str">
        <f t="shared" si="7"/>
        <v>MAIDANA FABIAN</v>
      </c>
      <c r="B327" s="46" t="s">
        <v>879</v>
      </c>
      <c r="C327" s="46" t="s">
        <v>648</v>
      </c>
      <c r="D327" s="47">
        <v>1690</v>
      </c>
      <c r="E327" s="48" t="s">
        <v>1376</v>
      </c>
      <c r="F327" s="46"/>
    </row>
    <row r="328" spans="1:6" x14ac:dyDescent="0.25">
      <c r="A328" s="44" t="str">
        <f t="shared" si="7"/>
        <v>MAIDANA JOSE ENRIQUE</v>
      </c>
      <c r="B328" s="46" t="s">
        <v>879</v>
      </c>
      <c r="C328" s="46" t="s">
        <v>1064</v>
      </c>
      <c r="D328" s="47">
        <v>2584</v>
      </c>
      <c r="E328" s="48" t="s">
        <v>1377</v>
      </c>
      <c r="F328" s="46"/>
    </row>
    <row r="329" spans="1:6" x14ac:dyDescent="0.25">
      <c r="A329" s="44" t="str">
        <f t="shared" si="7"/>
        <v>MAIDANA JOSE MARTIN</v>
      </c>
      <c r="B329" s="46" t="s">
        <v>879</v>
      </c>
      <c r="C329" s="46" t="s">
        <v>1065</v>
      </c>
      <c r="D329" s="47">
        <v>2207</v>
      </c>
      <c r="E329" s="48" t="s">
        <v>1378</v>
      </c>
      <c r="F329" s="46"/>
    </row>
    <row r="330" spans="1:6" x14ac:dyDescent="0.25">
      <c r="A330" s="44" t="str">
        <f t="shared" si="7"/>
        <v>MALDONADO ANDRES</v>
      </c>
      <c r="B330" s="46" t="s">
        <v>250</v>
      </c>
      <c r="C330" s="46" t="s">
        <v>677</v>
      </c>
      <c r="D330" s="50">
        <v>2835</v>
      </c>
      <c r="E330" s="48" t="s">
        <v>1379</v>
      </c>
      <c r="F330" s="46"/>
    </row>
    <row r="331" spans="1:6" x14ac:dyDescent="0.25">
      <c r="A331" s="44" t="str">
        <f t="shared" si="7"/>
        <v>MAMANI EZEQUIEL</v>
      </c>
      <c r="B331" s="46" t="s">
        <v>880</v>
      </c>
      <c r="C331" s="46" t="s">
        <v>881</v>
      </c>
      <c r="D331" s="47">
        <v>2070</v>
      </c>
      <c r="E331" s="48" t="s">
        <v>1380</v>
      </c>
      <c r="F331" s="46"/>
    </row>
    <row r="332" spans="1:6" x14ac:dyDescent="0.25">
      <c r="A332" s="44" t="str">
        <f t="shared" si="7"/>
        <v>MANSA EDUARDO</v>
      </c>
      <c r="B332" s="46" t="s">
        <v>882</v>
      </c>
      <c r="C332" s="46" t="s">
        <v>703</v>
      </c>
      <c r="D332" s="47">
        <v>524</v>
      </c>
      <c r="E332" s="48" t="s">
        <v>1381</v>
      </c>
      <c r="F332" s="46"/>
    </row>
    <row r="333" spans="1:6" x14ac:dyDescent="0.25">
      <c r="A333" s="44" t="str">
        <f t="shared" si="7"/>
        <v>MARTELLI MARIANO</v>
      </c>
      <c r="B333" s="46" t="s">
        <v>883</v>
      </c>
      <c r="C333" s="46" t="s">
        <v>666</v>
      </c>
      <c r="D333" s="47">
        <v>1820</v>
      </c>
      <c r="E333" s="48" t="s">
        <v>1382</v>
      </c>
      <c r="F333" s="46"/>
    </row>
    <row r="334" spans="1:6" x14ac:dyDescent="0.25">
      <c r="A334" s="44" t="str">
        <f t="shared" si="7"/>
        <v>MARTIN HECTOR</v>
      </c>
      <c r="B334" s="46" t="s">
        <v>872</v>
      </c>
      <c r="C334" s="46" t="s">
        <v>640</v>
      </c>
      <c r="D334" s="47">
        <v>1386</v>
      </c>
      <c r="E334" s="48" t="s">
        <v>1383</v>
      </c>
      <c r="F334" s="46"/>
    </row>
    <row r="335" spans="1:6" x14ac:dyDescent="0.25">
      <c r="A335" s="44" t="str">
        <f t="shared" si="7"/>
        <v>MARTIN MAURO</v>
      </c>
      <c r="B335" s="46" t="s">
        <v>872</v>
      </c>
      <c r="C335" s="46" t="s">
        <v>805</v>
      </c>
      <c r="D335" s="47">
        <v>1834</v>
      </c>
      <c r="E335" s="48" t="s">
        <v>1384</v>
      </c>
      <c r="F335" s="46"/>
    </row>
    <row r="336" spans="1:6" x14ac:dyDescent="0.25">
      <c r="A336" s="44" t="str">
        <f t="shared" si="7"/>
        <v>MARTIN SERGIO</v>
      </c>
      <c r="B336" s="46" t="s">
        <v>872</v>
      </c>
      <c r="C336" s="46" t="s">
        <v>623</v>
      </c>
      <c r="D336" s="50">
        <v>2838</v>
      </c>
      <c r="E336" s="48" t="s">
        <v>1385</v>
      </c>
      <c r="F336" s="46"/>
    </row>
    <row r="337" spans="1:6" x14ac:dyDescent="0.25">
      <c r="A337" s="44" t="str">
        <f t="shared" si="7"/>
        <v>MARTINEZ CARLOS</v>
      </c>
      <c r="B337" s="46" t="s">
        <v>884</v>
      </c>
      <c r="C337" s="46" t="s">
        <v>618</v>
      </c>
      <c r="D337" s="47">
        <v>1739</v>
      </c>
      <c r="E337" s="48" t="s">
        <v>1387</v>
      </c>
      <c r="F337" s="46"/>
    </row>
    <row r="338" spans="1:6" x14ac:dyDescent="0.25">
      <c r="A338" s="44" t="str">
        <f t="shared" si="7"/>
        <v>MARTINEZ FABIO</v>
      </c>
      <c r="B338" s="46" t="s">
        <v>884</v>
      </c>
      <c r="C338" s="46" t="s">
        <v>776</v>
      </c>
      <c r="D338" s="47">
        <v>1438</v>
      </c>
      <c r="E338" s="48" t="s">
        <v>1386</v>
      </c>
      <c r="F338" s="46"/>
    </row>
    <row r="339" spans="1:6" x14ac:dyDescent="0.25">
      <c r="A339" s="44" t="str">
        <f t="shared" si="7"/>
        <v>MARTINEZ FERNANDO</v>
      </c>
      <c r="B339" s="46" t="s">
        <v>884</v>
      </c>
      <c r="C339" s="46" t="s">
        <v>745</v>
      </c>
      <c r="D339" s="47">
        <v>1748</v>
      </c>
      <c r="E339" s="48" t="s">
        <v>1388</v>
      </c>
      <c r="F339" s="46"/>
    </row>
    <row r="340" spans="1:6" x14ac:dyDescent="0.25">
      <c r="A340" s="44" t="str">
        <f t="shared" si="7"/>
        <v>MARTINEZ GUSTAVO</v>
      </c>
      <c r="B340" s="46" t="s">
        <v>884</v>
      </c>
      <c r="C340" s="46" t="s">
        <v>647</v>
      </c>
      <c r="D340" s="47">
        <v>558</v>
      </c>
      <c r="E340" s="48" t="s">
        <v>1389</v>
      </c>
      <c r="F340" s="46"/>
    </row>
    <row r="341" spans="1:6" x14ac:dyDescent="0.25">
      <c r="A341" s="44" t="str">
        <f t="shared" si="7"/>
        <v>MARTINEZ HUMBERTO</v>
      </c>
      <c r="B341" s="46" t="s">
        <v>884</v>
      </c>
      <c r="C341" s="46" t="s">
        <v>885</v>
      </c>
      <c r="D341" s="47">
        <v>3067</v>
      </c>
      <c r="E341" s="48" t="s">
        <v>1390</v>
      </c>
      <c r="F341" s="46"/>
    </row>
    <row r="342" spans="1:6" x14ac:dyDescent="0.25">
      <c r="A342" s="44" t="str">
        <f t="shared" si="7"/>
        <v>MARTINEZ RAUL</v>
      </c>
      <c r="B342" s="46" t="s">
        <v>884</v>
      </c>
      <c r="C342" s="46" t="s">
        <v>705</v>
      </c>
      <c r="D342" s="47">
        <v>2673</v>
      </c>
      <c r="E342" s="48">
        <v>21468641</v>
      </c>
      <c r="F342" s="46"/>
    </row>
    <row r="343" spans="1:6" x14ac:dyDescent="0.25">
      <c r="A343" s="44" t="str">
        <f t="shared" si="7"/>
        <v>MARTINEZ VICTOR</v>
      </c>
      <c r="B343" s="46" t="s">
        <v>884</v>
      </c>
      <c r="C343" s="46" t="s">
        <v>619</v>
      </c>
      <c r="D343" s="47">
        <v>2039</v>
      </c>
      <c r="E343" s="48" t="s">
        <v>1391</v>
      </c>
      <c r="F343" s="46"/>
    </row>
    <row r="344" spans="1:6" x14ac:dyDescent="0.25">
      <c r="A344" s="44" t="str">
        <f t="shared" si="7"/>
        <v>MARTINEZ WALTER</v>
      </c>
      <c r="B344" s="44" t="s">
        <v>884</v>
      </c>
      <c r="C344" s="44" t="s">
        <v>690</v>
      </c>
      <c r="D344" s="47">
        <v>3202</v>
      </c>
      <c r="E344" s="48" t="s">
        <v>1392</v>
      </c>
      <c r="F344" s="46"/>
    </row>
    <row r="345" spans="1:6" x14ac:dyDescent="0.25">
      <c r="A345" s="44" t="str">
        <f t="shared" si="7"/>
        <v>MATTOS PABLO</v>
      </c>
      <c r="B345" s="46" t="s">
        <v>887</v>
      </c>
      <c r="C345" s="46" t="s">
        <v>617</v>
      </c>
      <c r="D345" s="47">
        <v>2215</v>
      </c>
      <c r="E345" s="48" t="s">
        <v>1393</v>
      </c>
      <c r="F345" s="46"/>
    </row>
    <row r="346" spans="1:6" x14ac:dyDescent="0.25">
      <c r="A346" s="44" t="str">
        <f t="shared" ref="A346:A409" si="8">CONCATENATE(B346," ",C346)</f>
        <v>MAUREGUI JUAN IGNACIO</v>
      </c>
      <c r="B346" s="46" t="s">
        <v>888</v>
      </c>
      <c r="C346" s="46" t="s">
        <v>1066</v>
      </c>
      <c r="D346" s="47">
        <v>1753</v>
      </c>
      <c r="E346" s="48" t="s">
        <v>1394</v>
      </c>
      <c r="F346" s="46"/>
    </row>
    <row r="347" spans="1:6" x14ac:dyDescent="0.25">
      <c r="A347" s="44" t="str">
        <f t="shared" si="8"/>
        <v>MAYDANA SERGIO</v>
      </c>
      <c r="B347" s="46" t="s">
        <v>889</v>
      </c>
      <c r="C347" s="46" t="s">
        <v>623</v>
      </c>
      <c r="D347" s="47">
        <v>2538</v>
      </c>
      <c r="E347" s="48" t="s">
        <v>1395</v>
      </c>
      <c r="F347" s="46"/>
    </row>
    <row r="348" spans="1:6" x14ac:dyDescent="0.25">
      <c r="A348" s="44" t="str">
        <f t="shared" si="8"/>
        <v>MEDINA ALBERTO</v>
      </c>
      <c r="B348" s="46" t="s">
        <v>890</v>
      </c>
      <c r="C348" s="46" t="s">
        <v>670</v>
      </c>
      <c r="D348" s="47">
        <v>893</v>
      </c>
      <c r="E348" s="48" t="s">
        <v>1396</v>
      </c>
      <c r="F348" s="46"/>
    </row>
    <row r="349" spans="1:6" x14ac:dyDescent="0.25">
      <c r="A349" s="44" t="str">
        <f t="shared" si="8"/>
        <v>MEDINA MARIO</v>
      </c>
      <c r="B349" s="46" t="s">
        <v>890</v>
      </c>
      <c r="C349" s="46" t="s">
        <v>713</v>
      </c>
      <c r="D349" s="47">
        <v>1265</v>
      </c>
      <c r="E349" s="48" t="s">
        <v>1397</v>
      </c>
      <c r="F349" s="46"/>
    </row>
    <row r="350" spans="1:6" x14ac:dyDescent="0.25">
      <c r="A350" s="44" t="str">
        <f t="shared" si="8"/>
        <v>MEDINA RAMON</v>
      </c>
      <c r="B350" s="46" t="s">
        <v>890</v>
      </c>
      <c r="C350" s="46" t="s">
        <v>708</v>
      </c>
      <c r="D350" s="47">
        <v>1148</v>
      </c>
      <c r="E350" s="48" t="s">
        <v>1398</v>
      </c>
      <c r="F350" s="46"/>
    </row>
    <row r="351" spans="1:6" x14ac:dyDescent="0.25">
      <c r="A351" s="68" t="str">
        <f t="shared" si="8"/>
        <v>MENDEZ  OSVALDO</v>
      </c>
      <c r="B351" s="69" t="s">
        <v>1634</v>
      </c>
      <c r="C351" s="69" t="s">
        <v>1635</v>
      </c>
      <c r="D351" s="70">
        <v>3354</v>
      </c>
      <c r="E351" s="71">
        <v>35377269</v>
      </c>
      <c r="F351" s="69" t="s">
        <v>75</v>
      </c>
    </row>
    <row r="352" spans="1:6" x14ac:dyDescent="0.25">
      <c r="A352" s="44" t="str">
        <f t="shared" si="8"/>
        <v>MERLO OSCAR</v>
      </c>
      <c r="B352" s="46" t="s">
        <v>891</v>
      </c>
      <c r="C352" s="46" t="s">
        <v>664</v>
      </c>
      <c r="D352" s="47">
        <v>3112</v>
      </c>
      <c r="E352" s="48" t="s">
        <v>1399</v>
      </c>
      <c r="F352" s="46"/>
    </row>
    <row r="353" spans="1:6" x14ac:dyDescent="0.25">
      <c r="A353" s="44" t="str">
        <f t="shared" si="8"/>
        <v>MESIAS CLAUDIO</v>
      </c>
      <c r="B353" s="46" t="s">
        <v>892</v>
      </c>
      <c r="C353" s="46" t="s">
        <v>656</v>
      </c>
      <c r="D353" s="47">
        <v>2127</v>
      </c>
      <c r="E353" s="48" t="s">
        <v>1400</v>
      </c>
      <c r="F353" s="46"/>
    </row>
    <row r="354" spans="1:6" x14ac:dyDescent="0.25">
      <c r="A354" s="44" t="str">
        <f t="shared" si="8"/>
        <v>MEZA ADOLFO</v>
      </c>
      <c r="B354" s="46" t="s">
        <v>893</v>
      </c>
      <c r="C354" s="46" t="s">
        <v>826</v>
      </c>
      <c r="D354" s="47">
        <v>2536</v>
      </c>
      <c r="E354" s="48" t="s">
        <v>1401</v>
      </c>
      <c r="F354" s="46"/>
    </row>
    <row r="355" spans="1:6" x14ac:dyDescent="0.25">
      <c r="A355" s="44" t="str">
        <f t="shared" si="8"/>
        <v>MIGOTTI JORGE</v>
      </c>
      <c r="B355" s="46" t="s">
        <v>894</v>
      </c>
      <c r="C355" s="46" t="s">
        <v>626</v>
      </c>
      <c r="D355" s="47">
        <v>1266</v>
      </c>
      <c r="E355" s="48" t="s">
        <v>1402</v>
      </c>
      <c r="F355" s="46"/>
    </row>
    <row r="356" spans="1:6" x14ac:dyDescent="0.25">
      <c r="A356" s="44" t="str">
        <f t="shared" si="8"/>
        <v>MIGUEL CARLOS</v>
      </c>
      <c r="B356" s="46" t="s">
        <v>688</v>
      </c>
      <c r="C356" s="46" t="s">
        <v>618</v>
      </c>
      <c r="D356" s="47">
        <v>1189</v>
      </c>
      <c r="E356" s="48" t="s">
        <v>1403</v>
      </c>
      <c r="F356" s="46"/>
    </row>
    <row r="357" spans="1:6" x14ac:dyDescent="0.25">
      <c r="A357" s="44" t="str">
        <f t="shared" si="8"/>
        <v>MIKEL DANIEL</v>
      </c>
      <c r="B357" s="46" t="s">
        <v>895</v>
      </c>
      <c r="C357" s="46" t="s">
        <v>625</v>
      </c>
      <c r="D357" s="47">
        <v>2113</v>
      </c>
      <c r="E357" s="48" t="s">
        <v>1404</v>
      </c>
      <c r="F357" s="46"/>
    </row>
    <row r="358" spans="1:6" x14ac:dyDescent="0.25">
      <c r="A358" s="63" t="str">
        <f t="shared" si="8"/>
        <v>MILLOZZI JAVIER</v>
      </c>
      <c r="B358" s="64" t="s">
        <v>1590</v>
      </c>
      <c r="C358" s="64" t="s">
        <v>760</v>
      </c>
      <c r="D358" s="65">
        <v>3257</v>
      </c>
      <c r="E358" s="66">
        <v>25969390</v>
      </c>
      <c r="F358" s="64" t="s">
        <v>75</v>
      </c>
    </row>
    <row r="359" spans="1:6" x14ac:dyDescent="0.25">
      <c r="A359" s="44" t="str">
        <f t="shared" si="8"/>
        <v>MINEO LUIS</v>
      </c>
      <c r="B359" s="46" t="s">
        <v>896</v>
      </c>
      <c r="C359" s="46" t="s">
        <v>634</v>
      </c>
      <c r="D359" s="47">
        <v>1467</v>
      </c>
      <c r="E359" s="48" t="s">
        <v>1405</v>
      </c>
      <c r="F359" s="46"/>
    </row>
    <row r="360" spans="1:6" x14ac:dyDescent="0.25">
      <c r="A360" s="44" t="str">
        <f t="shared" si="8"/>
        <v>MINNUCCI HUMBERTO DANIEL</v>
      </c>
      <c r="B360" s="46" t="s">
        <v>897</v>
      </c>
      <c r="C360" s="46" t="s">
        <v>1067</v>
      </c>
      <c r="D360" s="47">
        <v>1425</v>
      </c>
      <c r="E360" s="48" t="s">
        <v>1406</v>
      </c>
      <c r="F360" s="46"/>
    </row>
    <row r="361" spans="1:6" x14ac:dyDescent="0.25">
      <c r="A361" s="44" t="str">
        <f t="shared" si="8"/>
        <v>MIRANDA MARCELO</v>
      </c>
      <c r="B361" s="46" t="s">
        <v>898</v>
      </c>
      <c r="C361" s="46" t="s">
        <v>652</v>
      </c>
      <c r="D361" s="47">
        <v>1551</v>
      </c>
      <c r="E361" s="48" t="s">
        <v>1407</v>
      </c>
      <c r="F361" s="46"/>
    </row>
    <row r="362" spans="1:6" x14ac:dyDescent="0.25">
      <c r="A362" s="44" t="str">
        <f t="shared" si="8"/>
        <v>MOCCIA FABIAN</v>
      </c>
      <c r="B362" s="44" t="s">
        <v>899</v>
      </c>
      <c r="C362" s="44" t="s">
        <v>648</v>
      </c>
      <c r="D362" s="45">
        <v>3194</v>
      </c>
      <c r="E362" s="51" t="s">
        <v>1408</v>
      </c>
      <c r="F362" s="46"/>
    </row>
    <row r="363" spans="1:6" x14ac:dyDescent="0.25">
      <c r="A363" s="44" t="str">
        <f t="shared" si="8"/>
        <v>MOLEROS FUENTES ELISBAN</v>
      </c>
      <c r="B363" s="46" t="s">
        <v>1068</v>
      </c>
      <c r="C363" s="46" t="s">
        <v>900</v>
      </c>
      <c r="D363" s="47">
        <v>2334</v>
      </c>
      <c r="E363" s="48" t="s">
        <v>1409</v>
      </c>
      <c r="F363" s="46"/>
    </row>
    <row r="364" spans="1:6" x14ac:dyDescent="0.25">
      <c r="A364" s="44" t="str">
        <f t="shared" si="8"/>
        <v>MOLINA ARIEL</v>
      </c>
      <c r="B364" s="46" t="s">
        <v>901</v>
      </c>
      <c r="C364" s="46" t="s">
        <v>642</v>
      </c>
      <c r="D364" s="47">
        <v>2385</v>
      </c>
      <c r="E364" s="48" t="s">
        <v>1410</v>
      </c>
      <c r="F364" s="46"/>
    </row>
    <row r="365" spans="1:6" x14ac:dyDescent="0.25">
      <c r="A365" s="44" t="str">
        <f t="shared" si="8"/>
        <v>MOLINA CRISTIAN</v>
      </c>
      <c r="B365" s="46" t="s">
        <v>901</v>
      </c>
      <c r="C365" s="46" t="s">
        <v>615</v>
      </c>
      <c r="D365" s="47">
        <v>2149</v>
      </c>
      <c r="E365" s="48" t="s">
        <v>1411</v>
      </c>
      <c r="F365" s="46"/>
    </row>
    <row r="366" spans="1:6" x14ac:dyDescent="0.25">
      <c r="A366" s="44" t="str">
        <f t="shared" si="8"/>
        <v>MOLINA LUIS</v>
      </c>
      <c r="B366" s="46" t="s">
        <v>901</v>
      </c>
      <c r="C366" s="46" t="s">
        <v>634</v>
      </c>
      <c r="D366" s="47">
        <v>386</v>
      </c>
      <c r="E366" s="48" t="s">
        <v>1412</v>
      </c>
      <c r="F366" s="46"/>
    </row>
    <row r="367" spans="1:6" x14ac:dyDescent="0.25">
      <c r="A367" s="68" t="str">
        <f t="shared" si="8"/>
        <v>MONTENEGRO  SANTIAGO</v>
      </c>
      <c r="B367" s="69" t="s">
        <v>902</v>
      </c>
      <c r="C367" s="69" t="s">
        <v>1627</v>
      </c>
      <c r="D367" s="70">
        <v>3281</v>
      </c>
      <c r="E367" s="71">
        <v>33207455</v>
      </c>
      <c r="F367" s="69" t="s">
        <v>75</v>
      </c>
    </row>
    <row r="368" spans="1:6" x14ac:dyDescent="0.25">
      <c r="A368" s="44" t="str">
        <f t="shared" si="8"/>
        <v>MONTENEGRO JOSE</v>
      </c>
      <c r="B368" s="46" t="s">
        <v>902</v>
      </c>
      <c r="C368" s="46" t="s">
        <v>645</v>
      </c>
      <c r="D368" s="47">
        <v>1644</v>
      </c>
      <c r="E368" s="48" t="s">
        <v>1413</v>
      </c>
      <c r="F368" s="46"/>
    </row>
    <row r="369" spans="1:6" x14ac:dyDescent="0.25">
      <c r="A369" s="44" t="str">
        <f t="shared" si="8"/>
        <v>MONTERO VICTOR</v>
      </c>
      <c r="B369" s="46" t="s">
        <v>903</v>
      </c>
      <c r="C369" s="46" t="s">
        <v>619</v>
      </c>
      <c r="D369" s="47">
        <v>1631</v>
      </c>
      <c r="E369" s="48" t="s">
        <v>1414</v>
      </c>
      <c r="F369" s="46"/>
    </row>
    <row r="370" spans="1:6" x14ac:dyDescent="0.25">
      <c r="A370" s="63" t="str">
        <f t="shared" si="8"/>
        <v>MONTES SANDRO</v>
      </c>
      <c r="B370" s="64" t="s">
        <v>1609</v>
      </c>
      <c r="C370" s="64" t="s">
        <v>758</v>
      </c>
      <c r="D370" s="65">
        <v>3330</v>
      </c>
      <c r="E370" s="66">
        <v>25785152</v>
      </c>
      <c r="F370" s="64" t="s">
        <v>75</v>
      </c>
    </row>
    <row r="371" spans="1:6" x14ac:dyDescent="0.25">
      <c r="A371" s="44" t="str">
        <f t="shared" si="8"/>
        <v>MONTIEL CARLOS</v>
      </c>
      <c r="B371" s="46" t="s">
        <v>904</v>
      </c>
      <c r="C371" s="46" t="s">
        <v>618</v>
      </c>
      <c r="D371" s="47">
        <v>1691</v>
      </c>
      <c r="E371" s="48" t="s">
        <v>1415</v>
      </c>
      <c r="F371" s="46"/>
    </row>
    <row r="372" spans="1:6" x14ac:dyDescent="0.25">
      <c r="A372" s="44" t="str">
        <f t="shared" si="8"/>
        <v>MORALES MARTIN</v>
      </c>
      <c r="B372" s="46" t="s">
        <v>905</v>
      </c>
      <c r="C372" s="46" t="s">
        <v>872</v>
      </c>
      <c r="D372" s="47">
        <v>3043</v>
      </c>
      <c r="E372" s="48" t="s">
        <v>1416</v>
      </c>
      <c r="F372" s="46"/>
    </row>
    <row r="373" spans="1:6" x14ac:dyDescent="0.25">
      <c r="A373" s="44" t="str">
        <f t="shared" si="8"/>
        <v>MORENO RODOLFO</v>
      </c>
      <c r="B373" s="46" t="s">
        <v>378</v>
      </c>
      <c r="C373" s="46" t="s">
        <v>886</v>
      </c>
      <c r="D373" s="47">
        <v>2598</v>
      </c>
      <c r="E373" s="48" t="s">
        <v>1417</v>
      </c>
      <c r="F373" s="46"/>
    </row>
    <row r="374" spans="1:6" x14ac:dyDescent="0.25">
      <c r="A374" s="63" t="str">
        <f t="shared" si="8"/>
        <v>MOREYRA LUCAS</v>
      </c>
      <c r="B374" s="64" t="s">
        <v>1601</v>
      </c>
      <c r="C374" s="64" t="s">
        <v>726</v>
      </c>
      <c r="D374" s="65">
        <v>3303</v>
      </c>
      <c r="E374" s="66">
        <v>35065331</v>
      </c>
      <c r="F374" s="64" t="s">
        <v>75</v>
      </c>
    </row>
    <row r="375" spans="1:6" x14ac:dyDescent="0.25">
      <c r="A375" s="44" t="str">
        <f t="shared" si="8"/>
        <v>MOYANO HUGO</v>
      </c>
      <c r="B375" s="46" t="s">
        <v>906</v>
      </c>
      <c r="C375" s="46" t="s">
        <v>795</v>
      </c>
      <c r="D375" s="47">
        <v>2040</v>
      </c>
      <c r="E375" s="48" t="s">
        <v>1418</v>
      </c>
      <c r="F375" s="46"/>
    </row>
    <row r="376" spans="1:6" x14ac:dyDescent="0.25">
      <c r="A376" s="44" t="str">
        <f t="shared" si="8"/>
        <v>MOYANO JAVIER</v>
      </c>
      <c r="B376" s="46" t="s">
        <v>906</v>
      </c>
      <c r="C376" s="46" t="s">
        <v>760</v>
      </c>
      <c r="D376" s="47">
        <v>3038</v>
      </c>
      <c r="E376" s="48" t="s">
        <v>1419</v>
      </c>
      <c r="F376" s="46"/>
    </row>
    <row r="377" spans="1:6" x14ac:dyDescent="0.25">
      <c r="A377" s="63" t="str">
        <f t="shared" si="8"/>
        <v>MUÑOZ MATIAS</v>
      </c>
      <c r="B377" s="64" t="s">
        <v>1611</v>
      </c>
      <c r="C377" s="64" t="s">
        <v>775</v>
      </c>
      <c r="D377" s="65">
        <v>3338</v>
      </c>
      <c r="E377" s="66">
        <v>33434622</v>
      </c>
      <c r="F377" s="64" t="s">
        <v>75</v>
      </c>
    </row>
    <row r="378" spans="1:6" x14ac:dyDescent="0.25">
      <c r="A378" s="44" t="str">
        <f t="shared" si="8"/>
        <v>NERAD GUSTAVO</v>
      </c>
      <c r="B378" s="46" t="s">
        <v>907</v>
      </c>
      <c r="C378" s="46" t="s">
        <v>647</v>
      </c>
      <c r="D378" s="47">
        <v>1384</v>
      </c>
      <c r="E378" s="48" t="s">
        <v>1420</v>
      </c>
      <c r="F378" s="46"/>
    </row>
    <row r="379" spans="1:6" x14ac:dyDescent="0.25">
      <c r="A379" s="44" t="str">
        <f t="shared" si="8"/>
        <v>NIZ WALTER</v>
      </c>
      <c r="B379" s="46" t="s">
        <v>908</v>
      </c>
      <c r="C379" s="46" t="s">
        <v>690</v>
      </c>
      <c r="D379" s="50">
        <v>2751</v>
      </c>
      <c r="E379" s="48" t="s">
        <v>1421</v>
      </c>
      <c r="F379" s="46"/>
    </row>
    <row r="380" spans="1:6" x14ac:dyDescent="0.25">
      <c r="A380" s="44" t="str">
        <f t="shared" si="8"/>
        <v>NOGUERA RICARDO</v>
      </c>
      <c r="B380" s="46" t="s">
        <v>909</v>
      </c>
      <c r="C380" s="46" t="s">
        <v>611</v>
      </c>
      <c r="D380" s="47">
        <v>1718</v>
      </c>
      <c r="E380" s="48" t="s">
        <v>1422</v>
      </c>
      <c r="F380" s="46"/>
    </row>
    <row r="381" spans="1:6" x14ac:dyDescent="0.25">
      <c r="A381" s="44" t="str">
        <f t="shared" si="8"/>
        <v>NOVILLO PABLO</v>
      </c>
      <c r="B381" s="46" t="s">
        <v>910</v>
      </c>
      <c r="C381" s="46" t="s">
        <v>617</v>
      </c>
      <c r="D381" s="47">
        <v>1598</v>
      </c>
      <c r="E381" s="48" t="s">
        <v>1423</v>
      </c>
      <c r="F381" s="46"/>
    </row>
    <row r="382" spans="1:6" x14ac:dyDescent="0.25">
      <c r="A382" s="44" t="str">
        <f t="shared" si="8"/>
        <v>NOVOA ALBERTO</v>
      </c>
      <c r="B382" s="46" t="s">
        <v>1088</v>
      </c>
      <c r="C382" s="46" t="s">
        <v>670</v>
      </c>
      <c r="D382" s="5">
        <v>3117</v>
      </c>
      <c r="E382" s="15" t="s">
        <v>1424</v>
      </c>
      <c r="F382" t="s">
        <v>75</v>
      </c>
    </row>
    <row r="383" spans="1:6" x14ac:dyDescent="0.25">
      <c r="A383" s="44" t="str">
        <f t="shared" si="8"/>
        <v>NUÑEZ CESAR</v>
      </c>
      <c r="B383" s="46" t="s">
        <v>911</v>
      </c>
      <c r="C383" s="46" t="s">
        <v>685</v>
      </c>
      <c r="D383" s="47">
        <v>2259</v>
      </c>
      <c r="E383" s="48" t="s">
        <v>1425</v>
      </c>
      <c r="F383" s="46"/>
    </row>
    <row r="384" spans="1:6" x14ac:dyDescent="0.25">
      <c r="A384" s="44" t="str">
        <f t="shared" si="8"/>
        <v>NUÑEZ DARIO</v>
      </c>
      <c r="B384" s="46" t="s">
        <v>911</v>
      </c>
      <c r="C384" s="46" t="s">
        <v>693</v>
      </c>
      <c r="D384" s="47">
        <v>1968</v>
      </c>
      <c r="E384" s="48" t="s">
        <v>1426</v>
      </c>
      <c r="F384" s="46"/>
    </row>
    <row r="385" spans="1:6" x14ac:dyDescent="0.25">
      <c r="A385" s="44" t="str">
        <f t="shared" si="8"/>
        <v>NUÑEZ RICARDO</v>
      </c>
      <c r="B385" s="46" t="s">
        <v>911</v>
      </c>
      <c r="C385" s="46" t="s">
        <v>611</v>
      </c>
      <c r="D385" s="47">
        <v>3203</v>
      </c>
      <c r="E385" s="48" t="s">
        <v>1427</v>
      </c>
      <c r="F385" s="46"/>
    </row>
    <row r="386" spans="1:6" x14ac:dyDescent="0.25">
      <c r="A386" s="44" t="str">
        <f t="shared" si="8"/>
        <v>NUÑEZ WALTER</v>
      </c>
      <c r="B386" s="46" t="s">
        <v>911</v>
      </c>
      <c r="C386" s="46" t="s">
        <v>690</v>
      </c>
      <c r="D386" s="47">
        <v>862</v>
      </c>
      <c r="E386" s="48" t="s">
        <v>1428</v>
      </c>
      <c r="F386" s="46"/>
    </row>
    <row r="387" spans="1:6" x14ac:dyDescent="0.25">
      <c r="A387" s="44" t="str">
        <f t="shared" si="8"/>
        <v>OCAMPOS CARLOS</v>
      </c>
      <c r="B387" s="46" t="s">
        <v>912</v>
      </c>
      <c r="C387" s="46" t="s">
        <v>618</v>
      </c>
      <c r="D387" s="47">
        <v>1128</v>
      </c>
      <c r="E387" s="48" t="s">
        <v>1429</v>
      </c>
      <c r="F387" s="46"/>
    </row>
    <row r="388" spans="1:6" x14ac:dyDescent="0.25">
      <c r="A388" s="44" t="str">
        <f t="shared" si="8"/>
        <v>OJEDA ALEJANDRO</v>
      </c>
      <c r="B388" s="46" t="s">
        <v>697</v>
      </c>
      <c r="C388" s="46" t="s">
        <v>639</v>
      </c>
      <c r="D388" s="47">
        <v>2626</v>
      </c>
      <c r="E388" s="48" t="s">
        <v>1430</v>
      </c>
      <c r="F388" s="46"/>
    </row>
    <row r="389" spans="1:6" x14ac:dyDescent="0.25">
      <c r="A389" s="44" t="str">
        <f t="shared" si="8"/>
        <v>OJEDA JORGE</v>
      </c>
      <c r="B389" s="46" t="s">
        <v>697</v>
      </c>
      <c r="C389" s="46" t="s">
        <v>626</v>
      </c>
      <c r="D389" s="47">
        <v>767</v>
      </c>
      <c r="E389" s="48" t="s">
        <v>1431</v>
      </c>
      <c r="F389" s="46"/>
    </row>
    <row r="390" spans="1:6" x14ac:dyDescent="0.25">
      <c r="A390" s="68" t="str">
        <f t="shared" si="8"/>
        <v>OLIVERA  JUAN</v>
      </c>
      <c r="B390" s="69" t="s">
        <v>1637</v>
      </c>
      <c r="C390" s="69" t="s">
        <v>1638</v>
      </c>
      <c r="D390" s="70">
        <v>3356</v>
      </c>
      <c r="E390" s="71">
        <v>32837676</v>
      </c>
      <c r="F390" s="69" t="s">
        <v>75</v>
      </c>
    </row>
    <row r="391" spans="1:6" x14ac:dyDescent="0.25">
      <c r="A391" s="44" t="str">
        <f t="shared" si="8"/>
        <v>ORELLANA MARIO</v>
      </c>
      <c r="B391" s="46" t="s">
        <v>913</v>
      </c>
      <c r="C391" s="46" t="s">
        <v>713</v>
      </c>
      <c r="D391" s="47">
        <v>1302</v>
      </c>
      <c r="E391" s="48" t="s">
        <v>1432</v>
      </c>
      <c r="F391" s="46"/>
    </row>
    <row r="392" spans="1:6" x14ac:dyDescent="0.25">
      <c r="A392" s="44" t="str">
        <f t="shared" si="8"/>
        <v>OROZCO RUBEN</v>
      </c>
      <c r="B392" s="46" t="s">
        <v>914</v>
      </c>
      <c r="C392" s="46" t="s">
        <v>627</v>
      </c>
      <c r="D392" s="50">
        <v>2680</v>
      </c>
      <c r="E392" s="48" t="s">
        <v>1433</v>
      </c>
      <c r="F392" s="46"/>
    </row>
    <row r="393" spans="1:6" x14ac:dyDescent="0.25">
      <c r="A393" s="44" t="str">
        <f t="shared" si="8"/>
        <v>ORTIZ DANIEL</v>
      </c>
      <c r="B393" s="46" t="s">
        <v>637</v>
      </c>
      <c r="C393" s="46" t="s">
        <v>625</v>
      </c>
      <c r="D393" s="47">
        <v>2124</v>
      </c>
      <c r="E393" s="48" t="s">
        <v>1434</v>
      </c>
      <c r="F393" s="46"/>
    </row>
    <row r="394" spans="1:6" x14ac:dyDescent="0.25">
      <c r="A394" s="44" t="str">
        <f t="shared" si="8"/>
        <v>ORTIZ GUSTAVO</v>
      </c>
      <c r="B394" s="46" t="s">
        <v>637</v>
      </c>
      <c r="C394" s="46" t="s">
        <v>647</v>
      </c>
      <c r="D394" s="47">
        <v>2120</v>
      </c>
      <c r="E394" s="48" t="s">
        <v>1435</v>
      </c>
      <c r="F394" s="46"/>
    </row>
    <row r="395" spans="1:6" x14ac:dyDescent="0.25">
      <c r="A395" s="44" t="str">
        <f t="shared" si="8"/>
        <v>OTIÑANO NESTOR</v>
      </c>
      <c r="B395" s="46" t="s">
        <v>915</v>
      </c>
      <c r="C395" s="46" t="s">
        <v>650</v>
      </c>
      <c r="D395" s="47">
        <v>714</v>
      </c>
      <c r="E395" s="48" t="s">
        <v>1436</v>
      </c>
      <c r="F395" s="46"/>
    </row>
    <row r="396" spans="1:6" x14ac:dyDescent="0.25">
      <c r="A396" s="63" t="str">
        <f t="shared" si="8"/>
        <v>PADRON JULIO</v>
      </c>
      <c r="B396" s="64" t="s">
        <v>1584</v>
      </c>
      <c r="C396" s="64" t="s">
        <v>728</v>
      </c>
      <c r="D396" s="65">
        <v>3210</v>
      </c>
      <c r="E396" s="66">
        <v>24470312</v>
      </c>
      <c r="F396" s="64" t="s">
        <v>75</v>
      </c>
    </row>
    <row r="397" spans="1:6" x14ac:dyDescent="0.25">
      <c r="A397" s="44" t="str">
        <f t="shared" si="8"/>
        <v>PALAVECINO LUIS</v>
      </c>
      <c r="B397" s="46" t="s">
        <v>916</v>
      </c>
      <c r="C397" s="46" t="s">
        <v>634</v>
      </c>
      <c r="D397" s="47">
        <v>2111</v>
      </c>
      <c r="E397" s="48" t="s">
        <v>1437</v>
      </c>
      <c r="F397" s="46"/>
    </row>
    <row r="398" spans="1:6" x14ac:dyDescent="0.25">
      <c r="A398" s="44" t="str">
        <f t="shared" si="8"/>
        <v>PALEO GUILLERMO</v>
      </c>
      <c r="B398" s="44" t="s">
        <v>917</v>
      </c>
      <c r="C398" s="44" t="s">
        <v>811</v>
      </c>
      <c r="D398" s="45">
        <v>3159</v>
      </c>
      <c r="E398" s="51" t="s">
        <v>1438</v>
      </c>
      <c r="F398" s="46"/>
    </row>
    <row r="399" spans="1:6" x14ac:dyDescent="0.25">
      <c r="A399" s="44" t="str">
        <f t="shared" si="8"/>
        <v>PAOLINA OSCAR</v>
      </c>
      <c r="B399" s="46" t="s">
        <v>918</v>
      </c>
      <c r="C399" s="46" t="s">
        <v>664</v>
      </c>
      <c r="D399" s="47">
        <v>618</v>
      </c>
      <c r="E399" s="48" t="s">
        <v>1439</v>
      </c>
      <c r="F399" s="46"/>
    </row>
    <row r="400" spans="1:6" x14ac:dyDescent="0.25">
      <c r="A400" s="44" t="str">
        <f t="shared" si="8"/>
        <v>PAPA DIEGO</v>
      </c>
      <c r="B400" s="44" t="s">
        <v>919</v>
      </c>
      <c r="C400" s="44" t="s">
        <v>667</v>
      </c>
      <c r="D400" s="45">
        <v>3167</v>
      </c>
      <c r="E400" s="51" t="s">
        <v>1440</v>
      </c>
      <c r="F400" s="46"/>
    </row>
    <row r="401" spans="1:6" x14ac:dyDescent="0.25">
      <c r="A401" s="44" t="str">
        <f t="shared" si="8"/>
        <v>PAPA ROBERTO</v>
      </c>
      <c r="B401" s="46" t="s">
        <v>919</v>
      </c>
      <c r="C401" s="46" t="s">
        <v>622</v>
      </c>
      <c r="D401" s="47">
        <v>799</v>
      </c>
      <c r="E401" s="48" t="s">
        <v>1441</v>
      </c>
      <c r="F401" s="46"/>
    </row>
    <row r="402" spans="1:6" x14ac:dyDescent="0.25">
      <c r="A402" s="44" t="str">
        <f t="shared" si="8"/>
        <v>PAREDES REGINO</v>
      </c>
      <c r="B402" s="46" t="s">
        <v>920</v>
      </c>
      <c r="C402" s="46" t="s">
        <v>921</v>
      </c>
      <c r="D402" s="50">
        <v>2845</v>
      </c>
      <c r="E402" s="48" t="s">
        <v>1442</v>
      </c>
      <c r="F402" s="46"/>
    </row>
    <row r="403" spans="1:6" x14ac:dyDescent="0.25">
      <c r="A403" s="63" t="str">
        <f t="shared" si="8"/>
        <v>PAREDES VIRGILIO</v>
      </c>
      <c r="B403" s="64" t="s">
        <v>920</v>
      </c>
      <c r="C403" s="64" t="s">
        <v>1591</v>
      </c>
      <c r="D403" s="65">
        <v>3259</v>
      </c>
      <c r="E403" s="66">
        <v>94779693</v>
      </c>
      <c r="F403" s="64" t="s">
        <v>75</v>
      </c>
    </row>
    <row r="404" spans="1:6" x14ac:dyDescent="0.25">
      <c r="A404" s="44" t="str">
        <f t="shared" si="8"/>
        <v>PASCUAL CARLOS</v>
      </c>
      <c r="B404" s="46" t="s">
        <v>922</v>
      </c>
      <c r="C404" s="46" t="s">
        <v>618</v>
      </c>
      <c r="D404" s="47">
        <v>852</v>
      </c>
      <c r="E404" s="48" t="s">
        <v>1443</v>
      </c>
      <c r="F404" s="46"/>
    </row>
    <row r="405" spans="1:6" x14ac:dyDescent="0.25">
      <c r="A405" s="44" t="str">
        <f t="shared" si="8"/>
        <v>PAZ CLAUDIO</v>
      </c>
      <c r="B405" s="46" t="s">
        <v>923</v>
      </c>
      <c r="C405" s="46" t="s">
        <v>656</v>
      </c>
      <c r="D405" s="47">
        <v>1635</v>
      </c>
      <c r="E405" s="48" t="s">
        <v>1444</v>
      </c>
      <c r="F405" s="46"/>
    </row>
    <row r="406" spans="1:6" x14ac:dyDescent="0.25">
      <c r="A406" s="44" t="str">
        <f t="shared" si="8"/>
        <v>PEDROZO RICARDO DANIEL</v>
      </c>
      <c r="B406" s="46" t="s">
        <v>924</v>
      </c>
      <c r="C406" s="46" t="s">
        <v>1069</v>
      </c>
      <c r="D406" s="47">
        <v>1094</v>
      </c>
      <c r="E406" s="48" t="s">
        <v>1445</v>
      </c>
      <c r="F406" s="46"/>
    </row>
    <row r="407" spans="1:6" x14ac:dyDescent="0.25">
      <c r="A407" s="44" t="str">
        <f t="shared" si="8"/>
        <v>PENILLAS JUAN</v>
      </c>
      <c r="B407" s="46" t="s">
        <v>925</v>
      </c>
      <c r="C407" s="46" t="s">
        <v>608</v>
      </c>
      <c r="D407" s="47">
        <v>1591</v>
      </c>
      <c r="E407" s="48" t="s">
        <v>1446</v>
      </c>
      <c r="F407" s="46"/>
    </row>
    <row r="408" spans="1:6" x14ac:dyDescent="0.25">
      <c r="A408" s="44" t="str">
        <f t="shared" si="8"/>
        <v>PERALTA FABIO</v>
      </c>
      <c r="B408" s="44" t="s">
        <v>926</v>
      </c>
      <c r="C408" s="44" t="s">
        <v>776</v>
      </c>
      <c r="D408" s="45">
        <v>3173</v>
      </c>
      <c r="E408" s="51" t="s">
        <v>1447</v>
      </c>
      <c r="F408" s="46"/>
    </row>
    <row r="409" spans="1:6" x14ac:dyDescent="0.25">
      <c r="A409" s="44" t="str">
        <f t="shared" si="8"/>
        <v>PERALTA RICARDO</v>
      </c>
      <c r="B409" s="46" t="s">
        <v>926</v>
      </c>
      <c r="C409" s="46" t="s">
        <v>611</v>
      </c>
      <c r="D409" s="47">
        <v>1118</v>
      </c>
      <c r="E409" s="48" t="s">
        <v>1448</v>
      </c>
      <c r="F409" s="46"/>
    </row>
    <row r="410" spans="1:6" x14ac:dyDescent="0.25">
      <c r="A410" s="44" t="str">
        <f t="shared" ref="A410:A473" si="9">CONCATENATE(B410," ",C410)</f>
        <v>PERELLO ALBERTO</v>
      </c>
      <c r="B410" s="46" t="s">
        <v>927</v>
      </c>
      <c r="C410" s="46" t="s">
        <v>670</v>
      </c>
      <c r="D410" s="47">
        <v>2147</v>
      </c>
      <c r="E410" s="48" t="s">
        <v>1449</v>
      </c>
      <c r="F410" s="46"/>
    </row>
    <row r="411" spans="1:6" x14ac:dyDescent="0.25">
      <c r="A411" s="44" t="str">
        <f t="shared" si="9"/>
        <v>PEREZ DANIEL ALEJANDRO</v>
      </c>
      <c r="B411" s="46" t="s">
        <v>928</v>
      </c>
      <c r="C411" s="46" t="s">
        <v>1070</v>
      </c>
      <c r="D411" s="47">
        <v>1440</v>
      </c>
      <c r="E411" s="48" t="s">
        <v>1450</v>
      </c>
      <c r="F411" s="46"/>
    </row>
    <row r="412" spans="1:6" x14ac:dyDescent="0.25">
      <c r="A412" s="44" t="str">
        <f t="shared" si="9"/>
        <v>PEREZ DE BARRADAS ROBERTO</v>
      </c>
      <c r="B412" s="44" t="s">
        <v>1071</v>
      </c>
      <c r="C412" s="44" t="s">
        <v>622</v>
      </c>
      <c r="D412" s="45">
        <v>3141</v>
      </c>
      <c r="E412" s="51" t="s">
        <v>1451</v>
      </c>
      <c r="F412" s="46"/>
    </row>
    <row r="413" spans="1:6" x14ac:dyDescent="0.25">
      <c r="A413" s="44" t="str">
        <f t="shared" si="9"/>
        <v>PEREZ IGNACIO</v>
      </c>
      <c r="B413" s="1" t="s">
        <v>928</v>
      </c>
      <c r="C413" s="1" t="s">
        <v>744</v>
      </c>
      <c r="D413" s="41">
        <v>3206</v>
      </c>
      <c r="E413" s="31" t="s">
        <v>1452</v>
      </c>
      <c r="F413" s="1"/>
    </row>
    <row r="414" spans="1:6" x14ac:dyDescent="0.25">
      <c r="A414" s="44" t="str">
        <f t="shared" si="9"/>
        <v>PEREZ JULIO</v>
      </c>
      <c r="B414" s="46" t="s">
        <v>928</v>
      </c>
      <c r="C414" s="46" t="s">
        <v>728</v>
      </c>
      <c r="D414" s="47">
        <v>1050</v>
      </c>
      <c r="E414" s="48" t="s">
        <v>1453</v>
      </c>
      <c r="F414" s="46"/>
    </row>
    <row r="415" spans="1:6" x14ac:dyDescent="0.25">
      <c r="A415" s="44" t="str">
        <f t="shared" si="9"/>
        <v>PEREZ MIGUEL ANGEL</v>
      </c>
      <c r="B415" s="46" t="s">
        <v>928</v>
      </c>
      <c r="C415" s="46" t="s">
        <v>1053</v>
      </c>
      <c r="D415" s="47">
        <v>1468</v>
      </c>
      <c r="E415" s="48" t="s">
        <v>1454</v>
      </c>
      <c r="F415" s="46"/>
    </row>
    <row r="416" spans="1:6" x14ac:dyDescent="0.25">
      <c r="A416" s="44" t="str">
        <f t="shared" si="9"/>
        <v>PESCIA JUAN</v>
      </c>
      <c r="B416" s="46" t="s">
        <v>929</v>
      </c>
      <c r="C416" s="46" t="s">
        <v>608</v>
      </c>
      <c r="D416" s="47">
        <v>2152</v>
      </c>
      <c r="E416" s="48" t="s">
        <v>1455</v>
      </c>
      <c r="F416" s="46"/>
    </row>
    <row r="417" spans="1:6" x14ac:dyDescent="0.25">
      <c r="A417" s="44" t="str">
        <f t="shared" si="9"/>
        <v>PICCHINENNA MAURICIO</v>
      </c>
      <c r="B417" s="46" t="s">
        <v>930</v>
      </c>
      <c r="C417" s="46" t="s">
        <v>817</v>
      </c>
      <c r="D417" s="47">
        <v>1473</v>
      </c>
      <c r="E417" s="48" t="s">
        <v>1456</v>
      </c>
      <c r="F417" s="46"/>
    </row>
    <row r="418" spans="1:6" x14ac:dyDescent="0.25">
      <c r="A418" s="44" t="str">
        <f t="shared" si="9"/>
        <v>PICCON GUSTAVO</v>
      </c>
      <c r="B418" s="46" t="s">
        <v>931</v>
      </c>
      <c r="C418" s="46" t="s">
        <v>647</v>
      </c>
      <c r="D418" s="47">
        <v>2295</v>
      </c>
      <c r="E418" s="48" t="s">
        <v>1457</v>
      </c>
      <c r="F418" s="46"/>
    </row>
    <row r="419" spans="1:6" x14ac:dyDescent="0.25">
      <c r="A419" s="44" t="str">
        <f t="shared" si="9"/>
        <v>PIETROPAOLO ANTONIO</v>
      </c>
      <c r="B419" s="44" t="s">
        <v>932</v>
      </c>
      <c r="C419" s="44" t="s">
        <v>614</v>
      </c>
      <c r="D419" s="45">
        <v>3171</v>
      </c>
      <c r="E419" s="51" t="s">
        <v>1458</v>
      </c>
      <c r="F419" s="46"/>
    </row>
    <row r="420" spans="1:6" x14ac:dyDescent="0.25">
      <c r="A420" s="44" t="str">
        <f t="shared" si="9"/>
        <v>PIÑEYRO LUIS</v>
      </c>
      <c r="B420" s="46" t="s">
        <v>933</v>
      </c>
      <c r="C420" s="46" t="s">
        <v>634</v>
      </c>
      <c r="D420" s="47">
        <v>2201</v>
      </c>
      <c r="E420" s="48" t="s">
        <v>1459</v>
      </c>
      <c r="F420" s="46"/>
    </row>
    <row r="421" spans="1:6" x14ac:dyDescent="0.25">
      <c r="A421" s="44" t="str">
        <f t="shared" si="9"/>
        <v>PIPPOLO JORGE</v>
      </c>
      <c r="B421" s="46" t="s">
        <v>934</v>
      </c>
      <c r="C421" s="46" t="s">
        <v>626</v>
      </c>
      <c r="D421" s="47">
        <v>2049</v>
      </c>
      <c r="E421" s="48" t="s">
        <v>1460</v>
      </c>
      <c r="F421" s="46"/>
    </row>
    <row r="422" spans="1:6" x14ac:dyDescent="0.25">
      <c r="A422" s="44" t="str">
        <f t="shared" si="9"/>
        <v>PIQUET DIEGO</v>
      </c>
      <c r="B422" s="46" t="s">
        <v>935</v>
      </c>
      <c r="C422" s="46" t="s">
        <v>667</v>
      </c>
      <c r="D422" s="47">
        <v>2325</v>
      </c>
      <c r="E422" s="48" t="s">
        <v>1461</v>
      </c>
      <c r="F422" s="46"/>
    </row>
    <row r="423" spans="1:6" x14ac:dyDescent="0.25">
      <c r="A423" s="44" t="str">
        <f t="shared" si="9"/>
        <v>PLAZA MARIO</v>
      </c>
      <c r="B423" s="46" t="s">
        <v>936</v>
      </c>
      <c r="C423" s="46" t="s">
        <v>713</v>
      </c>
      <c r="D423" s="47">
        <v>1828</v>
      </c>
      <c r="E423" s="48" t="s">
        <v>1462</v>
      </c>
      <c r="F423" s="46"/>
    </row>
    <row r="424" spans="1:6" x14ac:dyDescent="0.25">
      <c r="A424" s="44" t="str">
        <f t="shared" si="9"/>
        <v>PLENCOVICH PEDRO</v>
      </c>
      <c r="B424" s="46" t="s">
        <v>937</v>
      </c>
      <c r="C424" s="46" t="s">
        <v>621</v>
      </c>
      <c r="D424" s="47">
        <v>2372</v>
      </c>
      <c r="E424" s="48" t="s">
        <v>1463</v>
      </c>
      <c r="F424" s="46"/>
    </row>
    <row r="425" spans="1:6" x14ac:dyDescent="0.25">
      <c r="A425" s="44" t="str">
        <f t="shared" si="9"/>
        <v>PONCE RAUL</v>
      </c>
      <c r="B425" s="46" t="s">
        <v>938</v>
      </c>
      <c r="C425" s="46" t="s">
        <v>705</v>
      </c>
      <c r="D425" s="47">
        <v>1815</v>
      </c>
      <c r="E425" s="48" t="s">
        <v>1464</v>
      </c>
      <c r="F425" s="46"/>
    </row>
    <row r="426" spans="1:6" x14ac:dyDescent="0.25">
      <c r="A426" s="63" t="str">
        <f t="shared" si="9"/>
        <v>PONTE WALTER</v>
      </c>
      <c r="B426" s="64" t="s">
        <v>1585</v>
      </c>
      <c r="C426" s="64" t="s">
        <v>690</v>
      </c>
      <c r="D426" s="65">
        <v>3221</v>
      </c>
      <c r="E426" s="66">
        <v>30278835</v>
      </c>
      <c r="F426" s="64" t="s">
        <v>75</v>
      </c>
    </row>
    <row r="427" spans="1:6" x14ac:dyDescent="0.25">
      <c r="A427" s="44" t="str">
        <f t="shared" si="9"/>
        <v>PORTILLO FERNANDO</v>
      </c>
      <c r="B427" s="46" t="s">
        <v>939</v>
      </c>
      <c r="C427" s="46" t="s">
        <v>745</v>
      </c>
      <c r="D427" s="47">
        <v>404</v>
      </c>
      <c r="E427" s="48" t="s">
        <v>1465</v>
      </c>
      <c r="F427" s="46"/>
    </row>
    <row r="428" spans="1:6" x14ac:dyDescent="0.25">
      <c r="A428" s="63" t="str">
        <f t="shared" si="9"/>
        <v>PORTILLO HELMES ISMAEL</v>
      </c>
      <c r="B428" s="64" t="s">
        <v>939</v>
      </c>
      <c r="C428" s="64" t="s">
        <v>1614</v>
      </c>
      <c r="D428" s="65">
        <v>3349</v>
      </c>
      <c r="E428" s="66">
        <v>92636431</v>
      </c>
      <c r="F428" s="64" t="s">
        <v>75</v>
      </c>
    </row>
    <row r="429" spans="1:6" x14ac:dyDescent="0.25">
      <c r="A429" s="44" t="str">
        <f t="shared" si="9"/>
        <v>PRIETO LUIS</v>
      </c>
      <c r="B429" s="46" t="s">
        <v>940</v>
      </c>
      <c r="C429" s="46" t="s">
        <v>634</v>
      </c>
      <c r="D429" s="47">
        <v>1119</v>
      </c>
      <c r="E429" s="48" t="s">
        <v>1466</v>
      </c>
      <c r="F429" s="46"/>
    </row>
    <row r="430" spans="1:6" x14ac:dyDescent="0.25">
      <c r="A430" s="44" t="str">
        <f t="shared" si="9"/>
        <v>PROSERPI JOSE</v>
      </c>
      <c r="B430" s="46" t="s">
        <v>941</v>
      </c>
      <c r="C430" s="46" t="s">
        <v>645</v>
      </c>
      <c r="D430" s="47">
        <v>1555</v>
      </c>
      <c r="E430" s="48" t="s">
        <v>1467</v>
      </c>
      <c r="F430" s="46"/>
    </row>
    <row r="431" spans="1:6" x14ac:dyDescent="0.25">
      <c r="A431" s="63" t="str">
        <f t="shared" si="9"/>
        <v>QUINTANA DIEGO</v>
      </c>
      <c r="B431" s="64" t="s">
        <v>1602</v>
      </c>
      <c r="C431" s="64" t="s">
        <v>667</v>
      </c>
      <c r="D431" s="65">
        <v>3307</v>
      </c>
      <c r="E431" s="66">
        <v>28181415</v>
      </c>
      <c r="F431" s="64" t="s">
        <v>75</v>
      </c>
    </row>
    <row r="432" spans="1:6" x14ac:dyDescent="0.25">
      <c r="A432" s="44" t="str">
        <f t="shared" si="9"/>
        <v>QUIROGA SERGIO</v>
      </c>
      <c r="B432" s="46" t="s">
        <v>942</v>
      </c>
      <c r="C432" s="46" t="s">
        <v>623</v>
      </c>
      <c r="D432" s="47">
        <v>2553</v>
      </c>
      <c r="E432" s="48" t="s">
        <v>1468</v>
      </c>
      <c r="F432" s="46"/>
    </row>
    <row r="433" spans="1:6" x14ac:dyDescent="0.25">
      <c r="A433" s="44" t="str">
        <f t="shared" si="9"/>
        <v>RAMIREZ DANIEL</v>
      </c>
      <c r="B433" s="46" t="s">
        <v>943</v>
      </c>
      <c r="C433" s="46" t="s">
        <v>625</v>
      </c>
      <c r="D433" s="47">
        <v>3142</v>
      </c>
      <c r="E433" s="48" t="s">
        <v>1469</v>
      </c>
      <c r="F433" s="46"/>
    </row>
    <row r="434" spans="1:6" x14ac:dyDescent="0.25">
      <c r="A434" s="44" t="str">
        <f t="shared" si="9"/>
        <v>RAMIREZ JUAN</v>
      </c>
      <c r="B434" s="46" t="s">
        <v>943</v>
      </c>
      <c r="C434" s="46" t="s">
        <v>608</v>
      </c>
      <c r="D434" s="47">
        <v>1131</v>
      </c>
      <c r="E434" s="48" t="s">
        <v>1470</v>
      </c>
      <c r="F434" s="46"/>
    </row>
    <row r="435" spans="1:6" x14ac:dyDescent="0.25">
      <c r="A435" s="44" t="str">
        <f t="shared" si="9"/>
        <v>RAMIREZ MIGUEL</v>
      </c>
      <c r="B435" s="46" t="s">
        <v>943</v>
      </c>
      <c r="C435" s="46" t="s">
        <v>688</v>
      </c>
      <c r="D435" s="47">
        <v>1685</v>
      </c>
      <c r="E435" s="48" t="s">
        <v>1471</v>
      </c>
      <c r="F435" s="46"/>
    </row>
    <row r="436" spans="1:6" x14ac:dyDescent="0.25">
      <c r="A436" s="44" t="str">
        <f t="shared" si="9"/>
        <v>RAMOS JOSE</v>
      </c>
      <c r="B436" s="46" t="s">
        <v>944</v>
      </c>
      <c r="C436" s="46" t="s">
        <v>645</v>
      </c>
      <c r="D436" s="47">
        <v>1595</v>
      </c>
      <c r="E436" s="48" t="s">
        <v>1472</v>
      </c>
      <c r="F436" s="46"/>
    </row>
    <row r="437" spans="1:6" x14ac:dyDescent="0.25">
      <c r="A437" s="44" t="str">
        <f t="shared" si="9"/>
        <v>REINA CRISTIAN</v>
      </c>
      <c r="B437" s="46" t="s">
        <v>945</v>
      </c>
      <c r="C437" s="46" t="s">
        <v>615</v>
      </c>
      <c r="D437" s="47">
        <v>2987</v>
      </c>
      <c r="E437" s="48" t="s">
        <v>1473</v>
      </c>
      <c r="F437" s="46"/>
    </row>
    <row r="438" spans="1:6" x14ac:dyDescent="0.25">
      <c r="A438" s="44" t="str">
        <f t="shared" si="9"/>
        <v>REINECK ALEJANDRO</v>
      </c>
      <c r="B438" s="46" t="s">
        <v>946</v>
      </c>
      <c r="C438" s="46" t="s">
        <v>639</v>
      </c>
      <c r="D438" s="50">
        <v>2853</v>
      </c>
      <c r="E438" s="48" t="s">
        <v>1474</v>
      </c>
      <c r="F438" s="46"/>
    </row>
    <row r="439" spans="1:6" x14ac:dyDescent="0.25">
      <c r="A439" s="44" t="str">
        <f t="shared" si="9"/>
        <v>RETAMAR JOSE</v>
      </c>
      <c r="B439" s="44" t="s">
        <v>947</v>
      </c>
      <c r="C439" s="44" t="s">
        <v>645</v>
      </c>
      <c r="D439" s="45">
        <v>3181</v>
      </c>
      <c r="E439" s="51" t="s">
        <v>1475</v>
      </c>
      <c r="F439" s="46"/>
    </row>
    <row r="440" spans="1:6" x14ac:dyDescent="0.25">
      <c r="A440" s="44" t="str">
        <f t="shared" si="9"/>
        <v>RETAMOZO LUIS</v>
      </c>
      <c r="B440" s="46" t="s">
        <v>948</v>
      </c>
      <c r="C440" s="46" t="s">
        <v>634</v>
      </c>
      <c r="D440" s="47">
        <v>1450</v>
      </c>
      <c r="E440" s="48" t="s">
        <v>1476</v>
      </c>
      <c r="F440" s="46"/>
    </row>
    <row r="441" spans="1:6" x14ac:dyDescent="0.25">
      <c r="A441" s="44" t="str">
        <f t="shared" si="9"/>
        <v>REY NESTOR</v>
      </c>
      <c r="B441" s="46" t="s">
        <v>949</v>
      </c>
      <c r="C441" s="46" t="s">
        <v>650</v>
      </c>
      <c r="D441" s="47">
        <v>923</v>
      </c>
      <c r="E441" s="48" t="s">
        <v>1477</v>
      </c>
      <c r="F441" s="46"/>
    </row>
    <row r="442" spans="1:6" x14ac:dyDescent="0.25">
      <c r="A442" s="44" t="str">
        <f t="shared" si="9"/>
        <v>RICO JOSE</v>
      </c>
      <c r="B442" s="46" t="s">
        <v>950</v>
      </c>
      <c r="C442" s="46" t="s">
        <v>645</v>
      </c>
      <c r="D442" s="47">
        <v>1204</v>
      </c>
      <c r="E442" s="48" t="s">
        <v>1478</v>
      </c>
      <c r="F442" s="46"/>
    </row>
    <row r="443" spans="1:6" x14ac:dyDescent="0.25">
      <c r="A443" s="44" t="str">
        <f t="shared" si="9"/>
        <v>RIERA JULIO</v>
      </c>
      <c r="B443" s="46" t="s">
        <v>951</v>
      </c>
      <c r="C443" s="46" t="s">
        <v>728</v>
      </c>
      <c r="D443" s="47">
        <v>1296</v>
      </c>
      <c r="E443" s="48" t="s">
        <v>1479</v>
      </c>
      <c r="F443" s="46"/>
    </row>
    <row r="444" spans="1:6" x14ac:dyDescent="0.25">
      <c r="A444" s="44" t="str">
        <f t="shared" si="9"/>
        <v>RIOS FABIAN</v>
      </c>
      <c r="B444" s="44" t="s">
        <v>374</v>
      </c>
      <c r="C444" s="44" t="s">
        <v>648</v>
      </c>
      <c r="D444" s="45">
        <v>3160</v>
      </c>
      <c r="E444" s="51" t="s">
        <v>1480</v>
      </c>
      <c r="F444" s="46"/>
    </row>
    <row r="445" spans="1:6" x14ac:dyDescent="0.25">
      <c r="A445" s="44" t="str">
        <f t="shared" si="9"/>
        <v>RIOS GONZALEZ FRANCISCO</v>
      </c>
      <c r="B445" s="46" t="s">
        <v>1072</v>
      </c>
      <c r="C445" s="46" t="s">
        <v>858</v>
      </c>
      <c r="D445" s="47">
        <v>1149</v>
      </c>
      <c r="E445" s="48" t="s">
        <v>1481</v>
      </c>
      <c r="F445" s="46"/>
    </row>
    <row r="446" spans="1:6" x14ac:dyDescent="0.25">
      <c r="A446" s="44" t="str">
        <f t="shared" si="9"/>
        <v>RIOS JORGE</v>
      </c>
      <c r="B446" s="46" t="s">
        <v>374</v>
      </c>
      <c r="C446" s="46" t="s">
        <v>626</v>
      </c>
      <c r="D446" s="47">
        <v>2518</v>
      </c>
      <c r="E446" s="48" t="s">
        <v>1482</v>
      </c>
      <c r="F446" s="46"/>
    </row>
    <row r="447" spans="1:6" x14ac:dyDescent="0.25">
      <c r="A447" s="44" t="str">
        <f t="shared" si="9"/>
        <v>RIOS LUIS</v>
      </c>
      <c r="B447" s="46" t="s">
        <v>374</v>
      </c>
      <c r="C447" s="46" t="s">
        <v>634</v>
      </c>
      <c r="D447" s="50">
        <v>2686</v>
      </c>
      <c r="E447" s="48" t="s">
        <v>1483</v>
      </c>
      <c r="F447" s="46"/>
    </row>
    <row r="448" spans="1:6" x14ac:dyDescent="0.25">
      <c r="A448" s="44" t="str">
        <f t="shared" si="9"/>
        <v>RIOS MIGUEL</v>
      </c>
      <c r="B448" s="46" t="s">
        <v>374</v>
      </c>
      <c r="C448" s="46" t="s">
        <v>688</v>
      </c>
      <c r="D448" s="47">
        <v>1418</v>
      </c>
      <c r="E448" s="48" t="s">
        <v>1484</v>
      </c>
      <c r="F448" s="46"/>
    </row>
    <row r="449" spans="1:6" x14ac:dyDescent="0.25">
      <c r="A449" s="44" t="str">
        <f t="shared" si="9"/>
        <v>RIOS SERGIO</v>
      </c>
      <c r="B449" s="46" t="s">
        <v>374</v>
      </c>
      <c r="C449" s="46" t="s">
        <v>623</v>
      </c>
      <c r="D449" s="47">
        <v>1051</v>
      </c>
      <c r="E449" s="48" t="s">
        <v>1485</v>
      </c>
      <c r="F449" s="46"/>
    </row>
    <row r="450" spans="1:6" x14ac:dyDescent="0.25">
      <c r="A450" s="44" t="str">
        <f t="shared" si="9"/>
        <v>RIVAS FERNANDO</v>
      </c>
      <c r="B450" s="46" t="s">
        <v>952</v>
      </c>
      <c r="C450" s="46" t="s">
        <v>745</v>
      </c>
      <c r="D450" s="47">
        <v>3092</v>
      </c>
      <c r="E450" s="48" t="s">
        <v>1486</v>
      </c>
      <c r="F450" s="46"/>
    </row>
    <row r="451" spans="1:6" x14ac:dyDescent="0.25">
      <c r="A451" s="44" t="str">
        <f t="shared" si="9"/>
        <v>RIVAS MARIO</v>
      </c>
      <c r="B451" s="46" t="s">
        <v>952</v>
      </c>
      <c r="C451" s="46" t="s">
        <v>713</v>
      </c>
      <c r="D451" s="47">
        <v>847</v>
      </c>
      <c r="E451" s="48" t="s">
        <v>1487</v>
      </c>
      <c r="F451" s="46"/>
    </row>
    <row r="452" spans="1:6" x14ac:dyDescent="0.25">
      <c r="A452" s="44" t="str">
        <f t="shared" si="9"/>
        <v>RIVEROS JUAN</v>
      </c>
      <c r="B452" s="46" t="s">
        <v>953</v>
      </c>
      <c r="C452" s="46" t="s">
        <v>608</v>
      </c>
      <c r="D452" s="47">
        <v>2613</v>
      </c>
      <c r="E452" s="48" t="s">
        <v>1488</v>
      </c>
      <c r="F452" s="46"/>
    </row>
    <row r="453" spans="1:6" x14ac:dyDescent="0.25">
      <c r="A453" s="44" t="str">
        <f t="shared" si="9"/>
        <v>RODRIGUEZ ALEJANDRO</v>
      </c>
      <c r="B453" s="46" t="s">
        <v>954</v>
      </c>
      <c r="C453" s="46" t="s">
        <v>639</v>
      </c>
      <c r="D453" s="5">
        <v>2959</v>
      </c>
      <c r="E453" s="15" t="s">
        <v>1489</v>
      </c>
      <c r="F453" t="s">
        <v>75</v>
      </c>
    </row>
    <row r="454" spans="1:6" x14ac:dyDescent="0.25">
      <c r="A454" s="44" t="str">
        <f t="shared" si="9"/>
        <v>RODRIGUEZ AMABLE</v>
      </c>
      <c r="B454" s="46" t="s">
        <v>954</v>
      </c>
      <c r="C454" s="46" t="s">
        <v>955</v>
      </c>
      <c r="D454" s="47">
        <v>1540</v>
      </c>
      <c r="E454" s="48" t="s">
        <v>1490</v>
      </c>
      <c r="F454" s="46"/>
    </row>
    <row r="455" spans="1:6" x14ac:dyDescent="0.25">
      <c r="A455" s="44" t="str">
        <f t="shared" si="9"/>
        <v>RODRIGUEZ CARLOS MANUEL</v>
      </c>
      <c r="B455" s="44" t="s">
        <v>954</v>
      </c>
      <c r="C455" s="44" t="s">
        <v>1073</v>
      </c>
      <c r="D455" s="45">
        <v>3154</v>
      </c>
      <c r="E455" s="51" t="s">
        <v>1491</v>
      </c>
      <c r="F455" s="46"/>
    </row>
    <row r="456" spans="1:6" x14ac:dyDescent="0.25">
      <c r="A456" s="44" t="str">
        <f t="shared" si="9"/>
        <v>RODRIGUEZ DANIEL</v>
      </c>
      <c r="B456" s="46" t="s">
        <v>954</v>
      </c>
      <c r="C456" s="46" t="s">
        <v>625</v>
      </c>
      <c r="D456" s="47">
        <v>884</v>
      </c>
      <c r="E456" s="48" t="s">
        <v>1492</v>
      </c>
      <c r="F456" s="46"/>
    </row>
    <row r="457" spans="1:6" x14ac:dyDescent="0.25">
      <c r="A457" s="63" t="str">
        <f t="shared" si="9"/>
        <v>RODRIGUEZ GUSTAVO</v>
      </c>
      <c r="B457" s="64" t="s">
        <v>954</v>
      </c>
      <c r="C457" s="64" t="s">
        <v>647</v>
      </c>
      <c r="D457" s="65">
        <v>3348</v>
      </c>
      <c r="E457" s="66">
        <v>27928889</v>
      </c>
      <c r="F457" s="64" t="s">
        <v>75</v>
      </c>
    </row>
    <row r="458" spans="1:6" x14ac:dyDescent="0.25">
      <c r="A458" s="44" t="str">
        <f t="shared" si="9"/>
        <v>RODRIGUEZ JUAN</v>
      </c>
      <c r="B458" s="46" t="s">
        <v>954</v>
      </c>
      <c r="C458" s="46" t="s">
        <v>608</v>
      </c>
      <c r="D458" s="47">
        <v>2142</v>
      </c>
      <c r="E458" s="48" t="s">
        <v>1493</v>
      </c>
      <c r="F458" s="46"/>
    </row>
    <row r="459" spans="1:6" x14ac:dyDescent="0.25">
      <c r="A459" s="44" t="str">
        <f t="shared" si="9"/>
        <v>RODRIGUEZ MARCELO</v>
      </c>
      <c r="B459" s="44" t="s">
        <v>954</v>
      </c>
      <c r="C459" s="44" t="s">
        <v>652</v>
      </c>
      <c r="D459" s="45">
        <v>3164</v>
      </c>
      <c r="E459" s="51" t="s">
        <v>1494</v>
      </c>
      <c r="F459" s="46"/>
    </row>
    <row r="460" spans="1:6" x14ac:dyDescent="0.25">
      <c r="A460" s="44" t="str">
        <f t="shared" si="9"/>
        <v>RODRIGUEZ MARIANO</v>
      </c>
      <c r="B460" s="46" t="s">
        <v>954</v>
      </c>
      <c r="C460" s="46" t="s">
        <v>666</v>
      </c>
      <c r="D460" s="47">
        <v>2697</v>
      </c>
      <c r="E460" s="48" t="s">
        <v>1495</v>
      </c>
      <c r="F460" s="46"/>
    </row>
    <row r="461" spans="1:6" x14ac:dyDescent="0.25">
      <c r="A461" s="44" t="str">
        <f t="shared" si="9"/>
        <v>RODRIGUEZ PEDRO</v>
      </c>
      <c r="B461" s="46" t="s">
        <v>954</v>
      </c>
      <c r="C461" s="46" t="s">
        <v>621</v>
      </c>
      <c r="D461" s="47">
        <v>1470</v>
      </c>
      <c r="E461" s="48" t="s">
        <v>1496</v>
      </c>
      <c r="F461" s="46"/>
    </row>
    <row r="462" spans="1:6" x14ac:dyDescent="0.25">
      <c r="A462" s="44" t="str">
        <f t="shared" si="9"/>
        <v>ROLDAN GUSTAVO</v>
      </c>
      <c r="B462" s="46" t="s">
        <v>956</v>
      </c>
      <c r="C462" s="46" t="s">
        <v>647</v>
      </c>
      <c r="D462" s="47">
        <v>1660</v>
      </c>
      <c r="E462" s="48" t="s">
        <v>1497</v>
      </c>
      <c r="F462" s="46"/>
    </row>
    <row r="463" spans="1:6" x14ac:dyDescent="0.25">
      <c r="A463" s="44" t="str">
        <f t="shared" si="9"/>
        <v>ROLON SERGIO</v>
      </c>
      <c r="B463" s="46" t="s">
        <v>957</v>
      </c>
      <c r="C463" s="46" t="s">
        <v>623</v>
      </c>
      <c r="D463" s="50">
        <v>2876</v>
      </c>
      <c r="E463" s="48" t="s">
        <v>1498</v>
      </c>
      <c r="F463" s="46"/>
    </row>
    <row r="464" spans="1:6" x14ac:dyDescent="0.25">
      <c r="A464" s="44" t="str">
        <f t="shared" si="9"/>
        <v>ROMAN JOSE</v>
      </c>
      <c r="B464" s="46" t="s">
        <v>958</v>
      </c>
      <c r="C464" s="46" t="s">
        <v>645</v>
      </c>
      <c r="D464" s="47">
        <v>972</v>
      </c>
      <c r="E464" s="48" t="s">
        <v>1499</v>
      </c>
      <c r="F464" s="46"/>
    </row>
    <row r="465" spans="1:6" x14ac:dyDescent="0.25">
      <c r="A465" s="68" t="str">
        <f t="shared" si="9"/>
        <v>ROMERO  DANIEL</v>
      </c>
      <c r="B465" s="69" t="s">
        <v>959</v>
      </c>
      <c r="C465" s="69" t="s">
        <v>1643</v>
      </c>
      <c r="D465" s="70">
        <v>3360</v>
      </c>
      <c r="E465" s="71">
        <v>28266507</v>
      </c>
      <c r="F465" s="69" t="s">
        <v>75</v>
      </c>
    </row>
    <row r="466" spans="1:6" x14ac:dyDescent="0.25">
      <c r="A466" s="44" t="str">
        <f t="shared" si="9"/>
        <v>ROMERO DIEGO</v>
      </c>
      <c r="B466" s="46" t="s">
        <v>959</v>
      </c>
      <c r="C466" s="46" t="s">
        <v>667</v>
      </c>
      <c r="D466" s="47">
        <v>2948</v>
      </c>
      <c r="E466" s="48" t="s">
        <v>1500</v>
      </c>
      <c r="F466" s="46"/>
    </row>
    <row r="467" spans="1:6" x14ac:dyDescent="0.25">
      <c r="A467" s="44" t="str">
        <f t="shared" si="9"/>
        <v>ROMERO EMILIANO</v>
      </c>
      <c r="B467" s="46" t="s">
        <v>959</v>
      </c>
      <c r="C467" s="46" t="s">
        <v>960</v>
      </c>
      <c r="D467" s="50">
        <v>2839</v>
      </c>
      <c r="E467" s="48" t="s">
        <v>1501</v>
      </c>
      <c r="F467" s="46"/>
    </row>
    <row r="468" spans="1:6" x14ac:dyDescent="0.25">
      <c r="A468" s="44" t="str">
        <f t="shared" si="9"/>
        <v>ROMERO MIGUEL</v>
      </c>
      <c r="B468" s="46" t="s">
        <v>959</v>
      </c>
      <c r="C468" s="46" t="s">
        <v>688</v>
      </c>
      <c r="D468" s="47">
        <v>1727</v>
      </c>
      <c r="E468" s="48" t="s">
        <v>1502</v>
      </c>
      <c r="F468" s="46"/>
    </row>
    <row r="469" spans="1:6" x14ac:dyDescent="0.25">
      <c r="A469" s="44" t="str">
        <f t="shared" si="9"/>
        <v>RONZONI DANIEL</v>
      </c>
      <c r="B469" s="46" t="s">
        <v>961</v>
      </c>
      <c r="C469" s="46" t="s">
        <v>625</v>
      </c>
      <c r="D469" s="50">
        <v>2666</v>
      </c>
      <c r="E469" s="48" t="s">
        <v>1503</v>
      </c>
      <c r="F469" s="46"/>
    </row>
    <row r="470" spans="1:6" x14ac:dyDescent="0.25">
      <c r="A470" s="44" t="str">
        <f t="shared" si="9"/>
        <v>RUIZ CARLOS</v>
      </c>
      <c r="B470" s="44" t="s">
        <v>962</v>
      </c>
      <c r="C470" s="44" t="s">
        <v>618</v>
      </c>
      <c r="D470" s="45">
        <v>3157</v>
      </c>
      <c r="E470" s="51">
        <v>17636927</v>
      </c>
      <c r="F470" s="46"/>
    </row>
    <row r="471" spans="1:6" x14ac:dyDescent="0.25">
      <c r="A471" s="44" t="str">
        <f t="shared" si="9"/>
        <v>RUIZ DIAZ GABRIEL</v>
      </c>
      <c r="B471" s="1" t="s">
        <v>1074</v>
      </c>
      <c r="C471" s="1" t="s">
        <v>654</v>
      </c>
      <c r="D471" s="41">
        <v>3286</v>
      </c>
      <c r="E471" s="31" t="s">
        <v>1504</v>
      </c>
      <c r="F471" s="1"/>
    </row>
    <row r="472" spans="1:6" x14ac:dyDescent="0.25">
      <c r="A472" s="44" t="str">
        <f t="shared" si="9"/>
        <v>RUIZ DIAZ JORGE</v>
      </c>
      <c r="B472" s="46" t="s">
        <v>1074</v>
      </c>
      <c r="C472" s="46" t="s">
        <v>626</v>
      </c>
      <c r="D472" s="50">
        <v>2842</v>
      </c>
      <c r="E472" s="48" t="s">
        <v>1505</v>
      </c>
      <c r="F472" s="46"/>
    </row>
    <row r="473" spans="1:6" x14ac:dyDescent="0.25">
      <c r="A473" s="44" t="str">
        <f t="shared" si="9"/>
        <v>RUIZ DIEGO</v>
      </c>
      <c r="B473" s="46" t="s">
        <v>962</v>
      </c>
      <c r="C473" s="46" t="s">
        <v>667</v>
      </c>
      <c r="D473" s="47">
        <v>2151</v>
      </c>
      <c r="E473" s="48" t="s">
        <v>1506</v>
      </c>
      <c r="F473" s="46"/>
    </row>
    <row r="474" spans="1:6" x14ac:dyDescent="0.25">
      <c r="A474" s="44" t="str">
        <f t="shared" ref="A474:A537" si="10">CONCATENATE(B474," ",C474)</f>
        <v>RUIZ GABRIEL</v>
      </c>
      <c r="B474" s="46" t="s">
        <v>962</v>
      </c>
      <c r="C474" s="46" t="s">
        <v>654</v>
      </c>
      <c r="D474" s="47">
        <v>2465</v>
      </c>
      <c r="E474" s="48" t="s">
        <v>1507</v>
      </c>
      <c r="F474" s="46"/>
    </row>
    <row r="475" spans="1:6" x14ac:dyDescent="0.25">
      <c r="A475" s="68" t="str">
        <f t="shared" si="10"/>
        <v>RUSSO  ANDRES</v>
      </c>
      <c r="B475" s="69" t="s">
        <v>963</v>
      </c>
      <c r="C475" s="69" t="s">
        <v>1645</v>
      </c>
      <c r="D475" s="70">
        <v>3362</v>
      </c>
      <c r="E475" s="71">
        <v>24285153</v>
      </c>
      <c r="F475" s="69" t="s">
        <v>75</v>
      </c>
    </row>
    <row r="476" spans="1:6" x14ac:dyDescent="0.25">
      <c r="A476" s="44" t="str">
        <f t="shared" si="10"/>
        <v>RUSSO RAFAEL</v>
      </c>
      <c r="B476" s="46" t="s">
        <v>963</v>
      </c>
      <c r="C476" s="46" t="s">
        <v>831</v>
      </c>
      <c r="D476" s="47">
        <v>1580</v>
      </c>
      <c r="E476" s="48" t="s">
        <v>1508</v>
      </c>
      <c r="F476" s="46"/>
    </row>
    <row r="477" spans="1:6" x14ac:dyDescent="0.25">
      <c r="A477" s="44" t="str">
        <f t="shared" si="10"/>
        <v>SAGANIAS SANDRO</v>
      </c>
      <c r="B477" s="46" t="s">
        <v>964</v>
      </c>
      <c r="C477" s="46" t="s">
        <v>758</v>
      </c>
      <c r="D477" s="47">
        <v>835</v>
      </c>
      <c r="E477" s="48" t="s">
        <v>1509</v>
      </c>
      <c r="F477" s="46"/>
    </row>
    <row r="478" spans="1:6" x14ac:dyDescent="0.25">
      <c r="A478" s="44" t="str">
        <f t="shared" si="10"/>
        <v>SALINAS MORALES RAMON</v>
      </c>
      <c r="B478" s="46" t="s">
        <v>1075</v>
      </c>
      <c r="C478" s="46" t="s">
        <v>708</v>
      </c>
      <c r="D478" s="47">
        <v>2535</v>
      </c>
      <c r="E478" s="48" t="s">
        <v>1510</v>
      </c>
      <c r="F478" s="46"/>
    </row>
    <row r="479" spans="1:6" x14ac:dyDescent="0.25">
      <c r="A479" s="44" t="str">
        <f t="shared" si="10"/>
        <v>SALOMON JUAN</v>
      </c>
      <c r="B479" s="46" t="s">
        <v>965</v>
      </c>
      <c r="C479" s="46" t="s">
        <v>608</v>
      </c>
      <c r="D479" s="47">
        <v>2900</v>
      </c>
      <c r="E479" s="48" t="s">
        <v>1511</v>
      </c>
      <c r="F479" s="46"/>
    </row>
    <row r="480" spans="1:6" x14ac:dyDescent="0.25">
      <c r="A480" s="44" t="str">
        <f t="shared" si="10"/>
        <v>SALVATIERRA GASTON</v>
      </c>
      <c r="B480" s="46" t="s">
        <v>966</v>
      </c>
      <c r="C480" s="46" t="s">
        <v>680</v>
      </c>
      <c r="D480" s="47">
        <v>2044</v>
      </c>
      <c r="E480" s="48" t="s">
        <v>1512</v>
      </c>
      <c r="F480" s="46"/>
    </row>
    <row r="481" spans="1:6" x14ac:dyDescent="0.25">
      <c r="A481" s="44" t="str">
        <f t="shared" si="10"/>
        <v>SALVATIERRA HERNAN</v>
      </c>
      <c r="B481" s="46" t="s">
        <v>966</v>
      </c>
      <c r="C481" s="46" t="s">
        <v>794</v>
      </c>
      <c r="D481" s="47">
        <v>2782</v>
      </c>
      <c r="E481" s="48" t="s">
        <v>1513</v>
      </c>
      <c r="F481" s="46"/>
    </row>
    <row r="482" spans="1:6" x14ac:dyDescent="0.25">
      <c r="A482" s="44" t="str">
        <f t="shared" si="10"/>
        <v>SALVATIERRA VICTOR</v>
      </c>
      <c r="B482" s="46" t="s">
        <v>966</v>
      </c>
      <c r="C482" s="46" t="s">
        <v>619</v>
      </c>
      <c r="D482" s="47">
        <v>2527</v>
      </c>
      <c r="E482" s="48" t="s">
        <v>1514</v>
      </c>
      <c r="F482" s="46"/>
    </row>
    <row r="483" spans="1:6" x14ac:dyDescent="0.25">
      <c r="A483" s="44" t="str">
        <f t="shared" si="10"/>
        <v>SANABRIA HECTOR</v>
      </c>
      <c r="B483" s="46" t="s">
        <v>967</v>
      </c>
      <c r="C483" s="46" t="s">
        <v>640</v>
      </c>
      <c r="D483" s="47">
        <v>1682</v>
      </c>
      <c r="E483" s="48" t="s">
        <v>1515</v>
      </c>
      <c r="F483" s="46"/>
    </row>
    <row r="484" spans="1:6" x14ac:dyDescent="0.25">
      <c r="A484" s="68" t="str">
        <f t="shared" si="10"/>
        <v>SANCHEZ  LEONARDO</v>
      </c>
      <c r="B484" s="69" t="s">
        <v>1622</v>
      </c>
      <c r="C484" s="69" t="s">
        <v>1623</v>
      </c>
      <c r="D484" s="70">
        <v>3261</v>
      </c>
      <c r="E484" s="71">
        <v>31594733</v>
      </c>
      <c r="F484" s="69" t="s">
        <v>75</v>
      </c>
    </row>
    <row r="485" spans="1:6" x14ac:dyDescent="0.25">
      <c r="A485" s="44" t="str">
        <f t="shared" si="10"/>
        <v>SANDI RAMIREZ MARCELO</v>
      </c>
      <c r="B485" s="46" t="s">
        <v>1076</v>
      </c>
      <c r="C485" s="46" t="s">
        <v>652</v>
      </c>
      <c r="D485" s="47">
        <v>2468</v>
      </c>
      <c r="E485" s="48" t="s">
        <v>1516</v>
      </c>
      <c r="F485" s="46"/>
    </row>
    <row r="486" spans="1:6" x14ac:dyDescent="0.25">
      <c r="A486" s="63" t="str">
        <f t="shared" si="10"/>
        <v>SANDOVAL CESAR</v>
      </c>
      <c r="B486" s="64" t="s">
        <v>1613</v>
      </c>
      <c r="C486" s="64" t="s">
        <v>685</v>
      </c>
      <c r="D486" s="65">
        <v>3345</v>
      </c>
      <c r="E486" s="66">
        <v>27036976</v>
      </c>
      <c r="F486" s="64" t="s">
        <v>75</v>
      </c>
    </row>
    <row r="487" spans="1:6" x14ac:dyDescent="0.25">
      <c r="A487" s="44" t="str">
        <f t="shared" si="10"/>
        <v>SANTILLAN JOSE</v>
      </c>
      <c r="B487" s="46" t="s">
        <v>968</v>
      </c>
      <c r="C487" s="46" t="s">
        <v>645</v>
      </c>
      <c r="D487" s="47">
        <v>2114</v>
      </c>
      <c r="E487" s="48" t="s">
        <v>1517</v>
      </c>
      <c r="F487" s="46"/>
    </row>
    <row r="488" spans="1:6" x14ac:dyDescent="0.25">
      <c r="A488" s="44" t="str">
        <f t="shared" si="10"/>
        <v>SANZ GABRIEL</v>
      </c>
      <c r="B488" s="46" t="s">
        <v>969</v>
      </c>
      <c r="C488" s="46" t="s">
        <v>654</v>
      </c>
      <c r="D488" s="47">
        <v>1464</v>
      </c>
      <c r="E488" s="48" t="s">
        <v>1518</v>
      </c>
      <c r="F488" s="46"/>
    </row>
    <row r="489" spans="1:6" x14ac:dyDescent="0.25">
      <c r="A489" s="63" t="str">
        <f t="shared" si="10"/>
        <v>SAROME SERGIO</v>
      </c>
      <c r="B489" s="64" t="s">
        <v>1612</v>
      </c>
      <c r="C489" s="64" t="s">
        <v>623</v>
      </c>
      <c r="D489" s="65">
        <v>3344</v>
      </c>
      <c r="E489" s="66">
        <v>27025354</v>
      </c>
      <c r="F489" s="64" t="s">
        <v>75</v>
      </c>
    </row>
    <row r="490" spans="1:6" x14ac:dyDescent="0.25">
      <c r="A490" s="44" t="str">
        <f t="shared" si="10"/>
        <v>SAULLO ADRIAN</v>
      </c>
      <c r="B490" s="46" t="s">
        <v>970</v>
      </c>
      <c r="C490" s="46" t="s">
        <v>771</v>
      </c>
      <c r="D490" s="47">
        <v>768</v>
      </c>
      <c r="E490" s="48" t="s">
        <v>1519</v>
      </c>
      <c r="F490" s="46"/>
    </row>
    <row r="491" spans="1:6" x14ac:dyDescent="0.25">
      <c r="A491" s="44" t="str">
        <f t="shared" si="10"/>
        <v>SCHANZENBACH CLAUDIO</v>
      </c>
      <c r="B491" s="46" t="s">
        <v>971</v>
      </c>
      <c r="C491" s="46" t="s">
        <v>656</v>
      </c>
      <c r="D491" s="47">
        <v>1576</v>
      </c>
      <c r="E491" s="48" t="s">
        <v>1520</v>
      </c>
      <c r="F491" s="46"/>
    </row>
    <row r="492" spans="1:6" x14ac:dyDescent="0.25">
      <c r="A492" s="63" t="str">
        <f t="shared" si="10"/>
        <v>SCHELLER LUCAS</v>
      </c>
      <c r="B492" s="64" t="s">
        <v>1603</v>
      </c>
      <c r="C492" s="64" t="s">
        <v>726</v>
      </c>
      <c r="D492" s="65">
        <v>3308</v>
      </c>
      <c r="E492" s="66">
        <v>31508920</v>
      </c>
      <c r="F492" s="64" t="s">
        <v>75</v>
      </c>
    </row>
    <row r="493" spans="1:6" x14ac:dyDescent="0.25">
      <c r="A493" s="44" t="str">
        <f t="shared" si="10"/>
        <v>SCHMIDT HUGO</v>
      </c>
      <c r="B493" s="46" t="s">
        <v>972</v>
      </c>
      <c r="C493" s="46" t="s">
        <v>795</v>
      </c>
      <c r="D493" s="47">
        <v>343</v>
      </c>
      <c r="E493" s="48" t="s">
        <v>1521</v>
      </c>
      <c r="F493" s="46"/>
    </row>
    <row r="494" spans="1:6" x14ac:dyDescent="0.25">
      <c r="A494" s="44" t="str">
        <f t="shared" si="10"/>
        <v>SCHWINDT CLAUDIO</v>
      </c>
      <c r="B494" s="46" t="s">
        <v>973</v>
      </c>
      <c r="C494" s="46" t="s">
        <v>656</v>
      </c>
      <c r="D494" s="47">
        <v>2205</v>
      </c>
      <c r="E494" s="48" t="s">
        <v>1522</v>
      </c>
      <c r="F494" s="46"/>
    </row>
    <row r="495" spans="1:6" x14ac:dyDescent="0.25">
      <c r="A495" s="44" t="str">
        <f t="shared" si="10"/>
        <v>SCILINGO MARCELO</v>
      </c>
      <c r="B495" s="46" t="s">
        <v>974</v>
      </c>
      <c r="C495" s="46" t="s">
        <v>652</v>
      </c>
      <c r="D495" s="50">
        <v>2862</v>
      </c>
      <c r="E495" s="48" t="s">
        <v>1523</v>
      </c>
      <c r="F495" s="46"/>
    </row>
    <row r="496" spans="1:6" x14ac:dyDescent="0.25">
      <c r="A496" s="63" t="str">
        <f t="shared" si="10"/>
        <v>SEGOVIA DARIO</v>
      </c>
      <c r="B496" s="64" t="s">
        <v>1607</v>
      </c>
      <c r="C496" s="64" t="s">
        <v>693</v>
      </c>
      <c r="D496" s="65">
        <v>3323</v>
      </c>
      <c r="E496" s="66">
        <v>24951433</v>
      </c>
      <c r="F496" s="64" t="s">
        <v>75</v>
      </c>
    </row>
    <row r="497" spans="1:6" x14ac:dyDescent="0.25">
      <c r="A497" s="44" t="str">
        <f t="shared" si="10"/>
        <v>SEITOUR SERGIO</v>
      </c>
      <c r="B497" s="46" t="s">
        <v>975</v>
      </c>
      <c r="C497" s="46" t="s">
        <v>623</v>
      </c>
      <c r="D497" s="47">
        <v>749</v>
      </c>
      <c r="E497" s="48" t="s">
        <v>1524</v>
      </c>
      <c r="F497" s="46"/>
    </row>
    <row r="498" spans="1:6" x14ac:dyDescent="0.25">
      <c r="A498" s="44" t="str">
        <f t="shared" si="10"/>
        <v>SEMPOLIS CARLOS</v>
      </c>
      <c r="B498" s="46" t="s">
        <v>976</v>
      </c>
      <c r="C498" s="46" t="s">
        <v>618</v>
      </c>
      <c r="D498" s="47">
        <v>2850</v>
      </c>
      <c r="E498" s="48" t="s">
        <v>1525</v>
      </c>
      <c r="F498" s="46"/>
    </row>
    <row r="499" spans="1:6" x14ac:dyDescent="0.25">
      <c r="A499" s="44" t="str">
        <f t="shared" si="10"/>
        <v>SEMPRONIO DANIEL</v>
      </c>
      <c r="B499" s="46" t="s">
        <v>977</v>
      </c>
      <c r="C499" s="46" t="s">
        <v>625</v>
      </c>
      <c r="D499" s="47">
        <v>584</v>
      </c>
      <c r="E499" s="48" t="s">
        <v>1526</v>
      </c>
      <c r="F499" s="46"/>
    </row>
    <row r="500" spans="1:6" x14ac:dyDescent="0.25">
      <c r="A500" s="44" t="str">
        <f t="shared" si="10"/>
        <v>SENA VICTOR</v>
      </c>
      <c r="B500" s="46" t="s">
        <v>769</v>
      </c>
      <c r="C500" s="46" t="s">
        <v>619</v>
      </c>
      <c r="D500" s="47">
        <v>1818</v>
      </c>
      <c r="E500" s="48" t="s">
        <v>1527</v>
      </c>
      <c r="F500" s="46"/>
    </row>
    <row r="501" spans="1:6" x14ac:dyDescent="0.25">
      <c r="A501" s="44" t="str">
        <f t="shared" si="10"/>
        <v>SERRA HUMBERTO</v>
      </c>
      <c r="B501" s="46" t="s">
        <v>377</v>
      </c>
      <c r="C501" s="46" t="s">
        <v>885</v>
      </c>
      <c r="D501" s="47">
        <v>859</v>
      </c>
      <c r="E501" s="48" t="s">
        <v>1528</v>
      </c>
      <c r="F501" s="46"/>
    </row>
    <row r="502" spans="1:6" x14ac:dyDescent="0.25">
      <c r="A502" s="44" t="str">
        <f t="shared" si="10"/>
        <v>SERRANO CRISTIAN</v>
      </c>
      <c r="B502" s="46" t="s">
        <v>978</v>
      </c>
      <c r="C502" s="46" t="s">
        <v>615</v>
      </c>
      <c r="D502" s="50">
        <v>2844</v>
      </c>
      <c r="E502" s="48" t="s">
        <v>1529</v>
      </c>
      <c r="F502" s="46"/>
    </row>
    <row r="503" spans="1:6" x14ac:dyDescent="0.25">
      <c r="A503" s="44" t="str">
        <f t="shared" si="10"/>
        <v>SIGLIATO CLAUDIO</v>
      </c>
      <c r="B503" s="46" t="s">
        <v>979</v>
      </c>
      <c r="C503" s="46" t="s">
        <v>656</v>
      </c>
      <c r="D503" s="50">
        <v>2804</v>
      </c>
      <c r="E503" s="48" t="s">
        <v>1530</v>
      </c>
      <c r="F503" s="46"/>
    </row>
    <row r="504" spans="1:6" x14ac:dyDescent="0.25">
      <c r="A504" s="63" t="str">
        <f t="shared" si="10"/>
        <v>SILINGO JONATHAN</v>
      </c>
      <c r="B504" s="64" t="s">
        <v>1608</v>
      </c>
      <c r="C504" s="64" t="s">
        <v>765</v>
      </c>
      <c r="D504" s="65">
        <v>3324</v>
      </c>
      <c r="E504" s="66">
        <v>34947332</v>
      </c>
      <c r="F504" s="64" t="s">
        <v>75</v>
      </c>
    </row>
    <row r="505" spans="1:6" x14ac:dyDescent="0.25">
      <c r="A505" s="44" t="str">
        <f t="shared" si="10"/>
        <v>SILVA JUAN CARLOS</v>
      </c>
      <c r="B505" s="44" t="s">
        <v>980</v>
      </c>
      <c r="C505" s="44" t="s">
        <v>1050</v>
      </c>
      <c r="D505" s="45">
        <v>3162</v>
      </c>
      <c r="E505" s="51" t="s">
        <v>1531</v>
      </c>
      <c r="F505" s="46"/>
    </row>
    <row r="506" spans="1:6" x14ac:dyDescent="0.25">
      <c r="A506" s="44" t="str">
        <f t="shared" si="10"/>
        <v>SILVA RAMON</v>
      </c>
      <c r="B506" s="46" t="s">
        <v>980</v>
      </c>
      <c r="C506" s="46" t="s">
        <v>708</v>
      </c>
      <c r="D506" s="47">
        <v>2350</v>
      </c>
      <c r="E506" s="48" t="s">
        <v>1532</v>
      </c>
      <c r="F506" s="46"/>
    </row>
    <row r="507" spans="1:6" x14ac:dyDescent="0.25">
      <c r="A507" s="44" t="str">
        <f t="shared" si="10"/>
        <v>SILVA RUBEN</v>
      </c>
      <c r="B507" s="46" t="s">
        <v>980</v>
      </c>
      <c r="C507" s="46" t="s">
        <v>627</v>
      </c>
      <c r="D507" s="47">
        <v>2045</v>
      </c>
      <c r="E507" s="48" t="s">
        <v>1533</v>
      </c>
      <c r="F507" s="46"/>
    </row>
    <row r="508" spans="1:6" x14ac:dyDescent="0.25">
      <c r="A508" s="44" t="str">
        <f t="shared" si="10"/>
        <v>SILVERO JOSE</v>
      </c>
      <c r="B508" s="46" t="s">
        <v>981</v>
      </c>
      <c r="C508" s="46" t="s">
        <v>645</v>
      </c>
      <c r="D508" s="47">
        <v>1730</v>
      </c>
      <c r="E508" s="48" t="s">
        <v>1534</v>
      </c>
      <c r="F508" s="46"/>
    </row>
    <row r="509" spans="1:6" x14ac:dyDescent="0.25">
      <c r="A509" s="44" t="str">
        <f t="shared" si="10"/>
        <v>SOLORZANO PABLO</v>
      </c>
      <c r="B509" s="46" t="s">
        <v>982</v>
      </c>
      <c r="C509" s="46" t="s">
        <v>617</v>
      </c>
      <c r="D509" s="50">
        <v>2763</v>
      </c>
      <c r="E509" s="48" t="s">
        <v>1535</v>
      </c>
      <c r="F509" s="46"/>
    </row>
    <row r="510" spans="1:6" x14ac:dyDescent="0.25">
      <c r="A510" s="44" t="str">
        <f t="shared" si="10"/>
        <v>SORMANI CARLOS</v>
      </c>
      <c r="B510" s="46" t="s">
        <v>983</v>
      </c>
      <c r="C510" s="46" t="s">
        <v>618</v>
      </c>
      <c r="D510" s="47">
        <v>2623</v>
      </c>
      <c r="E510" s="48" t="s">
        <v>1536</v>
      </c>
      <c r="F510" s="46"/>
    </row>
    <row r="511" spans="1:6" x14ac:dyDescent="0.25">
      <c r="A511" s="44" t="str">
        <f t="shared" si="10"/>
        <v>SOSA CARLOS</v>
      </c>
      <c r="B511" s="46" t="s">
        <v>984</v>
      </c>
      <c r="C511" s="46" t="s">
        <v>618</v>
      </c>
      <c r="D511" s="47">
        <v>858</v>
      </c>
      <c r="E511" s="48" t="s">
        <v>1537</v>
      </c>
      <c r="F511" s="46"/>
    </row>
    <row r="512" spans="1:6" x14ac:dyDescent="0.25">
      <c r="A512" s="44" t="str">
        <f t="shared" si="10"/>
        <v>SOSA DARIO</v>
      </c>
      <c r="B512" s="46" t="s">
        <v>984</v>
      </c>
      <c r="C512" s="46" t="s">
        <v>693</v>
      </c>
      <c r="D512" s="50">
        <v>2654</v>
      </c>
      <c r="E512" s="48" t="s">
        <v>1538</v>
      </c>
      <c r="F512" s="46"/>
    </row>
    <row r="513" spans="1:6" x14ac:dyDescent="0.25">
      <c r="A513" s="44" t="str">
        <f t="shared" si="10"/>
        <v>STELLA DANIEL</v>
      </c>
      <c r="B513" s="46" t="s">
        <v>985</v>
      </c>
      <c r="C513" s="46" t="s">
        <v>625</v>
      </c>
      <c r="D513" s="47">
        <v>1887</v>
      </c>
      <c r="E513" s="48" t="s">
        <v>1539</v>
      </c>
      <c r="F513" s="46"/>
    </row>
    <row r="514" spans="1:6" x14ac:dyDescent="0.25">
      <c r="A514" s="44" t="str">
        <f t="shared" si="10"/>
        <v>STERIN MARCOS</v>
      </c>
      <c r="B514" s="46" t="s">
        <v>986</v>
      </c>
      <c r="C514" s="46" t="s">
        <v>649</v>
      </c>
      <c r="D514" s="47">
        <v>599</v>
      </c>
      <c r="E514" s="48" t="s">
        <v>1540</v>
      </c>
      <c r="F514" s="46"/>
    </row>
    <row r="515" spans="1:6" x14ac:dyDescent="0.25">
      <c r="A515" s="44" t="str">
        <f t="shared" si="10"/>
        <v>STOLZ JOSE</v>
      </c>
      <c r="B515" s="46" t="s">
        <v>987</v>
      </c>
      <c r="C515" s="46" t="s">
        <v>645</v>
      </c>
      <c r="D515" s="47">
        <v>3005</v>
      </c>
      <c r="E515" s="48" t="s">
        <v>1541</v>
      </c>
      <c r="F515" s="46"/>
    </row>
    <row r="516" spans="1:6" x14ac:dyDescent="0.25">
      <c r="A516" s="44" t="str">
        <f t="shared" si="10"/>
        <v>SUAREZ CRISTIAN</v>
      </c>
      <c r="B516" s="46" t="s">
        <v>988</v>
      </c>
      <c r="C516" s="46" t="s">
        <v>615</v>
      </c>
      <c r="D516" s="47">
        <v>2964</v>
      </c>
      <c r="E516" s="48" t="s">
        <v>1542</v>
      </c>
      <c r="F516" s="46"/>
    </row>
    <row r="517" spans="1:6" x14ac:dyDescent="0.25">
      <c r="A517" s="44" t="str">
        <f t="shared" si="10"/>
        <v>SUAREZ FRANCISCO</v>
      </c>
      <c r="B517" s="46" t="s">
        <v>988</v>
      </c>
      <c r="C517" s="46" t="s">
        <v>858</v>
      </c>
      <c r="D517" s="47">
        <v>1967</v>
      </c>
      <c r="E517" s="48" t="s">
        <v>1543</v>
      </c>
      <c r="F517" s="46"/>
    </row>
    <row r="518" spans="1:6" x14ac:dyDescent="0.25">
      <c r="A518" s="44" t="str">
        <f t="shared" si="10"/>
        <v>SUDIUK MIGUEL</v>
      </c>
      <c r="B518" s="46" t="s">
        <v>989</v>
      </c>
      <c r="C518" s="46" t="s">
        <v>688</v>
      </c>
      <c r="D518" s="47">
        <v>1277</v>
      </c>
      <c r="E518" s="48" t="s">
        <v>1544</v>
      </c>
      <c r="F518" s="46"/>
    </row>
    <row r="519" spans="1:6" x14ac:dyDescent="0.25">
      <c r="A519" s="44" t="str">
        <f t="shared" si="10"/>
        <v>TABORDA ALBERTO</v>
      </c>
      <c r="B519" s="46" t="s">
        <v>990</v>
      </c>
      <c r="C519" s="46" t="s">
        <v>670</v>
      </c>
      <c r="D519" s="47">
        <v>2540</v>
      </c>
      <c r="E519" s="48" t="s">
        <v>1545</v>
      </c>
      <c r="F519" s="46"/>
    </row>
    <row r="520" spans="1:6" x14ac:dyDescent="0.25">
      <c r="A520" s="44" t="str">
        <f t="shared" si="10"/>
        <v>TAGLIAFERRO NESTOR</v>
      </c>
      <c r="B520" s="46" t="s">
        <v>991</v>
      </c>
      <c r="C520" s="46" t="s">
        <v>650</v>
      </c>
      <c r="D520" s="47">
        <v>910</v>
      </c>
      <c r="E520" s="48" t="s">
        <v>1546</v>
      </c>
      <c r="F520" s="46"/>
    </row>
    <row r="521" spans="1:6" x14ac:dyDescent="0.25">
      <c r="A521" s="44" t="str">
        <f t="shared" si="10"/>
        <v>TISEIRA MAXIMILIANO ARIEL</v>
      </c>
      <c r="B521" s="46" t="s">
        <v>992</v>
      </c>
      <c r="C521" s="46" t="s">
        <v>1077</v>
      </c>
      <c r="D521" s="47">
        <v>1370</v>
      </c>
      <c r="E521" s="48" t="s">
        <v>1547</v>
      </c>
      <c r="F521" s="46"/>
    </row>
    <row r="522" spans="1:6" x14ac:dyDescent="0.25">
      <c r="A522" s="44" t="str">
        <f t="shared" si="10"/>
        <v>TORRES JAVIER</v>
      </c>
      <c r="B522" s="46" t="s">
        <v>375</v>
      </c>
      <c r="C522" s="46" t="s">
        <v>760</v>
      </c>
      <c r="D522" s="47">
        <v>898</v>
      </c>
      <c r="E522" s="48" t="s">
        <v>1548</v>
      </c>
      <c r="F522" s="46"/>
    </row>
    <row r="523" spans="1:6" x14ac:dyDescent="0.25">
      <c r="A523" s="44" t="str">
        <f t="shared" si="10"/>
        <v>TORRES LEONARDO</v>
      </c>
      <c r="B523" s="46" t="s">
        <v>375</v>
      </c>
      <c r="C523" s="46" t="s">
        <v>631</v>
      </c>
      <c r="D523" s="47">
        <v>2000</v>
      </c>
      <c r="E523" s="48" t="s">
        <v>1549</v>
      </c>
      <c r="F523" s="46"/>
    </row>
    <row r="524" spans="1:6" x14ac:dyDescent="0.25">
      <c r="A524" s="68" t="str">
        <f t="shared" si="10"/>
        <v>TORRILLA  LUIS DANIEL</v>
      </c>
      <c r="B524" s="69" t="s">
        <v>1630</v>
      </c>
      <c r="C524" s="69" t="s">
        <v>1631</v>
      </c>
      <c r="D524" s="70">
        <v>3352</v>
      </c>
      <c r="E524" s="71">
        <v>31675571</v>
      </c>
      <c r="F524" s="69" t="s">
        <v>75</v>
      </c>
    </row>
    <row r="525" spans="1:6" x14ac:dyDescent="0.25">
      <c r="A525" s="44" t="str">
        <f t="shared" si="10"/>
        <v>TRABONI NESTOR</v>
      </c>
      <c r="B525" s="46" t="s">
        <v>993</v>
      </c>
      <c r="C525" s="46" t="s">
        <v>650</v>
      </c>
      <c r="D525" s="47">
        <v>1054</v>
      </c>
      <c r="E525" s="48" t="s">
        <v>1550</v>
      </c>
      <c r="F525" s="46"/>
    </row>
    <row r="526" spans="1:6" x14ac:dyDescent="0.25">
      <c r="A526" s="63" t="str">
        <f t="shared" si="10"/>
        <v>URRUTIA JORGE</v>
      </c>
      <c r="B526" s="64" t="s">
        <v>1610</v>
      </c>
      <c r="C526" s="64" t="s">
        <v>626</v>
      </c>
      <c r="D526" s="65">
        <v>3332</v>
      </c>
      <c r="E526" s="66">
        <v>29286744</v>
      </c>
      <c r="F526" s="64" t="s">
        <v>75</v>
      </c>
    </row>
    <row r="527" spans="1:6" x14ac:dyDescent="0.25">
      <c r="A527" s="44" t="str">
        <f t="shared" si="10"/>
        <v>VACCARINI ROBERTO</v>
      </c>
      <c r="B527" s="44" t="s">
        <v>994</v>
      </c>
      <c r="C527" s="44" t="s">
        <v>622</v>
      </c>
      <c r="D527" s="45">
        <v>3172</v>
      </c>
      <c r="E527" s="51" t="s">
        <v>1551</v>
      </c>
      <c r="F527" s="46"/>
    </row>
    <row r="528" spans="1:6" x14ac:dyDescent="0.25">
      <c r="A528" s="44" t="str">
        <f t="shared" si="10"/>
        <v>VALDATTI CLAUDIO</v>
      </c>
      <c r="B528" s="46" t="s">
        <v>995</v>
      </c>
      <c r="C528" s="46" t="s">
        <v>656</v>
      </c>
      <c r="D528" s="47">
        <v>2122</v>
      </c>
      <c r="E528" s="48" t="s">
        <v>1552</v>
      </c>
      <c r="F528" s="46"/>
    </row>
    <row r="529" spans="1:6" x14ac:dyDescent="0.25">
      <c r="A529" s="44" t="str">
        <f t="shared" si="10"/>
        <v>VALDEZ LEONARDO</v>
      </c>
      <c r="B529" s="46" t="s">
        <v>996</v>
      </c>
      <c r="C529" s="46" t="s">
        <v>631</v>
      </c>
      <c r="D529" s="47">
        <v>3207</v>
      </c>
      <c r="E529" s="48" t="s">
        <v>1553</v>
      </c>
      <c r="F529" s="46"/>
    </row>
    <row r="530" spans="1:6" x14ac:dyDescent="0.25">
      <c r="A530" s="44" t="str">
        <f t="shared" si="10"/>
        <v>VALENSISI LORENZO</v>
      </c>
      <c r="B530" s="46" t="s">
        <v>997</v>
      </c>
      <c r="C530" s="46" t="s">
        <v>873</v>
      </c>
      <c r="D530" s="47">
        <v>1121</v>
      </c>
      <c r="E530" s="48" t="s">
        <v>1554</v>
      </c>
      <c r="F530" s="46"/>
    </row>
    <row r="531" spans="1:6" x14ac:dyDescent="0.25">
      <c r="A531" s="44" t="str">
        <f t="shared" si="10"/>
        <v>VALERGA RAUL</v>
      </c>
      <c r="B531" s="46" t="s">
        <v>998</v>
      </c>
      <c r="C531" s="46" t="s">
        <v>705</v>
      </c>
      <c r="D531" s="47">
        <v>2573</v>
      </c>
      <c r="E531" s="48" t="s">
        <v>1555</v>
      </c>
      <c r="F531" s="46"/>
    </row>
    <row r="532" spans="1:6" x14ac:dyDescent="0.25">
      <c r="A532" s="44" t="str">
        <f t="shared" si="10"/>
        <v>VALLE DIEGO</v>
      </c>
      <c r="B532" s="46" t="s">
        <v>770</v>
      </c>
      <c r="C532" s="46" t="s">
        <v>667</v>
      </c>
      <c r="D532" s="47">
        <v>2048</v>
      </c>
      <c r="E532" s="48" t="s">
        <v>1556</v>
      </c>
      <c r="F532" s="46"/>
    </row>
    <row r="533" spans="1:6" x14ac:dyDescent="0.25">
      <c r="A533" s="44" t="str">
        <f t="shared" si="10"/>
        <v>VALLEJOS CARLOS</v>
      </c>
      <c r="B533" s="46" t="s">
        <v>999</v>
      </c>
      <c r="C533" s="46" t="s">
        <v>618</v>
      </c>
      <c r="D533" s="47">
        <v>1906</v>
      </c>
      <c r="E533" s="48" t="s">
        <v>1557</v>
      </c>
      <c r="F533" s="46"/>
    </row>
    <row r="534" spans="1:6" x14ac:dyDescent="0.25">
      <c r="A534" s="44" t="str">
        <f t="shared" si="10"/>
        <v>VALLEJOS MARIO</v>
      </c>
      <c r="B534" s="46" t="s">
        <v>999</v>
      </c>
      <c r="C534" s="46" t="s">
        <v>713</v>
      </c>
      <c r="D534" s="47">
        <v>1286</v>
      </c>
      <c r="E534" s="48" t="s">
        <v>1558</v>
      </c>
      <c r="F534" s="46"/>
    </row>
    <row r="535" spans="1:6" x14ac:dyDescent="0.25">
      <c r="A535" s="44" t="str">
        <f t="shared" si="10"/>
        <v>VANDERBROCK DARIO</v>
      </c>
      <c r="B535" s="46" t="s">
        <v>1000</v>
      </c>
      <c r="C535" s="46" t="s">
        <v>693</v>
      </c>
      <c r="D535" s="47">
        <v>2119</v>
      </c>
      <c r="E535" s="48" t="s">
        <v>1559</v>
      </c>
      <c r="F535" s="46"/>
    </row>
    <row r="536" spans="1:6" x14ac:dyDescent="0.25">
      <c r="A536" s="44" t="str">
        <f t="shared" si="10"/>
        <v>VAZQUEZ JUAN</v>
      </c>
      <c r="B536" s="46" t="s">
        <v>1001</v>
      </c>
      <c r="C536" s="46" t="s">
        <v>608</v>
      </c>
      <c r="D536" s="47">
        <v>848</v>
      </c>
      <c r="E536" s="48" t="s">
        <v>1560</v>
      </c>
      <c r="F536" s="46"/>
    </row>
    <row r="537" spans="1:6" x14ac:dyDescent="0.25">
      <c r="A537" s="44" t="str">
        <f t="shared" si="10"/>
        <v>VEGA ANTONIO</v>
      </c>
      <c r="B537" s="46" t="s">
        <v>1002</v>
      </c>
      <c r="C537" s="46" t="s">
        <v>614</v>
      </c>
      <c r="D537" s="47">
        <v>2512</v>
      </c>
      <c r="E537" s="48" t="s">
        <v>1561</v>
      </c>
      <c r="F537" s="46"/>
    </row>
    <row r="538" spans="1:6" x14ac:dyDescent="0.25">
      <c r="A538" s="44" t="str">
        <f t="shared" ref="A538:A559" si="11">CONCATENATE(B538," ",C538)</f>
        <v>VELAZQUEZ GUSTAVO</v>
      </c>
      <c r="B538" s="46" t="s">
        <v>373</v>
      </c>
      <c r="C538" s="46" t="s">
        <v>647</v>
      </c>
      <c r="D538" s="50">
        <v>2641</v>
      </c>
      <c r="E538" s="48" t="s">
        <v>1562</v>
      </c>
      <c r="F538" s="46"/>
    </row>
    <row r="539" spans="1:6" x14ac:dyDescent="0.25">
      <c r="A539" s="44" t="str">
        <f t="shared" si="11"/>
        <v>VELAZQUEZ RAUL</v>
      </c>
      <c r="B539" s="46" t="s">
        <v>373</v>
      </c>
      <c r="C539" s="46" t="s">
        <v>705</v>
      </c>
      <c r="D539" s="47">
        <v>1663</v>
      </c>
      <c r="E539" s="48" t="s">
        <v>1563</v>
      </c>
      <c r="F539" s="46"/>
    </row>
    <row r="540" spans="1:6" x14ac:dyDescent="0.25">
      <c r="A540" s="44" t="str">
        <f t="shared" si="11"/>
        <v>VELEZ DIEGO</v>
      </c>
      <c r="B540" s="46" t="s">
        <v>1003</v>
      </c>
      <c r="C540" s="46" t="s">
        <v>667</v>
      </c>
      <c r="D540" s="47">
        <v>2919</v>
      </c>
      <c r="E540" s="48" t="s">
        <v>1564</v>
      </c>
      <c r="F540" s="46"/>
    </row>
    <row r="541" spans="1:6" x14ac:dyDescent="0.25">
      <c r="A541" s="44" t="str">
        <f t="shared" si="11"/>
        <v>VELEZ EDUARDO</v>
      </c>
      <c r="B541" s="44" t="s">
        <v>1003</v>
      </c>
      <c r="C541" s="44" t="s">
        <v>703</v>
      </c>
      <c r="D541" s="45">
        <v>3143</v>
      </c>
      <c r="E541" s="51" t="s">
        <v>1565</v>
      </c>
      <c r="F541" s="46"/>
    </row>
    <row r="542" spans="1:6" x14ac:dyDescent="0.25">
      <c r="A542" s="44" t="str">
        <f t="shared" si="11"/>
        <v>VELIZ CRISTIAN</v>
      </c>
      <c r="B542" s="44" t="s">
        <v>1004</v>
      </c>
      <c r="C542" s="44" t="s">
        <v>615</v>
      </c>
      <c r="D542" s="45">
        <v>3169</v>
      </c>
      <c r="E542" s="51" t="s">
        <v>1566</v>
      </c>
      <c r="F542" s="46"/>
    </row>
    <row r="543" spans="1:6" x14ac:dyDescent="0.25">
      <c r="A543" s="44" t="str">
        <f t="shared" si="11"/>
        <v>VERA OSCAR</v>
      </c>
      <c r="B543" s="46" t="s">
        <v>1005</v>
      </c>
      <c r="C543" s="46" t="s">
        <v>664</v>
      </c>
      <c r="D543" s="50">
        <v>2854</v>
      </c>
      <c r="E543" s="48" t="s">
        <v>1567</v>
      </c>
      <c r="F543" s="46"/>
    </row>
    <row r="544" spans="1:6" x14ac:dyDescent="0.25">
      <c r="A544" s="63" t="str">
        <f t="shared" si="11"/>
        <v>VERA RICARDO</v>
      </c>
      <c r="B544" s="64" t="s">
        <v>1005</v>
      </c>
      <c r="C544" s="64" t="s">
        <v>611</v>
      </c>
      <c r="D544" s="65">
        <v>3209</v>
      </c>
      <c r="E544" s="66">
        <v>26620596</v>
      </c>
      <c r="F544" s="64" t="s">
        <v>75</v>
      </c>
    </row>
    <row r="545" spans="1:6" x14ac:dyDescent="0.25">
      <c r="A545" s="68" t="str">
        <f t="shared" si="11"/>
        <v>VERON  NESTOR GABRIEL</v>
      </c>
      <c r="B545" s="69" t="s">
        <v>1620</v>
      </c>
      <c r="C545" s="69" t="s">
        <v>1621</v>
      </c>
      <c r="D545" s="70">
        <v>3213</v>
      </c>
      <c r="E545" s="71">
        <v>27822374</v>
      </c>
      <c r="F545" s="69" t="s">
        <v>75</v>
      </c>
    </row>
    <row r="546" spans="1:6" x14ac:dyDescent="0.25">
      <c r="A546" s="44" t="str">
        <f t="shared" si="11"/>
        <v>VETTORI MIGUEL</v>
      </c>
      <c r="B546" s="46" t="s">
        <v>1006</v>
      </c>
      <c r="C546" s="46" t="s">
        <v>688</v>
      </c>
      <c r="D546" s="47">
        <v>437</v>
      </c>
      <c r="E546" s="48" t="s">
        <v>1568</v>
      </c>
      <c r="F546" s="46"/>
    </row>
    <row r="547" spans="1:6" x14ac:dyDescent="0.25">
      <c r="A547" s="44" t="str">
        <f t="shared" si="11"/>
        <v>VICECONTE NESTOR</v>
      </c>
      <c r="B547" s="46" t="s">
        <v>1007</v>
      </c>
      <c r="C547" s="46" t="s">
        <v>650</v>
      </c>
      <c r="D547" s="50">
        <v>2823</v>
      </c>
      <c r="E547" s="48" t="s">
        <v>1569</v>
      </c>
      <c r="F547" s="46"/>
    </row>
    <row r="548" spans="1:6" x14ac:dyDescent="0.25">
      <c r="A548" s="44" t="str">
        <f t="shared" si="11"/>
        <v>VIDOZ HECTOR</v>
      </c>
      <c r="B548" s="46" t="s">
        <v>1008</v>
      </c>
      <c r="C548" s="46" t="s">
        <v>640</v>
      </c>
      <c r="D548" s="47">
        <v>1053</v>
      </c>
      <c r="E548" s="48" t="s">
        <v>1570</v>
      </c>
      <c r="F548" s="46"/>
    </row>
    <row r="549" spans="1:6" x14ac:dyDescent="0.25">
      <c r="A549" s="44" t="str">
        <f t="shared" si="11"/>
        <v>VILLALBA DANIEL</v>
      </c>
      <c r="B549" s="46" t="s">
        <v>1009</v>
      </c>
      <c r="C549" s="46" t="s">
        <v>625</v>
      </c>
      <c r="D549" s="47">
        <v>1132</v>
      </c>
      <c r="E549" s="48" t="s">
        <v>1571</v>
      </c>
      <c r="F549" s="46"/>
    </row>
    <row r="550" spans="1:6" x14ac:dyDescent="0.25">
      <c r="A550" s="44" t="str">
        <f t="shared" si="11"/>
        <v>VILLALBA JUAN</v>
      </c>
      <c r="B550" s="46" t="s">
        <v>1009</v>
      </c>
      <c r="C550" s="46" t="s">
        <v>608</v>
      </c>
      <c r="D550" s="47">
        <v>1295</v>
      </c>
      <c r="E550" s="48" t="s">
        <v>1572</v>
      </c>
      <c r="F550" s="46"/>
    </row>
    <row r="551" spans="1:6" x14ac:dyDescent="0.25">
      <c r="A551" s="44" t="str">
        <f t="shared" si="11"/>
        <v>VILLAMIL VICTOR</v>
      </c>
      <c r="B551" s="46" t="s">
        <v>1010</v>
      </c>
      <c r="C551" s="46" t="s">
        <v>619</v>
      </c>
      <c r="D551" s="47">
        <v>1209</v>
      </c>
      <c r="E551" s="48" t="s">
        <v>1573</v>
      </c>
      <c r="F551" s="46"/>
    </row>
    <row r="552" spans="1:6" x14ac:dyDescent="0.25">
      <c r="A552" s="44" t="str">
        <f t="shared" si="11"/>
        <v>VILLARREAL CRISTIAN</v>
      </c>
      <c r="B552" s="46" t="s">
        <v>1011</v>
      </c>
      <c r="C552" s="46" t="s">
        <v>615</v>
      </c>
      <c r="D552" s="47">
        <v>3006</v>
      </c>
      <c r="E552" s="48" t="s">
        <v>1574</v>
      </c>
      <c r="F552" s="46"/>
    </row>
    <row r="553" spans="1:6" x14ac:dyDescent="0.25">
      <c r="A553" s="44" t="str">
        <f t="shared" si="11"/>
        <v>VITALE HORACIO</v>
      </c>
      <c r="B553" s="46" t="s">
        <v>1012</v>
      </c>
      <c r="C553" s="46" t="s">
        <v>658</v>
      </c>
      <c r="D553" s="47">
        <v>614</v>
      </c>
      <c r="E553" s="48" t="s">
        <v>1575</v>
      </c>
      <c r="F553" s="46"/>
    </row>
    <row r="554" spans="1:6" x14ac:dyDescent="0.25">
      <c r="A554" s="44" t="str">
        <f t="shared" si="11"/>
        <v>YAPUNCIC JORGE</v>
      </c>
      <c r="B554" s="46" t="s">
        <v>1013</v>
      </c>
      <c r="C554" s="46" t="s">
        <v>626</v>
      </c>
      <c r="D554" s="47">
        <v>1668</v>
      </c>
      <c r="E554" s="48" t="s">
        <v>1576</v>
      </c>
      <c r="F554" s="46"/>
    </row>
    <row r="555" spans="1:6" x14ac:dyDescent="0.25">
      <c r="A555" s="44" t="str">
        <f t="shared" si="11"/>
        <v>ZABALA CLAUDIO</v>
      </c>
      <c r="B555" s="46" t="s">
        <v>1014</v>
      </c>
      <c r="C555" s="46" t="s">
        <v>656</v>
      </c>
      <c r="D555" s="47">
        <v>304</v>
      </c>
      <c r="E555" s="48" t="s">
        <v>1577</v>
      </c>
      <c r="F555" s="46"/>
    </row>
    <row r="556" spans="1:6" x14ac:dyDescent="0.25">
      <c r="A556" s="44" t="str">
        <f t="shared" si="11"/>
        <v>ZALAZAR JUAN</v>
      </c>
      <c r="B556" s="46" t="s">
        <v>1015</v>
      </c>
      <c r="C556" s="46" t="s">
        <v>608</v>
      </c>
      <c r="D556" s="47">
        <v>1664</v>
      </c>
      <c r="E556" s="48" t="s">
        <v>1578</v>
      </c>
      <c r="F556" s="46"/>
    </row>
    <row r="557" spans="1:6" x14ac:dyDescent="0.25">
      <c r="A557" s="44" t="str">
        <f t="shared" si="11"/>
        <v>ZANABRIA CARLOS</v>
      </c>
      <c r="B557" s="46" t="s">
        <v>1016</v>
      </c>
      <c r="C557" s="46" t="s">
        <v>618</v>
      </c>
      <c r="D557" s="47">
        <v>2467</v>
      </c>
      <c r="E557" s="48" t="s">
        <v>1579</v>
      </c>
      <c r="F557" s="46"/>
    </row>
    <row r="558" spans="1:6" x14ac:dyDescent="0.25">
      <c r="A558" s="44" t="str">
        <f t="shared" si="11"/>
        <v>ZAPATA EDUARDO</v>
      </c>
      <c r="B558" s="46" t="s">
        <v>1017</v>
      </c>
      <c r="C558" s="46" t="s">
        <v>703</v>
      </c>
      <c r="D558" s="47">
        <v>2249</v>
      </c>
      <c r="E558" s="48" t="s">
        <v>1580</v>
      </c>
      <c r="F558" s="46"/>
    </row>
    <row r="559" spans="1:6" x14ac:dyDescent="0.25">
      <c r="A559" s="44" t="str">
        <f t="shared" si="11"/>
        <v>ZARZA SERGIO</v>
      </c>
      <c r="B559" s="44" t="s">
        <v>1018</v>
      </c>
      <c r="C559" s="44" t="s">
        <v>623</v>
      </c>
      <c r="D559" s="45">
        <v>3174</v>
      </c>
      <c r="E559" s="51" t="s">
        <v>1581</v>
      </c>
      <c r="F559" s="46"/>
    </row>
  </sheetData>
  <sortState xmlns:xlrd2="http://schemas.microsoft.com/office/spreadsheetml/2017/richdata2" ref="A2:F559">
    <sortCondition ref="A2:A559"/>
  </sortState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9">
    <tabColor theme="1"/>
  </sheetPr>
  <dimension ref="A1:I265"/>
  <sheetViews>
    <sheetView zoomScale="150" zoomScaleNormal="150" workbookViewId="0">
      <pane ySplit="1" topLeftCell="A2" activePane="bottomLeft" state="frozenSplit"/>
      <selection activeCell="B2" sqref="B2"/>
      <selection pane="bottomLeft" activeCell="E16" sqref="E16"/>
    </sheetView>
  </sheetViews>
  <sheetFormatPr baseColWidth="10" defaultColWidth="11.42578125" defaultRowHeight="10.5" customHeight="1" x14ac:dyDescent="0.2"/>
  <cols>
    <col min="1" max="1" width="8.140625" style="10" bestFit="1" customWidth="1"/>
    <col min="2" max="2" width="13.7109375" style="10" bestFit="1" customWidth="1"/>
    <col min="3" max="3" width="11.5703125" style="10" bestFit="1" customWidth="1"/>
    <col min="4" max="4" width="9" style="10" bestFit="1" customWidth="1"/>
    <col min="5" max="5" width="22.28515625" style="10" bestFit="1" customWidth="1"/>
    <col min="6" max="245" width="11.42578125" style="11"/>
    <col min="246" max="246" width="8.140625" style="11" bestFit="1" customWidth="1"/>
    <col min="247" max="247" width="23.140625" style="11" customWidth="1"/>
    <col min="248" max="248" width="28.42578125" style="11" bestFit="1" customWidth="1"/>
    <col min="249" max="249" width="12.85546875" style="11" bestFit="1" customWidth="1"/>
    <col min="250" max="250" width="13.140625" style="11" bestFit="1" customWidth="1"/>
    <col min="251" max="252" width="11.7109375" style="11" bestFit="1" customWidth="1"/>
    <col min="253" max="253" width="11.5703125" style="11" bestFit="1" customWidth="1"/>
    <col min="254" max="254" width="9" style="11" bestFit="1" customWidth="1"/>
    <col min="255" max="255" width="16.85546875" style="11" customWidth="1"/>
    <col min="256" max="256" width="22.28515625" style="11" bestFit="1" customWidth="1"/>
    <col min="257" max="257" width="17.140625" style="11" bestFit="1" customWidth="1"/>
    <col min="258" max="258" width="12.85546875" style="11" bestFit="1" customWidth="1"/>
    <col min="259" max="501" width="11.42578125" style="11"/>
    <col min="502" max="502" width="8.140625" style="11" bestFit="1" customWidth="1"/>
    <col min="503" max="503" width="23.140625" style="11" customWidth="1"/>
    <col min="504" max="504" width="28.42578125" style="11" bestFit="1" customWidth="1"/>
    <col min="505" max="505" width="12.85546875" style="11" bestFit="1" customWidth="1"/>
    <col min="506" max="506" width="13.140625" style="11" bestFit="1" customWidth="1"/>
    <col min="507" max="508" width="11.7109375" style="11" bestFit="1" customWidth="1"/>
    <col min="509" max="509" width="11.5703125" style="11" bestFit="1" customWidth="1"/>
    <col min="510" max="510" width="9" style="11" bestFit="1" customWidth="1"/>
    <col min="511" max="511" width="16.85546875" style="11" customWidth="1"/>
    <col min="512" max="512" width="22.28515625" style="11" bestFit="1" customWidth="1"/>
    <col min="513" max="513" width="17.140625" style="11" bestFit="1" customWidth="1"/>
    <col min="514" max="514" width="12.85546875" style="11" bestFit="1" customWidth="1"/>
    <col min="515" max="757" width="11.42578125" style="11"/>
    <col min="758" max="758" width="8.140625" style="11" bestFit="1" customWidth="1"/>
    <col min="759" max="759" width="23.140625" style="11" customWidth="1"/>
    <col min="760" max="760" width="28.42578125" style="11" bestFit="1" customWidth="1"/>
    <col min="761" max="761" width="12.85546875" style="11" bestFit="1" customWidth="1"/>
    <col min="762" max="762" width="13.140625" style="11" bestFit="1" customWidth="1"/>
    <col min="763" max="764" width="11.7109375" style="11" bestFit="1" customWidth="1"/>
    <col min="765" max="765" width="11.5703125" style="11" bestFit="1" customWidth="1"/>
    <col min="766" max="766" width="9" style="11" bestFit="1" customWidth="1"/>
    <col min="767" max="767" width="16.85546875" style="11" customWidth="1"/>
    <col min="768" max="768" width="22.28515625" style="11" bestFit="1" customWidth="1"/>
    <col min="769" max="769" width="17.140625" style="11" bestFit="1" customWidth="1"/>
    <col min="770" max="770" width="12.85546875" style="11" bestFit="1" customWidth="1"/>
    <col min="771" max="1013" width="11.42578125" style="11"/>
    <col min="1014" max="1014" width="8.140625" style="11" bestFit="1" customWidth="1"/>
    <col min="1015" max="1015" width="23.140625" style="11" customWidth="1"/>
    <col min="1016" max="1016" width="28.42578125" style="11" bestFit="1" customWidth="1"/>
    <col min="1017" max="1017" width="12.85546875" style="11" bestFit="1" customWidth="1"/>
    <col min="1018" max="1018" width="13.140625" style="11" bestFit="1" customWidth="1"/>
    <col min="1019" max="1020" width="11.7109375" style="11" bestFit="1" customWidth="1"/>
    <col min="1021" max="1021" width="11.5703125" style="11" bestFit="1" customWidth="1"/>
    <col min="1022" max="1022" width="9" style="11" bestFit="1" customWidth="1"/>
    <col min="1023" max="1023" width="16.85546875" style="11" customWidth="1"/>
    <col min="1024" max="1024" width="22.28515625" style="11" bestFit="1" customWidth="1"/>
    <col min="1025" max="1025" width="17.140625" style="11" bestFit="1" customWidth="1"/>
    <col min="1026" max="1026" width="12.85546875" style="11" bestFit="1" customWidth="1"/>
    <col min="1027" max="1269" width="11.42578125" style="11"/>
    <col min="1270" max="1270" width="8.140625" style="11" bestFit="1" customWidth="1"/>
    <col min="1271" max="1271" width="23.140625" style="11" customWidth="1"/>
    <col min="1272" max="1272" width="28.42578125" style="11" bestFit="1" customWidth="1"/>
    <col min="1273" max="1273" width="12.85546875" style="11" bestFit="1" customWidth="1"/>
    <col min="1274" max="1274" width="13.140625" style="11" bestFit="1" customWidth="1"/>
    <col min="1275" max="1276" width="11.7109375" style="11" bestFit="1" customWidth="1"/>
    <col min="1277" max="1277" width="11.5703125" style="11" bestFit="1" customWidth="1"/>
    <col min="1278" max="1278" width="9" style="11" bestFit="1" customWidth="1"/>
    <col min="1279" max="1279" width="16.85546875" style="11" customWidth="1"/>
    <col min="1280" max="1280" width="22.28515625" style="11" bestFit="1" customWidth="1"/>
    <col min="1281" max="1281" width="17.140625" style="11" bestFit="1" customWidth="1"/>
    <col min="1282" max="1282" width="12.85546875" style="11" bestFit="1" customWidth="1"/>
    <col min="1283" max="1525" width="11.42578125" style="11"/>
    <col min="1526" max="1526" width="8.140625" style="11" bestFit="1" customWidth="1"/>
    <col min="1527" max="1527" width="23.140625" style="11" customWidth="1"/>
    <col min="1528" max="1528" width="28.42578125" style="11" bestFit="1" customWidth="1"/>
    <col min="1529" max="1529" width="12.85546875" style="11" bestFit="1" customWidth="1"/>
    <col min="1530" max="1530" width="13.140625" style="11" bestFit="1" customWidth="1"/>
    <col min="1531" max="1532" width="11.7109375" style="11" bestFit="1" customWidth="1"/>
    <col min="1533" max="1533" width="11.5703125" style="11" bestFit="1" customWidth="1"/>
    <col min="1534" max="1534" width="9" style="11" bestFit="1" customWidth="1"/>
    <col min="1535" max="1535" width="16.85546875" style="11" customWidth="1"/>
    <col min="1536" max="1536" width="22.28515625" style="11" bestFit="1" customWidth="1"/>
    <col min="1537" max="1537" width="17.140625" style="11" bestFit="1" customWidth="1"/>
    <col min="1538" max="1538" width="12.85546875" style="11" bestFit="1" customWidth="1"/>
    <col min="1539" max="1781" width="11.42578125" style="11"/>
    <col min="1782" max="1782" width="8.140625" style="11" bestFit="1" customWidth="1"/>
    <col min="1783" max="1783" width="23.140625" style="11" customWidth="1"/>
    <col min="1784" max="1784" width="28.42578125" style="11" bestFit="1" customWidth="1"/>
    <col min="1785" max="1785" width="12.85546875" style="11" bestFit="1" customWidth="1"/>
    <col min="1786" max="1786" width="13.140625" style="11" bestFit="1" customWidth="1"/>
    <col min="1787" max="1788" width="11.7109375" style="11" bestFit="1" customWidth="1"/>
    <col min="1789" max="1789" width="11.5703125" style="11" bestFit="1" customWidth="1"/>
    <col min="1790" max="1790" width="9" style="11" bestFit="1" customWidth="1"/>
    <col min="1791" max="1791" width="16.85546875" style="11" customWidth="1"/>
    <col min="1792" max="1792" width="22.28515625" style="11" bestFit="1" customWidth="1"/>
    <col min="1793" max="1793" width="17.140625" style="11" bestFit="1" customWidth="1"/>
    <col min="1794" max="1794" width="12.85546875" style="11" bestFit="1" customWidth="1"/>
    <col min="1795" max="2037" width="11.42578125" style="11"/>
    <col min="2038" max="2038" width="8.140625" style="11" bestFit="1" customWidth="1"/>
    <col min="2039" max="2039" width="23.140625" style="11" customWidth="1"/>
    <col min="2040" max="2040" width="28.42578125" style="11" bestFit="1" customWidth="1"/>
    <col min="2041" max="2041" width="12.85546875" style="11" bestFit="1" customWidth="1"/>
    <col min="2042" max="2042" width="13.140625" style="11" bestFit="1" customWidth="1"/>
    <col min="2043" max="2044" width="11.7109375" style="11" bestFit="1" customWidth="1"/>
    <col min="2045" max="2045" width="11.5703125" style="11" bestFit="1" customWidth="1"/>
    <col min="2046" max="2046" width="9" style="11" bestFit="1" customWidth="1"/>
    <col min="2047" max="2047" width="16.85546875" style="11" customWidth="1"/>
    <col min="2048" max="2048" width="22.28515625" style="11" bestFit="1" customWidth="1"/>
    <col min="2049" max="2049" width="17.140625" style="11" bestFit="1" customWidth="1"/>
    <col min="2050" max="2050" width="12.85546875" style="11" bestFit="1" customWidth="1"/>
    <col min="2051" max="2293" width="11.42578125" style="11"/>
    <col min="2294" max="2294" width="8.140625" style="11" bestFit="1" customWidth="1"/>
    <col min="2295" max="2295" width="23.140625" style="11" customWidth="1"/>
    <col min="2296" max="2296" width="28.42578125" style="11" bestFit="1" customWidth="1"/>
    <col min="2297" max="2297" width="12.85546875" style="11" bestFit="1" customWidth="1"/>
    <col min="2298" max="2298" width="13.140625" style="11" bestFit="1" customWidth="1"/>
    <col min="2299" max="2300" width="11.7109375" style="11" bestFit="1" customWidth="1"/>
    <col min="2301" max="2301" width="11.5703125" style="11" bestFit="1" customWidth="1"/>
    <col min="2302" max="2302" width="9" style="11" bestFit="1" customWidth="1"/>
    <col min="2303" max="2303" width="16.85546875" style="11" customWidth="1"/>
    <col min="2304" max="2304" width="22.28515625" style="11" bestFit="1" customWidth="1"/>
    <col min="2305" max="2305" width="17.140625" style="11" bestFit="1" customWidth="1"/>
    <col min="2306" max="2306" width="12.85546875" style="11" bestFit="1" customWidth="1"/>
    <col min="2307" max="2549" width="11.42578125" style="11"/>
    <col min="2550" max="2550" width="8.140625" style="11" bestFit="1" customWidth="1"/>
    <col min="2551" max="2551" width="23.140625" style="11" customWidth="1"/>
    <col min="2552" max="2552" width="28.42578125" style="11" bestFit="1" customWidth="1"/>
    <col min="2553" max="2553" width="12.85546875" style="11" bestFit="1" customWidth="1"/>
    <col min="2554" max="2554" width="13.140625" style="11" bestFit="1" customWidth="1"/>
    <col min="2555" max="2556" width="11.7109375" style="11" bestFit="1" customWidth="1"/>
    <col min="2557" max="2557" width="11.5703125" style="11" bestFit="1" customWidth="1"/>
    <col min="2558" max="2558" width="9" style="11" bestFit="1" customWidth="1"/>
    <col min="2559" max="2559" width="16.85546875" style="11" customWidth="1"/>
    <col min="2560" max="2560" width="22.28515625" style="11" bestFit="1" customWidth="1"/>
    <col min="2561" max="2561" width="17.140625" style="11" bestFit="1" customWidth="1"/>
    <col min="2562" max="2562" width="12.85546875" style="11" bestFit="1" customWidth="1"/>
    <col min="2563" max="2805" width="11.42578125" style="11"/>
    <col min="2806" max="2806" width="8.140625" style="11" bestFit="1" customWidth="1"/>
    <col min="2807" max="2807" width="23.140625" style="11" customWidth="1"/>
    <col min="2808" max="2808" width="28.42578125" style="11" bestFit="1" customWidth="1"/>
    <col min="2809" max="2809" width="12.85546875" style="11" bestFit="1" customWidth="1"/>
    <col min="2810" max="2810" width="13.140625" style="11" bestFit="1" customWidth="1"/>
    <col min="2811" max="2812" width="11.7109375" style="11" bestFit="1" customWidth="1"/>
    <col min="2813" max="2813" width="11.5703125" style="11" bestFit="1" customWidth="1"/>
    <col min="2814" max="2814" width="9" style="11" bestFit="1" customWidth="1"/>
    <col min="2815" max="2815" width="16.85546875" style="11" customWidth="1"/>
    <col min="2816" max="2816" width="22.28515625" style="11" bestFit="1" customWidth="1"/>
    <col min="2817" max="2817" width="17.140625" style="11" bestFit="1" customWidth="1"/>
    <col min="2818" max="2818" width="12.85546875" style="11" bestFit="1" customWidth="1"/>
    <col min="2819" max="3061" width="11.42578125" style="11"/>
    <col min="3062" max="3062" width="8.140625" style="11" bestFit="1" customWidth="1"/>
    <col min="3063" max="3063" width="23.140625" style="11" customWidth="1"/>
    <col min="3064" max="3064" width="28.42578125" style="11" bestFit="1" customWidth="1"/>
    <col min="3065" max="3065" width="12.85546875" style="11" bestFit="1" customWidth="1"/>
    <col min="3066" max="3066" width="13.140625" style="11" bestFit="1" customWidth="1"/>
    <col min="3067" max="3068" width="11.7109375" style="11" bestFit="1" customWidth="1"/>
    <col min="3069" max="3069" width="11.5703125" style="11" bestFit="1" customWidth="1"/>
    <col min="3070" max="3070" width="9" style="11" bestFit="1" customWidth="1"/>
    <col min="3071" max="3071" width="16.85546875" style="11" customWidth="1"/>
    <col min="3072" max="3072" width="22.28515625" style="11" bestFit="1" customWidth="1"/>
    <col min="3073" max="3073" width="17.140625" style="11" bestFit="1" customWidth="1"/>
    <col min="3074" max="3074" width="12.85546875" style="11" bestFit="1" customWidth="1"/>
    <col min="3075" max="3317" width="11.42578125" style="11"/>
    <col min="3318" max="3318" width="8.140625" style="11" bestFit="1" customWidth="1"/>
    <col min="3319" max="3319" width="23.140625" style="11" customWidth="1"/>
    <col min="3320" max="3320" width="28.42578125" style="11" bestFit="1" customWidth="1"/>
    <col min="3321" max="3321" width="12.85546875" style="11" bestFit="1" customWidth="1"/>
    <col min="3322" max="3322" width="13.140625" style="11" bestFit="1" customWidth="1"/>
    <col min="3323" max="3324" width="11.7109375" style="11" bestFit="1" customWidth="1"/>
    <col min="3325" max="3325" width="11.5703125" style="11" bestFit="1" customWidth="1"/>
    <col min="3326" max="3326" width="9" style="11" bestFit="1" customWidth="1"/>
    <col min="3327" max="3327" width="16.85546875" style="11" customWidth="1"/>
    <col min="3328" max="3328" width="22.28515625" style="11" bestFit="1" customWidth="1"/>
    <col min="3329" max="3329" width="17.140625" style="11" bestFit="1" customWidth="1"/>
    <col min="3330" max="3330" width="12.85546875" style="11" bestFit="1" customWidth="1"/>
    <col min="3331" max="3573" width="11.42578125" style="11"/>
    <col min="3574" max="3574" width="8.140625" style="11" bestFit="1" customWidth="1"/>
    <col min="3575" max="3575" width="23.140625" style="11" customWidth="1"/>
    <col min="3576" max="3576" width="28.42578125" style="11" bestFit="1" customWidth="1"/>
    <col min="3577" max="3577" width="12.85546875" style="11" bestFit="1" customWidth="1"/>
    <col min="3578" max="3578" width="13.140625" style="11" bestFit="1" customWidth="1"/>
    <col min="3579" max="3580" width="11.7109375" style="11" bestFit="1" customWidth="1"/>
    <col min="3581" max="3581" width="11.5703125" style="11" bestFit="1" customWidth="1"/>
    <col min="3582" max="3582" width="9" style="11" bestFit="1" customWidth="1"/>
    <col min="3583" max="3583" width="16.85546875" style="11" customWidth="1"/>
    <col min="3584" max="3584" width="22.28515625" style="11" bestFit="1" customWidth="1"/>
    <col min="3585" max="3585" width="17.140625" style="11" bestFit="1" customWidth="1"/>
    <col min="3586" max="3586" width="12.85546875" style="11" bestFit="1" customWidth="1"/>
    <col min="3587" max="3829" width="11.42578125" style="11"/>
    <col min="3830" max="3830" width="8.140625" style="11" bestFit="1" customWidth="1"/>
    <col min="3831" max="3831" width="23.140625" style="11" customWidth="1"/>
    <col min="3832" max="3832" width="28.42578125" style="11" bestFit="1" customWidth="1"/>
    <col min="3833" max="3833" width="12.85546875" style="11" bestFit="1" customWidth="1"/>
    <col min="3834" max="3834" width="13.140625" style="11" bestFit="1" customWidth="1"/>
    <col min="3835" max="3836" width="11.7109375" style="11" bestFit="1" customWidth="1"/>
    <col min="3837" max="3837" width="11.5703125" style="11" bestFit="1" customWidth="1"/>
    <col min="3838" max="3838" width="9" style="11" bestFit="1" customWidth="1"/>
    <col min="3839" max="3839" width="16.85546875" style="11" customWidth="1"/>
    <col min="3840" max="3840" width="22.28515625" style="11" bestFit="1" customWidth="1"/>
    <col min="3841" max="3841" width="17.140625" style="11" bestFit="1" customWidth="1"/>
    <col min="3842" max="3842" width="12.85546875" style="11" bestFit="1" customWidth="1"/>
    <col min="3843" max="4085" width="11.42578125" style="11"/>
    <col min="4086" max="4086" width="8.140625" style="11" bestFit="1" customWidth="1"/>
    <col min="4087" max="4087" width="23.140625" style="11" customWidth="1"/>
    <col min="4088" max="4088" width="28.42578125" style="11" bestFit="1" customWidth="1"/>
    <col min="4089" max="4089" width="12.85546875" style="11" bestFit="1" customWidth="1"/>
    <col min="4090" max="4090" width="13.140625" style="11" bestFit="1" customWidth="1"/>
    <col min="4091" max="4092" width="11.7109375" style="11" bestFit="1" customWidth="1"/>
    <col min="4093" max="4093" width="11.5703125" style="11" bestFit="1" customWidth="1"/>
    <col min="4094" max="4094" width="9" style="11" bestFit="1" customWidth="1"/>
    <col min="4095" max="4095" width="16.85546875" style="11" customWidth="1"/>
    <col min="4096" max="4096" width="22.28515625" style="11" bestFit="1" customWidth="1"/>
    <col min="4097" max="4097" width="17.140625" style="11" bestFit="1" customWidth="1"/>
    <col min="4098" max="4098" width="12.85546875" style="11" bestFit="1" customWidth="1"/>
    <col min="4099" max="4341" width="11.42578125" style="11"/>
    <col min="4342" max="4342" width="8.140625" style="11" bestFit="1" customWidth="1"/>
    <col min="4343" max="4343" width="23.140625" style="11" customWidth="1"/>
    <col min="4344" max="4344" width="28.42578125" style="11" bestFit="1" customWidth="1"/>
    <col min="4345" max="4345" width="12.85546875" style="11" bestFit="1" customWidth="1"/>
    <col min="4346" max="4346" width="13.140625" style="11" bestFit="1" customWidth="1"/>
    <col min="4347" max="4348" width="11.7109375" style="11" bestFit="1" customWidth="1"/>
    <col min="4349" max="4349" width="11.5703125" style="11" bestFit="1" customWidth="1"/>
    <col min="4350" max="4350" width="9" style="11" bestFit="1" customWidth="1"/>
    <col min="4351" max="4351" width="16.85546875" style="11" customWidth="1"/>
    <col min="4352" max="4352" width="22.28515625" style="11" bestFit="1" customWidth="1"/>
    <col min="4353" max="4353" width="17.140625" style="11" bestFit="1" customWidth="1"/>
    <col min="4354" max="4354" width="12.85546875" style="11" bestFit="1" customWidth="1"/>
    <col min="4355" max="4597" width="11.42578125" style="11"/>
    <col min="4598" max="4598" width="8.140625" style="11" bestFit="1" customWidth="1"/>
    <col min="4599" max="4599" width="23.140625" style="11" customWidth="1"/>
    <col min="4600" max="4600" width="28.42578125" style="11" bestFit="1" customWidth="1"/>
    <col min="4601" max="4601" width="12.85546875" style="11" bestFit="1" customWidth="1"/>
    <col min="4602" max="4602" width="13.140625" style="11" bestFit="1" customWidth="1"/>
    <col min="4603" max="4604" width="11.7109375" style="11" bestFit="1" customWidth="1"/>
    <col min="4605" max="4605" width="11.5703125" style="11" bestFit="1" customWidth="1"/>
    <col min="4606" max="4606" width="9" style="11" bestFit="1" customWidth="1"/>
    <col min="4607" max="4607" width="16.85546875" style="11" customWidth="1"/>
    <col min="4608" max="4608" width="22.28515625" style="11" bestFit="1" customWidth="1"/>
    <col min="4609" max="4609" width="17.140625" style="11" bestFit="1" customWidth="1"/>
    <col min="4610" max="4610" width="12.85546875" style="11" bestFit="1" customWidth="1"/>
    <col min="4611" max="4853" width="11.42578125" style="11"/>
    <col min="4854" max="4854" width="8.140625" style="11" bestFit="1" customWidth="1"/>
    <col min="4855" max="4855" width="23.140625" style="11" customWidth="1"/>
    <col min="4856" max="4856" width="28.42578125" style="11" bestFit="1" customWidth="1"/>
    <col min="4857" max="4857" width="12.85546875" style="11" bestFit="1" customWidth="1"/>
    <col min="4858" max="4858" width="13.140625" style="11" bestFit="1" customWidth="1"/>
    <col min="4859" max="4860" width="11.7109375" style="11" bestFit="1" customWidth="1"/>
    <col min="4861" max="4861" width="11.5703125" style="11" bestFit="1" customWidth="1"/>
    <col min="4862" max="4862" width="9" style="11" bestFit="1" customWidth="1"/>
    <col min="4863" max="4863" width="16.85546875" style="11" customWidth="1"/>
    <col min="4864" max="4864" width="22.28515625" style="11" bestFit="1" customWidth="1"/>
    <col min="4865" max="4865" width="17.140625" style="11" bestFit="1" customWidth="1"/>
    <col min="4866" max="4866" width="12.85546875" style="11" bestFit="1" customWidth="1"/>
    <col min="4867" max="5109" width="11.42578125" style="11"/>
    <col min="5110" max="5110" width="8.140625" style="11" bestFit="1" customWidth="1"/>
    <col min="5111" max="5111" width="23.140625" style="11" customWidth="1"/>
    <col min="5112" max="5112" width="28.42578125" style="11" bestFit="1" customWidth="1"/>
    <col min="5113" max="5113" width="12.85546875" style="11" bestFit="1" customWidth="1"/>
    <col min="5114" max="5114" width="13.140625" style="11" bestFit="1" customWidth="1"/>
    <col min="5115" max="5116" width="11.7109375" style="11" bestFit="1" customWidth="1"/>
    <col min="5117" max="5117" width="11.5703125" style="11" bestFit="1" customWidth="1"/>
    <col min="5118" max="5118" width="9" style="11" bestFit="1" customWidth="1"/>
    <col min="5119" max="5119" width="16.85546875" style="11" customWidth="1"/>
    <col min="5120" max="5120" width="22.28515625" style="11" bestFit="1" customWidth="1"/>
    <col min="5121" max="5121" width="17.140625" style="11" bestFit="1" customWidth="1"/>
    <col min="5122" max="5122" width="12.85546875" style="11" bestFit="1" customWidth="1"/>
    <col min="5123" max="5365" width="11.42578125" style="11"/>
    <col min="5366" max="5366" width="8.140625" style="11" bestFit="1" customWidth="1"/>
    <col min="5367" max="5367" width="23.140625" style="11" customWidth="1"/>
    <col min="5368" max="5368" width="28.42578125" style="11" bestFit="1" customWidth="1"/>
    <col min="5369" max="5369" width="12.85546875" style="11" bestFit="1" customWidth="1"/>
    <col min="5370" max="5370" width="13.140625" style="11" bestFit="1" customWidth="1"/>
    <col min="5371" max="5372" width="11.7109375" style="11" bestFit="1" customWidth="1"/>
    <col min="5373" max="5373" width="11.5703125" style="11" bestFit="1" customWidth="1"/>
    <col min="5374" max="5374" width="9" style="11" bestFit="1" customWidth="1"/>
    <col min="5375" max="5375" width="16.85546875" style="11" customWidth="1"/>
    <col min="5376" max="5376" width="22.28515625" style="11" bestFit="1" customWidth="1"/>
    <col min="5377" max="5377" width="17.140625" style="11" bestFit="1" customWidth="1"/>
    <col min="5378" max="5378" width="12.85546875" style="11" bestFit="1" customWidth="1"/>
    <col min="5379" max="5621" width="11.42578125" style="11"/>
    <col min="5622" max="5622" width="8.140625" style="11" bestFit="1" customWidth="1"/>
    <col min="5623" max="5623" width="23.140625" style="11" customWidth="1"/>
    <col min="5624" max="5624" width="28.42578125" style="11" bestFit="1" customWidth="1"/>
    <col min="5625" max="5625" width="12.85546875" style="11" bestFit="1" customWidth="1"/>
    <col min="5626" max="5626" width="13.140625" style="11" bestFit="1" customWidth="1"/>
    <col min="5627" max="5628" width="11.7109375" style="11" bestFit="1" customWidth="1"/>
    <col min="5629" max="5629" width="11.5703125" style="11" bestFit="1" customWidth="1"/>
    <col min="5630" max="5630" width="9" style="11" bestFit="1" customWidth="1"/>
    <col min="5631" max="5631" width="16.85546875" style="11" customWidth="1"/>
    <col min="5632" max="5632" width="22.28515625" style="11" bestFit="1" customWidth="1"/>
    <col min="5633" max="5633" width="17.140625" style="11" bestFit="1" customWidth="1"/>
    <col min="5634" max="5634" width="12.85546875" style="11" bestFit="1" customWidth="1"/>
    <col min="5635" max="5877" width="11.42578125" style="11"/>
    <col min="5878" max="5878" width="8.140625" style="11" bestFit="1" customWidth="1"/>
    <col min="5879" max="5879" width="23.140625" style="11" customWidth="1"/>
    <col min="5880" max="5880" width="28.42578125" style="11" bestFit="1" customWidth="1"/>
    <col min="5881" max="5881" width="12.85546875" style="11" bestFit="1" customWidth="1"/>
    <col min="5882" max="5882" width="13.140625" style="11" bestFit="1" customWidth="1"/>
    <col min="5883" max="5884" width="11.7109375" style="11" bestFit="1" customWidth="1"/>
    <col min="5885" max="5885" width="11.5703125" style="11" bestFit="1" customWidth="1"/>
    <col min="5886" max="5886" width="9" style="11" bestFit="1" customWidth="1"/>
    <col min="5887" max="5887" width="16.85546875" style="11" customWidth="1"/>
    <col min="5888" max="5888" width="22.28515625" style="11" bestFit="1" customWidth="1"/>
    <col min="5889" max="5889" width="17.140625" style="11" bestFit="1" customWidth="1"/>
    <col min="5890" max="5890" width="12.85546875" style="11" bestFit="1" customWidth="1"/>
    <col min="5891" max="6133" width="11.42578125" style="11"/>
    <col min="6134" max="6134" width="8.140625" style="11" bestFit="1" customWidth="1"/>
    <col min="6135" max="6135" width="23.140625" style="11" customWidth="1"/>
    <col min="6136" max="6136" width="28.42578125" style="11" bestFit="1" customWidth="1"/>
    <col min="6137" max="6137" width="12.85546875" style="11" bestFit="1" customWidth="1"/>
    <col min="6138" max="6138" width="13.140625" style="11" bestFit="1" customWidth="1"/>
    <col min="6139" max="6140" width="11.7109375" style="11" bestFit="1" customWidth="1"/>
    <col min="6141" max="6141" width="11.5703125" style="11" bestFit="1" customWidth="1"/>
    <col min="6142" max="6142" width="9" style="11" bestFit="1" customWidth="1"/>
    <col min="6143" max="6143" width="16.85546875" style="11" customWidth="1"/>
    <col min="6144" max="6144" width="22.28515625" style="11" bestFit="1" customWidth="1"/>
    <col min="6145" max="6145" width="17.140625" style="11" bestFit="1" customWidth="1"/>
    <col min="6146" max="6146" width="12.85546875" style="11" bestFit="1" customWidth="1"/>
    <col min="6147" max="6389" width="11.42578125" style="11"/>
    <col min="6390" max="6390" width="8.140625" style="11" bestFit="1" customWidth="1"/>
    <col min="6391" max="6391" width="23.140625" style="11" customWidth="1"/>
    <col min="6392" max="6392" width="28.42578125" style="11" bestFit="1" customWidth="1"/>
    <col min="6393" max="6393" width="12.85546875" style="11" bestFit="1" customWidth="1"/>
    <col min="6394" max="6394" width="13.140625" style="11" bestFit="1" customWidth="1"/>
    <col min="6395" max="6396" width="11.7109375" style="11" bestFit="1" customWidth="1"/>
    <col min="6397" max="6397" width="11.5703125" style="11" bestFit="1" customWidth="1"/>
    <col min="6398" max="6398" width="9" style="11" bestFit="1" customWidth="1"/>
    <col min="6399" max="6399" width="16.85546875" style="11" customWidth="1"/>
    <col min="6400" max="6400" width="22.28515625" style="11" bestFit="1" customWidth="1"/>
    <col min="6401" max="6401" width="17.140625" style="11" bestFit="1" customWidth="1"/>
    <col min="6402" max="6402" width="12.85546875" style="11" bestFit="1" customWidth="1"/>
    <col min="6403" max="6645" width="11.42578125" style="11"/>
    <col min="6646" max="6646" width="8.140625" style="11" bestFit="1" customWidth="1"/>
    <col min="6647" max="6647" width="23.140625" style="11" customWidth="1"/>
    <col min="6648" max="6648" width="28.42578125" style="11" bestFit="1" customWidth="1"/>
    <col min="6649" max="6649" width="12.85546875" style="11" bestFit="1" customWidth="1"/>
    <col min="6650" max="6650" width="13.140625" style="11" bestFit="1" customWidth="1"/>
    <col min="6651" max="6652" width="11.7109375" style="11" bestFit="1" customWidth="1"/>
    <col min="6653" max="6653" width="11.5703125" style="11" bestFit="1" customWidth="1"/>
    <col min="6654" max="6654" width="9" style="11" bestFit="1" customWidth="1"/>
    <col min="6655" max="6655" width="16.85546875" style="11" customWidth="1"/>
    <col min="6656" max="6656" width="22.28515625" style="11" bestFit="1" customWidth="1"/>
    <col min="6657" max="6657" width="17.140625" style="11" bestFit="1" customWidth="1"/>
    <col min="6658" max="6658" width="12.85546875" style="11" bestFit="1" customWidth="1"/>
    <col min="6659" max="6901" width="11.42578125" style="11"/>
    <col min="6902" max="6902" width="8.140625" style="11" bestFit="1" customWidth="1"/>
    <col min="6903" max="6903" width="23.140625" style="11" customWidth="1"/>
    <col min="6904" max="6904" width="28.42578125" style="11" bestFit="1" customWidth="1"/>
    <col min="6905" max="6905" width="12.85546875" style="11" bestFit="1" customWidth="1"/>
    <col min="6906" max="6906" width="13.140625" style="11" bestFit="1" customWidth="1"/>
    <col min="6907" max="6908" width="11.7109375" style="11" bestFit="1" customWidth="1"/>
    <col min="6909" max="6909" width="11.5703125" style="11" bestFit="1" customWidth="1"/>
    <col min="6910" max="6910" width="9" style="11" bestFit="1" customWidth="1"/>
    <col min="6911" max="6911" width="16.85546875" style="11" customWidth="1"/>
    <col min="6912" max="6912" width="22.28515625" style="11" bestFit="1" customWidth="1"/>
    <col min="6913" max="6913" width="17.140625" style="11" bestFit="1" customWidth="1"/>
    <col min="6914" max="6914" width="12.85546875" style="11" bestFit="1" customWidth="1"/>
    <col min="6915" max="7157" width="11.42578125" style="11"/>
    <col min="7158" max="7158" width="8.140625" style="11" bestFit="1" customWidth="1"/>
    <col min="7159" max="7159" width="23.140625" style="11" customWidth="1"/>
    <col min="7160" max="7160" width="28.42578125" style="11" bestFit="1" customWidth="1"/>
    <col min="7161" max="7161" width="12.85546875" style="11" bestFit="1" customWidth="1"/>
    <col min="7162" max="7162" width="13.140625" style="11" bestFit="1" customWidth="1"/>
    <col min="7163" max="7164" width="11.7109375" style="11" bestFit="1" customWidth="1"/>
    <col min="7165" max="7165" width="11.5703125" style="11" bestFit="1" customWidth="1"/>
    <col min="7166" max="7166" width="9" style="11" bestFit="1" customWidth="1"/>
    <col min="7167" max="7167" width="16.85546875" style="11" customWidth="1"/>
    <col min="7168" max="7168" width="22.28515625" style="11" bestFit="1" customWidth="1"/>
    <col min="7169" max="7169" width="17.140625" style="11" bestFit="1" customWidth="1"/>
    <col min="7170" max="7170" width="12.85546875" style="11" bestFit="1" customWidth="1"/>
    <col min="7171" max="7413" width="11.42578125" style="11"/>
    <col min="7414" max="7414" width="8.140625" style="11" bestFit="1" customWidth="1"/>
    <col min="7415" max="7415" width="23.140625" style="11" customWidth="1"/>
    <col min="7416" max="7416" width="28.42578125" style="11" bestFit="1" customWidth="1"/>
    <col min="7417" max="7417" width="12.85546875" style="11" bestFit="1" customWidth="1"/>
    <col min="7418" max="7418" width="13.140625" style="11" bestFit="1" customWidth="1"/>
    <col min="7419" max="7420" width="11.7109375" style="11" bestFit="1" customWidth="1"/>
    <col min="7421" max="7421" width="11.5703125" style="11" bestFit="1" customWidth="1"/>
    <col min="7422" max="7422" width="9" style="11" bestFit="1" customWidth="1"/>
    <col min="7423" max="7423" width="16.85546875" style="11" customWidth="1"/>
    <col min="7424" max="7424" width="22.28515625" style="11" bestFit="1" customWidth="1"/>
    <col min="7425" max="7425" width="17.140625" style="11" bestFit="1" customWidth="1"/>
    <col min="7426" max="7426" width="12.85546875" style="11" bestFit="1" customWidth="1"/>
    <col min="7427" max="7669" width="11.42578125" style="11"/>
    <col min="7670" max="7670" width="8.140625" style="11" bestFit="1" customWidth="1"/>
    <col min="7671" max="7671" width="23.140625" style="11" customWidth="1"/>
    <col min="7672" max="7672" width="28.42578125" style="11" bestFit="1" customWidth="1"/>
    <col min="7673" max="7673" width="12.85546875" style="11" bestFit="1" customWidth="1"/>
    <col min="7674" max="7674" width="13.140625" style="11" bestFit="1" customWidth="1"/>
    <col min="7675" max="7676" width="11.7109375" style="11" bestFit="1" customWidth="1"/>
    <col min="7677" max="7677" width="11.5703125" style="11" bestFit="1" customWidth="1"/>
    <col min="7678" max="7678" width="9" style="11" bestFit="1" customWidth="1"/>
    <col min="7679" max="7679" width="16.85546875" style="11" customWidth="1"/>
    <col min="7680" max="7680" width="22.28515625" style="11" bestFit="1" customWidth="1"/>
    <col min="7681" max="7681" width="17.140625" style="11" bestFit="1" customWidth="1"/>
    <col min="7682" max="7682" width="12.85546875" style="11" bestFit="1" customWidth="1"/>
    <col min="7683" max="7925" width="11.42578125" style="11"/>
    <col min="7926" max="7926" width="8.140625" style="11" bestFit="1" customWidth="1"/>
    <col min="7927" max="7927" width="23.140625" style="11" customWidth="1"/>
    <col min="7928" max="7928" width="28.42578125" style="11" bestFit="1" customWidth="1"/>
    <col min="7929" max="7929" width="12.85546875" style="11" bestFit="1" customWidth="1"/>
    <col min="7930" max="7930" width="13.140625" style="11" bestFit="1" customWidth="1"/>
    <col min="7931" max="7932" width="11.7109375" style="11" bestFit="1" customWidth="1"/>
    <col min="7933" max="7933" width="11.5703125" style="11" bestFit="1" customWidth="1"/>
    <col min="7934" max="7934" width="9" style="11" bestFit="1" customWidth="1"/>
    <col min="7935" max="7935" width="16.85546875" style="11" customWidth="1"/>
    <col min="7936" max="7936" width="22.28515625" style="11" bestFit="1" customWidth="1"/>
    <col min="7937" max="7937" width="17.140625" style="11" bestFit="1" customWidth="1"/>
    <col min="7938" max="7938" width="12.85546875" style="11" bestFit="1" customWidth="1"/>
    <col min="7939" max="8181" width="11.42578125" style="11"/>
    <col min="8182" max="8182" width="8.140625" style="11" bestFit="1" customWidth="1"/>
    <col min="8183" max="8183" width="23.140625" style="11" customWidth="1"/>
    <col min="8184" max="8184" width="28.42578125" style="11" bestFit="1" customWidth="1"/>
    <col min="8185" max="8185" width="12.85546875" style="11" bestFit="1" customWidth="1"/>
    <col min="8186" max="8186" width="13.140625" style="11" bestFit="1" customWidth="1"/>
    <col min="8187" max="8188" width="11.7109375" style="11" bestFit="1" customWidth="1"/>
    <col min="8189" max="8189" width="11.5703125" style="11" bestFit="1" customWidth="1"/>
    <col min="8190" max="8190" width="9" style="11" bestFit="1" customWidth="1"/>
    <col min="8191" max="8191" width="16.85546875" style="11" customWidth="1"/>
    <col min="8192" max="8192" width="22.28515625" style="11" bestFit="1" customWidth="1"/>
    <col min="8193" max="8193" width="17.140625" style="11" bestFit="1" customWidth="1"/>
    <col min="8194" max="8194" width="12.85546875" style="11" bestFit="1" customWidth="1"/>
    <col min="8195" max="8437" width="11.42578125" style="11"/>
    <col min="8438" max="8438" width="8.140625" style="11" bestFit="1" customWidth="1"/>
    <col min="8439" max="8439" width="23.140625" style="11" customWidth="1"/>
    <col min="8440" max="8440" width="28.42578125" style="11" bestFit="1" customWidth="1"/>
    <col min="8441" max="8441" width="12.85546875" style="11" bestFit="1" customWidth="1"/>
    <col min="8442" max="8442" width="13.140625" style="11" bestFit="1" customWidth="1"/>
    <col min="8443" max="8444" width="11.7109375" style="11" bestFit="1" customWidth="1"/>
    <col min="8445" max="8445" width="11.5703125" style="11" bestFit="1" customWidth="1"/>
    <col min="8446" max="8446" width="9" style="11" bestFit="1" customWidth="1"/>
    <col min="8447" max="8447" width="16.85546875" style="11" customWidth="1"/>
    <col min="8448" max="8448" width="22.28515625" style="11" bestFit="1" customWidth="1"/>
    <col min="8449" max="8449" width="17.140625" style="11" bestFit="1" customWidth="1"/>
    <col min="8450" max="8450" width="12.85546875" style="11" bestFit="1" customWidth="1"/>
    <col min="8451" max="8693" width="11.42578125" style="11"/>
    <col min="8694" max="8694" width="8.140625" style="11" bestFit="1" customWidth="1"/>
    <col min="8695" max="8695" width="23.140625" style="11" customWidth="1"/>
    <col min="8696" max="8696" width="28.42578125" style="11" bestFit="1" customWidth="1"/>
    <col min="8697" max="8697" width="12.85546875" style="11" bestFit="1" customWidth="1"/>
    <col min="8698" max="8698" width="13.140625" style="11" bestFit="1" customWidth="1"/>
    <col min="8699" max="8700" width="11.7109375" style="11" bestFit="1" customWidth="1"/>
    <col min="8701" max="8701" width="11.5703125" style="11" bestFit="1" customWidth="1"/>
    <col min="8702" max="8702" width="9" style="11" bestFit="1" customWidth="1"/>
    <col min="8703" max="8703" width="16.85546875" style="11" customWidth="1"/>
    <col min="8704" max="8704" width="22.28515625" style="11" bestFit="1" customWidth="1"/>
    <col min="8705" max="8705" width="17.140625" style="11" bestFit="1" customWidth="1"/>
    <col min="8706" max="8706" width="12.85546875" style="11" bestFit="1" customWidth="1"/>
    <col min="8707" max="8949" width="11.42578125" style="11"/>
    <col min="8950" max="8950" width="8.140625" style="11" bestFit="1" customWidth="1"/>
    <col min="8951" max="8951" width="23.140625" style="11" customWidth="1"/>
    <col min="8952" max="8952" width="28.42578125" style="11" bestFit="1" customWidth="1"/>
    <col min="8953" max="8953" width="12.85546875" style="11" bestFit="1" customWidth="1"/>
    <col min="8954" max="8954" width="13.140625" style="11" bestFit="1" customWidth="1"/>
    <col min="8955" max="8956" width="11.7109375" style="11" bestFit="1" customWidth="1"/>
    <col min="8957" max="8957" width="11.5703125" style="11" bestFit="1" customWidth="1"/>
    <col min="8958" max="8958" width="9" style="11" bestFit="1" customWidth="1"/>
    <col min="8959" max="8959" width="16.85546875" style="11" customWidth="1"/>
    <col min="8960" max="8960" width="22.28515625" style="11" bestFit="1" customWidth="1"/>
    <col min="8961" max="8961" width="17.140625" style="11" bestFit="1" customWidth="1"/>
    <col min="8962" max="8962" width="12.85546875" style="11" bestFit="1" customWidth="1"/>
    <col min="8963" max="9205" width="11.42578125" style="11"/>
    <col min="9206" max="9206" width="8.140625" style="11" bestFit="1" customWidth="1"/>
    <col min="9207" max="9207" width="23.140625" style="11" customWidth="1"/>
    <col min="9208" max="9208" width="28.42578125" style="11" bestFit="1" customWidth="1"/>
    <col min="9209" max="9209" width="12.85546875" style="11" bestFit="1" customWidth="1"/>
    <col min="9210" max="9210" width="13.140625" style="11" bestFit="1" customWidth="1"/>
    <col min="9211" max="9212" width="11.7109375" style="11" bestFit="1" customWidth="1"/>
    <col min="9213" max="9213" width="11.5703125" style="11" bestFit="1" customWidth="1"/>
    <col min="9214" max="9214" width="9" style="11" bestFit="1" customWidth="1"/>
    <col min="9215" max="9215" width="16.85546875" style="11" customWidth="1"/>
    <col min="9216" max="9216" width="22.28515625" style="11" bestFit="1" customWidth="1"/>
    <col min="9217" max="9217" width="17.140625" style="11" bestFit="1" customWidth="1"/>
    <col min="9218" max="9218" width="12.85546875" style="11" bestFit="1" customWidth="1"/>
    <col min="9219" max="9461" width="11.42578125" style="11"/>
    <col min="9462" max="9462" width="8.140625" style="11" bestFit="1" customWidth="1"/>
    <col min="9463" max="9463" width="23.140625" style="11" customWidth="1"/>
    <col min="9464" max="9464" width="28.42578125" style="11" bestFit="1" customWidth="1"/>
    <col min="9465" max="9465" width="12.85546875" style="11" bestFit="1" customWidth="1"/>
    <col min="9466" max="9466" width="13.140625" style="11" bestFit="1" customWidth="1"/>
    <col min="9467" max="9468" width="11.7109375" style="11" bestFit="1" customWidth="1"/>
    <col min="9469" max="9469" width="11.5703125" style="11" bestFit="1" customWidth="1"/>
    <col min="9470" max="9470" width="9" style="11" bestFit="1" customWidth="1"/>
    <col min="9471" max="9471" width="16.85546875" style="11" customWidth="1"/>
    <col min="9472" max="9472" width="22.28515625" style="11" bestFit="1" customWidth="1"/>
    <col min="9473" max="9473" width="17.140625" style="11" bestFit="1" customWidth="1"/>
    <col min="9474" max="9474" width="12.85546875" style="11" bestFit="1" customWidth="1"/>
    <col min="9475" max="9717" width="11.42578125" style="11"/>
    <col min="9718" max="9718" width="8.140625" style="11" bestFit="1" customWidth="1"/>
    <col min="9719" max="9719" width="23.140625" style="11" customWidth="1"/>
    <col min="9720" max="9720" width="28.42578125" style="11" bestFit="1" customWidth="1"/>
    <col min="9721" max="9721" width="12.85546875" style="11" bestFit="1" customWidth="1"/>
    <col min="9722" max="9722" width="13.140625" style="11" bestFit="1" customWidth="1"/>
    <col min="9723" max="9724" width="11.7109375" style="11" bestFit="1" customWidth="1"/>
    <col min="9725" max="9725" width="11.5703125" style="11" bestFit="1" customWidth="1"/>
    <col min="9726" max="9726" width="9" style="11" bestFit="1" customWidth="1"/>
    <col min="9727" max="9727" width="16.85546875" style="11" customWidth="1"/>
    <col min="9728" max="9728" width="22.28515625" style="11" bestFit="1" customWidth="1"/>
    <col min="9729" max="9729" width="17.140625" style="11" bestFit="1" customWidth="1"/>
    <col min="9730" max="9730" width="12.85546875" style="11" bestFit="1" customWidth="1"/>
    <col min="9731" max="9973" width="11.42578125" style="11"/>
    <col min="9974" max="9974" width="8.140625" style="11" bestFit="1" customWidth="1"/>
    <col min="9975" max="9975" width="23.140625" style="11" customWidth="1"/>
    <col min="9976" max="9976" width="28.42578125" style="11" bestFit="1" customWidth="1"/>
    <col min="9977" max="9977" width="12.85546875" style="11" bestFit="1" customWidth="1"/>
    <col min="9978" max="9978" width="13.140625" style="11" bestFit="1" customWidth="1"/>
    <col min="9979" max="9980" width="11.7109375" style="11" bestFit="1" customWidth="1"/>
    <col min="9981" max="9981" width="11.5703125" style="11" bestFit="1" customWidth="1"/>
    <col min="9982" max="9982" width="9" style="11" bestFit="1" customWidth="1"/>
    <col min="9983" max="9983" width="16.85546875" style="11" customWidth="1"/>
    <col min="9984" max="9984" width="22.28515625" style="11" bestFit="1" customWidth="1"/>
    <col min="9985" max="9985" width="17.140625" style="11" bestFit="1" customWidth="1"/>
    <col min="9986" max="9986" width="12.85546875" style="11" bestFit="1" customWidth="1"/>
    <col min="9987" max="10229" width="11.42578125" style="11"/>
    <col min="10230" max="10230" width="8.140625" style="11" bestFit="1" customWidth="1"/>
    <col min="10231" max="10231" width="23.140625" style="11" customWidth="1"/>
    <col min="10232" max="10232" width="28.42578125" style="11" bestFit="1" customWidth="1"/>
    <col min="10233" max="10233" width="12.85546875" style="11" bestFit="1" customWidth="1"/>
    <col min="10234" max="10234" width="13.140625" style="11" bestFit="1" customWidth="1"/>
    <col min="10235" max="10236" width="11.7109375" style="11" bestFit="1" customWidth="1"/>
    <col min="10237" max="10237" width="11.5703125" style="11" bestFit="1" customWidth="1"/>
    <col min="10238" max="10238" width="9" style="11" bestFit="1" customWidth="1"/>
    <col min="10239" max="10239" width="16.85546875" style="11" customWidth="1"/>
    <col min="10240" max="10240" width="22.28515625" style="11" bestFit="1" customWidth="1"/>
    <col min="10241" max="10241" width="17.140625" style="11" bestFit="1" customWidth="1"/>
    <col min="10242" max="10242" width="12.85546875" style="11" bestFit="1" customWidth="1"/>
    <col min="10243" max="10485" width="11.42578125" style="11"/>
    <col min="10486" max="10486" width="8.140625" style="11" bestFit="1" customWidth="1"/>
    <col min="10487" max="10487" width="23.140625" style="11" customWidth="1"/>
    <col min="10488" max="10488" width="28.42578125" style="11" bestFit="1" customWidth="1"/>
    <col min="10489" max="10489" width="12.85546875" style="11" bestFit="1" customWidth="1"/>
    <col min="10490" max="10490" width="13.140625" style="11" bestFit="1" customWidth="1"/>
    <col min="10491" max="10492" width="11.7109375" style="11" bestFit="1" customWidth="1"/>
    <col min="10493" max="10493" width="11.5703125" style="11" bestFit="1" customWidth="1"/>
    <col min="10494" max="10494" width="9" style="11" bestFit="1" customWidth="1"/>
    <col min="10495" max="10495" width="16.85546875" style="11" customWidth="1"/>
    <col min="10496" max="10496" width="22.28515625" style="11" bestFit="1" customWidth="1"/>
    <col min="10497" max="10497" width="17.140625" style="11" bestFit="1" customWidth="1"/>
    <col min="10498" max="10498" width="12.85546875" style="11" bestFit="1" customWidth="1"/>
    <col min="10499" max="10741" width="11.42578125" style="11"/>
    <col min="10742" max="10742" width="8.140625" style="11" bestFit="1" customWidth="1"/>
    <col min="10743" max="10743" width="23.140625" style="11" customWidth="1"/>
    <col min="10744" max="10744" width="28.42578125" style="11" bestFit="1" customWidth="1"/>
    <col min="10745" max="10745" width="12.85546875" style="11" bestFit="1" customWidth="1"/>
    <col min="10746" max="10746" width="13.140625" style="11" bestFit="1" customWidth="1"/>
    <col min="10747" max="10748" width="11.7109375" style="11" bestFit="1" customWidth="1"/>
    <col min="10749" max="10749" width="11.5703125" style="11" bestFit="1" customWidth="1"/>
    <col min="10750" max="10750" width="9" style="11" bestFit="1" customWidth="1"/>
    <col min="10751" max="10751" width="16.85546875" style="11" customWidth="1"/>
    <col min="10752" max="10752" width="22.28515625" style="11" bestFit="1" customWidth="1"/>
    <col min="10753" max="10753" width="17.140625" style="11" bestFit="1" customWidth="1"/>
    <col min="10754" max="10754" width="12.85546875" style="11" bestFit="1" customWidth="1"/>
    <col min="10755" max="10997" width="11.42578125" style="11"/>
    <col min="10998" max="10998" width="8.140625" style="11" bestFit="1" customWidth="1"/>
    <col min="10999" max="10999" width="23.140625" style="11" customWidth="1"/>
    <col min="11000" max="11000" width="28.42578125" style="11" bestFit="1" customWidth="1"/>
    <col min="11001" max="11001" width="12.85546875" style="11" bestFit="1" customWidth="1"/>
    <col min="11002" max="11002" width="13.140625" style="11" bestFit="1" customWidth="1"/>
    <col min="11003" max="11004" width="11.7109375" style="11" bestFit="1" customWidth="1"/>
    <col min="11005" max="11005" width="11.5703125" style="11" bestFit="1" customWidth="1"/>
    <col min="11006" max="11006" width="9" style="11" bestFit="1" customWidth="1"/>
    <col min="11007" max="11007" width="16.85546875" style="11" customWidth="1"/>
    <col min="11008" max="11008" width="22.28515625" style="11" bestFit="1" customWidth="1"/>
    <col min="11009" max="11009" width="17.140625" style="11" bestFit="1" customWidth="1"/>
    <col min="11010" max="11010" width="12.85546875" style="11" bestFit="1" customWidth="1"/>
    <col min="11011" max="11253" width="11.42578125" style="11"/>
    <col min="11254" max="11254" width="8.140625" style="11" bestFit="1" customWidth="1"/>
    <col min="11255" max="11255" width="23.140625" style="11" customWidth="1"/>
    <col min="11256" max="11256" width="28.42578125" style="11" bestFit="1" customWidth="1"/>
    <col min="11257" max="11257" width="12.85546875" style="11" bestFit="1" customWidth="1"/>
    <col min="11258" max="11258" width="13.140625" style="11" bestFit="1" customWidth="1"/>
    <col min="11259" max="11260" width="11.7109375" style="11" bestFit="1" customWidth="1"/>
    <col min="11261" max="11261" width="11.5703125" style="11" bestFit="1" customWidth="1"/>
    <col min="11262" max="11262" width="9" style="11" bestFit="1" customWidth="1"/>
    <col min="11263" max="11263" width="16.85546875" style="11" customWidth="1"/>
    <col min="11264" max="11264" width="22.28515625" style="11" bestFit="1" customWidth="1"/>
    <col min="11265" max="11265" width="17.140625" style="11" bestFit="1" customWidth="1"/>
    <col min="11266" max="11266" width="12.85546875" style="11" bestFit="1" customWidth="1"/>
    <col min="11267" max="11509" width="11.42578125" style="11"/>
    <col min="11510" max="11510" width="8.140625" style="11" bestFit="1" customWidth="1"/>
    <col min="11511" max="11511" width="23.140625" style="11" customWidth="1"/>
    <col min="11512" max="11512" width="28.42578125" style="11" bestFit="1" customWidth="1"/>
    <col min="11513" max="11513" width="12.85546875" style="11" bestFit="1" customWidth="1"/>
    <col min="11514" max="11514" width="13.140625" style="11" bestFit="1" customWidth="1"/>
    <col min="11515" max="11516" width="11.7109375" style="11" bestFit="1" customWidth="1"/>
    <col min="11517" max="11517" width="11.5703125" style="11" bestFit="1" customWidth="1"/>
    <col min="11518" max="11518" width="9" style="11" bestFit="1" customWidth="1"/>
    <col min="11519" max="11519" width="16.85546875" style="11" customWidth="1"/>
    <col min="11520" max="11520" width="22.28515625" style="11" bestFit="1" customWidth="1"/>
    <col min="11521" max="11521" width="17.140625" style="11" bestFit="1" customWidth="1"/>
    <col min="11522" max="11522" width="12.85546875" style="11" bestFit="1" customWidth="1"/>
    <col min="11523" max="11765" width="11.42578125" style="11"/>
    <col min="11766" max="11766" width="8.140625" style="11" bestFit="1" customWidth="1"/>
    <col min="11767" max="11767" width="23.140625" style="11" customWidth="1"/>
    <col min="11768" max="11768" width="28.42578125" style="11" bestFit="1" customWidth="1"/>
    <col min="11769" max="11769" width="12.85546875" style="11" bestFit="1" customWidth="1"/>
    <col min="11770" max="11770" width="13.140625" style="11" bestFit="1" customWidth="1"/>
    <col min="11771" max="11772" width="11.7109375" style="11" bestFit="1" customWidth="1"/>
    <col min="11773" max="11773" width="11.5703125" style="11" bestFit="1" customWidth="1"/>
    <col min="11774" max="11774" width="9" style="11" bestFit="1" customWidth="1"/>
    <col min="11775" max="11775" width="16.85546875" style="11" customWidth="1"/>
    <col min="11776" max="11776" width="22.28515625" style="11" bestFit="1" customWidth="1"/>
    <col min="11777" max="11777" width="17.140625" style="11" bestFit="1" customWidth="1"/>
    <col min="11778" max="11778" width="12.85546875" style="11" bestFit="1" customWidth="1"/>
    <col min="11779" max="12021" width="11.42578125" style="11"/>
    <col min="12022" max="12022" width="8.140625" style="11" bestFit="1" customWidth="1"/>
    <col min="12023" max="12023" width="23.140625" style="11" customWidth="1"/>
    <col min="12024" max="12024" width="28.42578125" style="11" bestFit="1" customWidth="1"/>
    <col min="12025" max="12025" width="12.85546875" style="11" bestFit="1" customWidth="1"/>
    <col min="12026" max="12026" width="13.140625" style="11" bestFit="1" customWidth="1"/>
    <col min="12027" max="12028" width="11.7109375" style="11" bestFit="1" customWidth="1"/>
    <col min="12029" max="12029" width="11.5703125" style="11" bestFit="1" customWidth="1"/>
    <col min="12030" max="12030" width="9" style="11" bestFit="1" customWidth="1"/>
    <col min="12031" max="12031" width="16.85546875" style="11" customWidth="1"/>
    <col min="12032" max="12032" width="22.28515625" style="11" bestFit="1" customWidth="1"/>
    <col min="12033" max="12033" width="17.140625" style="11" bestFit="1" customWidth="1"/>
    <col min="12034" max="12034" width="12.85546875" style="11" bestFit="1" customWidth="1"/>
    <col min="12035" max="12277" width="11.42578125" style="11"/>
    <col min="12278" max="12278" width="8.140625" style="11" bestFit="1" customWidth="1"/>
    <col min="12279" max="12279" width="23.140625" style="11" customWidth="1"/>
    <col min="12280" max="12280" width="28.42578125" style="11" bestFit="1" customWidth="1"/>
    <col min="12281" max="12281" width="12.85546875" style="11" bestFit="1" customWidth="1"/>
    <col min="12282" max="12282" width="13.140625" style="11" bestFit="1" customWidth="1"/>
    <col min="12283" max="12284" width="11.7109375" style="11" bestFit="1" customWidth="1"/>
    <col min="12285" max="12285" width="11.5703125" style="11" bestFit="1" customWidth="1"/>
    <col min="12286" max="12286" width="9" style="11" bestFit="1" customWidth="1"/>
    <col min="12287" max="12287" width="16.85546875" style="11" customWidth="1"/>
    <col min="12288" max="12288" width="22.28515625" style="11" bestFit="1" customWidth="1"/>
    <col min="12289" max="12289" width="17.140625" style="11" bestFit="1" customWidth="1"/>
    <col min="12290" max="12290" width="12.85546875" style="11" bestFit="1" customWidth="1"/>
    <col min="12291" max="12533" width="11.42578125" style="11"/>
    <col min="12534" max="12534" width="8.140625" style="11" bestFit="1" customWidth="1"/>
    <col min="12535" max="12535" width="23.140625" style="11" customWidth="1"/>
    <col min="12536" max="12536" width="28.42578125" style="11" bestFit="1" customWidth="1"/>
    <col min="12537" max="12537" width="12.85546875" style="11" bestFit="1" customWidth="1"/>
    <col min="12538" max="12538" width="13.140625" style="11" bestFit="1" customWidth="1"/>
    <col min="12539" max="12540" width="11.7109375" style="11" bestFit="1" customWidth="1"/>
    <col min="12541" max="12541" width="11.5703125" style="11" bestFit="1" customWidth="1"/>
    <col min="12542" max="12542" width="9" style="11" bestFit="1" customWidth="1"/>
    <col min="12543" max="12543" width="16.85546875" style="11" customWidth="1"/>
    <col min="12544" max="12544" width="22.28515625" style="11" bestFit="1" customWidth="1"/>
    <col min="12545" max="12545" width="17.140625" style="11" bestFit="1" customWidth="1"/>
    <col min="12546" max="12546" width="12.85546875" style="11" bestFit="1" customWidth="1"/>
    <col min="12547" max="12789" width="11.42578125" style="11"/>
    <col min="12790" max="12790" width="8.140625" style="11" bestFit="1" customWidth="1"/>
    <col min="12791" max="12791" width="23.140625" style="11" customWidth="1"/>
    <col min="12792" max="12792" width="28.42578125" style="11" bestFit="1" customWidth="1"/>
    <col min="12793" max="12793" width="12.85546875" style="11" bestFit="1" customWidth="1"/>
    <col min="12794" max="12794" width="13.140625" style="11" bestFit="1" customWidth="1"/>
    <col min="12795" max="12796" width="11.7109375" style="11" bestFit="1" customWidth="1"/>
    <col min="12797" max="12797" width="11.5703125" style="11" bestFit="1" customWidth="1"/>
    <col min="12798" max="12798" width="9" style="11" bestFit="1" customWidth="1"/>
    <col min="12799" max="12799" width="16.85546875" style="11" customWidth="1"/>
    <col min="12800" max="12800" width="22.28515625" style="11" bestFit="1" customWidth="1"/>
    <col min="12801" max="12801" width="17.140625" style="11" bestFit="1" customWidth="1"/>
    <col min="12802" max="12802" width="12.85546875" style="11" bestFit="1" customWidth="1"/>
    <col min="12803" max="13045" width="11.42578125" style="11"/>
    <col min="13046" max="13046" width="8.140625" style="11" bestFit="1" customWidth="1"/>
    <col min="13047" max="13047" width="23.140625" style="11" customWidth="1"/>
    <col min="13048" max="13048" width="28.42578125" style="11" bestFit="1" customWidth="1"/>
    <col min="13049" max="13049" width="12.85546875" style="11" bestFit="1" customWidth="1"/>
    <col min="13050" max="13050" width="13.140625" style="11" bestFit="1" customWidth="1"/>
    <col min="13051" max="13052" width="11.7109375" style="11" bestFit="1" customWidth="1"/>
    <col min="13053" max="13053" width="11.5703125" style="11" bestFit="1" customWidth="1"/>
    <col min="13054" max="13054" width="9" style="11" bestFit="1" customWidth="1"/>
    <col min="13055" max="13055" width="16.85546875" style="11" customWidth="1"/>
    <col min="13056" max="13056" width="22.28515625" style="11" bestFit="1" customWidth="1"/>
    <col min="13057" max="13057" width="17.140625" style="11" bestFit="1" customWidth="1"/>
    <col min="13058" max="13058" width="12.85546875" style="11" bestFit="1" customWidth="1"/>
    <col min="13059" max="13301" width="11.42578125" style="11"/>
    <col min="13302" max="13302" width="8.140625" style="11" bestFit="1" customWidth="1"/>
    <col min="13303" max="13303" width="23.140625" style="11" customWidth="1"/>
    <col min="13304" max="13304" width="28.42578125" style="11" bestFit="1" customWidth="1"/>
    <col min="13305" max="13305" width="12.85546875" style="11" bestFit="1" customWidth="1"/>
    <col min="13306" max="13306" width="13.140625" style="11" bestFit="1" customWidth="1"/>
    <col min="13307" max="13308" width="11.7109375" style="11" bestFit="1" customWidth="1"/>
    <col min="13309" max="13309" width="11.5703125" style="11" bestFit="1" customWidth="1"/>
    <col min="13310" max="13310" width="9" style="11" bestFit="1" customWidth="1"/>
    <col min="13311" max="13311" width="16.85546875" style="11" customWidth="1"/>
    <col min="13312" max="13312" width="22.28515625" style="11" bestFit="1" customWidth="1"/>
    <col min="13313" max="13313" width="17.140625" style="11" bestFit="1" customWidth="1"/>
    <col min="13314" max="13314" width="12.85546875" style="11" bestFit="1" customWidth="1"/>
    <col min="13315" max="13557" width="11.42578125" style="11"/>
    <col min="13558" max="13558" width="8.140625" style="11" bestFit="1" customWidth="1"/>
    <col min="13559" max="13559" width="23.140625" style="11" customWidth="1"/>
    <col min="13560" max="13560" width="28.42578125" style="11" bestFit="1" customWidth="1"/>
    <col min="13561" max="13561" width="12.85546875" style="11" bestFit="1" customWidth="1"/>
    <col min="13562" max="13562" width="13.140625" style="11" bestFit="1" customWidth="1"/>
    <col min="13563" max="13564" width="11.7109375" style="11" bestFit="1" customWidth="1"/>
    <col min="13565" max="13565" width="11.5703125" style="11" bestFit="1" customWidth="1"/>
    <col min="13566" max="13566" width="9" style="11" bestFit="1" customWidth="1"/>
    <col min="13567" max="13567" width="16.85546875" style="11" customWidth="1"/>
    <col min="13568" max="13568" width="22.28515625" style="11" bestFit="1" customWidth="1"/>
    <col min="13569" max="13569" width="17.140625" style="11" bestFit="1" customWidth="1"/>
    <col min="13570" max="13570" width="12.85546875" style="11" bestFit="1" customWidth="1"/>
    <col min="13571" max="13813" width="11.42578125" style="11"/>
    <col min="13814" max="13814" width="8.140625" style="11" bestFit="1" customWidth="1"/>
    <col min="13815" max="13815" width="23.140625" style="11" customWidth="1"/>
    <col min="13816" max="13816" width="28.42578125" style="11" bestFit="1" customWidth="1"/>
    <col min="13817" max="13817" width="12.85546875" style="11" bestFit="1" customWidth="1"/>
    <col min="13818" max="13818" width="13.140625" style="11" bestFit="1" customWidth="1"/>
    <col min="13819" max="13820" width="11.7109375" style="11" bestFit="1" customWidth="1"/>
    <col min="13821" max="13821" width="11.5703125" style="11" bestFit="1" customWidth="1"/>
    <col min="13822" max="13822" width="9" style="11" bestFit="1" customWidth="1"/>
    <col min="13823" max="13823" width="16.85546875" style="11" customWidth="1"/>
    <col min="13824" max="13824" width="22.28515625" style="11" bestFit="1" customWidth="1"/>
    <col min="13825" max="13825" width="17.140625" style="11" bestFit="1" customWidth="1"/>
    <col min="13826" max="13826" width="12.85546875" style="11" bestFit="1" customWidth="1"/>
    <col min="13827" max="14069" width="11.42578125" style="11"/>
    <col min="14070" max="14070" width="8.140625" style="11" bestFit="1" customWidth="1"/>
    <col min="14071" max="14071" width="23.140625" style="11" customWidth="1"/>
    <col min="14072" max="14072" width="28.42578125" style="11" bestFit="1" customWidth="1"/>
    <col min="14073" max="14073" width="12.85546875" style="11" bestFit="1" customWidth="1"/>
    <col min="14074" max="14074" width="13.140625" style="11" bestFit="1" customWidth="1"/>
    <col min="14075" max="14076" width="11.7109375" style="11" bestFit="1" customWidth="1"/>
    <col min="14077" max="14077" width="11.5703125" style="11" bestFit="1" customWidth="1"/>
    <col min="14078" max="14078" width="9" style="11" bestFit="1" customWidth="1"/>
    <col min="14079" max="14079" width="16.85546875" style="11" customWidth="1"/>
    <col min="14080" max="14080" width="22.28515625" style="11" bestFit="1" customWidth="1"/>
    <col min="14081" max="14081" width="17.140625" style="11" bestFit="1" customWidth="1"/>
    <col min="14082" max="14082" width="12.85546875" style="11" bestFit="1" customWidth="1"/>
    <col min="14083" max="14325" width="11.42578125" style="11"/>
    <col min="14326" max="14326" width="8.140625" style="11" bestFit="1" customWidth="1"/>
    <col min="14327" max="14327" width="23.140625" style="11" customWidth="1"/>
    <col min="14328" max="14328" width="28.42578125" style="11" bestFit="1" customWidth="1"/>
    <col min="14329" max="14329" width="12.85546875" style="11" bestFit="1" customWidth="1"/>
    <col min="14330" max="14330" width="13.140625" style="11" bestFit="1" customWidth="1"/>
    <col min="14331" max="14332" width="11.7109375" style="11" bestFit="1" customWidth="1"/>
    <col min="14333" max="14333" width="11.5703125" style="11" bestFit="1" customWidth="1"/>
    <col min="14334" max="14334" width="9" style="11" bestFit="1" customWidth="1"/>
    <col min="14335" max="14335" width="16.85546875" style="11" customWidth="1"/>
    <col min="14336" max="14336" width="22.28515625" style="11" bestFit="1" customWidth="1"/>
    <col min="14337" max="14337" width="17.140625" style="11" bestFit="1" customWidth="1"/>
    <col min="14338" max="14338" width="12.85546875" style="11" bestFit="1" customWidth="1"/>
    <col min="14339" max="14581" width="11.42578125" style="11"/>
    <col min="14582" max="14582" width="8.140625" style="11" bestFit="1" customWidth="1"/>
    <col min="14583" max="14583" width="23.140625" style="11" customWidth="1"/>
    <col min="14584" max="14584" width="28.42578125" style="11" bestFit="1" customWidth="1"/>
    <col min="14585" max="14585" width="12.85546875" style="11" bestFit="1" customWidth="1"/>
    <col min="14586" max="14586" width="13.140625" style="11" bestFit="1" customWidth="1"/>
    <col min="14587" max="14588" width="11.7109375" style="11" bestFit="1" customWidth="1"/>
    <col min="14589" max="14589" width="11.5703125" style="11" bestFit="1" customWidth="1"/>
    <col min="14590" max="14590" width="9" style="11" bestFit="1" customWidth="1"/>
    <col min="14591" max="14591" width="16.85546875" style="11" customWidth="1"/>
    <col min="14592" max="14592" width="22.28515625" style="11" bestFit="1" customWidth="1"/>
    <col min="14593" max="14593" width="17.140625" style="11" bestFit="1" customWidth="1"/>
    <col min="14594" max="14594" width="12.85546875" style="11" bestFit="1" customWidth="1"/>
    <col min="14595" max="14837" width="11.42578125" style="11"/>
    <col min="14838" max="14838" width="8.140625" style="11" bestFit="1" customWidth="1"/>
    <col min="14839" max="14839" width="23.140625" style="11" customWidth="1"/>
    <col min="14840" max="14840" width="28.42578125" style="11" bestFit="1" customWidth="1"/>
    <col min="14841" max="14841" width="12.85546875" style="11" bestFit="1" customWidth="1"/>
    <col min="14842" max="14842" width="13.140625" style="11" bestFit="1" customWidth="1"/>
    <col min="14843" max="14844" width="11.7109375" style="11" bestFit="1" customWidth="1"/>
    <col min="14845" max="14845" width="11.5703125" style="11" bestFit="1" customWidth="1"/>
    <col min="14846" max="14846" width="9" style="11" bestFit="1" customWidth="1"/>
    <col min="14847" max="14847" width="16.85546875" style="11" customWidth="1"/>
    <col min="14848" max="14848" width="22.28515625" style="11" bestFit="1" customWidth="1"/>
    <col min="14849" max="14849" width="17.140625" style="11" bestFit="1" customWidth="1"/>
    <col min="14850" max="14850" width="12.85546875" style="11" bestFit="1" customWidth="1"/>
    <col min="14851" max="15093" width="11.42578125" style="11"/>
    <col min="15094" max="15094" width="8.140625" style="11" bestFit="1" customWidth="1"/>
    <col min="15095" max="15095" width="23.140625" style="11" customWidth="1"/>
    <col min="15096" max="15096" width="28.42578125" style="11" bestFit="1" customWidth="1"/>
    <col min="15097" max="15097" width="12.85546875" style="11" bestFit="1" customWidth="1"/>
    <col min="15098" max="15098" width="13.140625" style="11" bestFit="1" customWidth="1"/>
    <col min="15099" max="15100" width="11.7109375" style="11" bestFit="1" customWidth="1"/>
    <col min="15101" max="15101" width="11.5703125" style="11" bestFit="1" customWidth="1"/>
    <col min="15102" max="15102" width="9" style="11" bestFit="1" customWidth="1"/>
    <col min="15103" max="15103" width="16.85546875" style="11" customWidth="1"/>
    <col min="15104" max="15104" width="22.28515625" style="11" bestFit="1" customWidth="1"/>
    <col min="15105" max="15105" width="17.140625" style="11" bestFit="1" customWidth="1"/>
    <col min="15106" max="15106" width="12.85546875" style="11" bestFit="1" customWidth="1"/>
    <col min="15107" max="15349" width="11.42578125" style="11"/>
    <col min="15350" max="15350" width="8.140625" style="11" bestFit="1" customWidth="1"/>
    <col min="15351" max="15351" width="23.140625" style="11" customWidth="1"/>
    <col min="15352" max="15352" width="28.42578125" style="11" bestFit="1" customWidth="1"/>
    <col min="15353" max="15353" width="12.85546875" style="11" bestFit="1" customWidth="1"/>
    <col min="15354" max="15354" width="13.140625" style="11" bestFit="1" customWidth="1"/>
    <col min="15355" max="15356" width="11.7109375" style="11" bestFit="1" customWidth="1"/>
    <col min="15357" max="15357" width="11.5703125" style="11" bestFit="1" customWidth="1"/>
    <col min="15358" max="15358" width="9" style="11" bestFit="1" customWidth="1"/>
    <col min="15359" max="15359" width="16.85546875" style="11" customWidth="1"/>
    <col min="15360" max="15360" width="22.28515625" style="11" bestFit="1" customWidth="1"/>
    <col min="15361" max="15361" width="17.140625" style="11" bestFit="1" customWidth="1"/>
    <col min="15362" max="15362" width="12.85546875" style="11" bestFit="1" customWidth="1"/>
    <col min="15363" max="15605" width="11.42578125" style="11"/>
    <col min="15606" max="15606" width="8.140625" style="11" bestFit="1" customWidth="1"/>
    <col min="15607" max="15607" width="23.140625" style="11" customWidth="1"/>
    <col min="15608" max="15608" width="28.42578125" style="11" bestFit="1" customWidth="1"/>
    <col min="15609" max="15609" width="12.85546875" style="11" bestFit="1" customWidth="1"/>
    <col min="15610" max="15610" width="13.140625" style="11" bestFit="1" customWidth="1"/>
    <col min="15611" max="15612" width="11.7109375" style="11" bestFit="1" customWidth="1"/>
    <col min="15613" max="15613" width="11.5703125" style="11" bestFit="1" customWidth="1"/>
    <col min="15614" max="15614" width="9" style="11" bestFit="1" customWidth="1"/>
    <col min="15615" max="15615" width="16.85546875" style="11" customWidth="1"/>
    <col min="15616" max="15616" width="22.28515625" style="11" bestFit="1" customWidth="1"/>
    <col min="15617" max="15617" width="17.140625" style="11" bestFit="1" customWidth="1"/>
    <col min="15618" max="15618" width="12.85546875" style="11" bestFit="1" customWidth="1"/>
    <col min="15619" max="15861" width="11.42578125" style="11"/>
    <col min="15862" max="15862" width="8.140625" style="11" bestFit="1" customWidth="1"/>
    <col min="15863" max="15863" width="23.140625" style="11" customWidth="1"/>
    <col min="15864" max="15864" width="28.42578125" style="11" bestFit="1" customWidth="1"/>
    <col min="15865" max="15865" width="12.85546875" style="11" bestFit="1" customWidth="1"/>
    <col min="15866" max="15866" width="13.140625" style="11" bestFit="1" customWidth="1"/>
    <col min="15867" max="15868" width="11.7109375" style="11" bestFit="1" customWidth="1"/>
    <col min="15869" max="15869" width="11.5703125" style="11" bestFit="1" customWidth="1"/>
    <col min="15870" max="15870" width="9" style="11" bestFit="1" customWidth="1"/>
    <col min="15871" max="15871" width="16.85546875" style="11" customWidth="1"/>
    <col min="15872" max="15872" width="22.28515625" style="11" bestFit="1" customWidth="1"/>
    <col min="15873" max="15873" width="17.140625" style="11" bestFit="1" customWidth="1"/>
    <col min="15874" max="15874" width="12.85546875" style="11" bestFit="1" customWidth="1"/>
    <col min="15875" max="16117" width="11.42578125" style="11"/>
    <col min="16118" max="16118" width="8.140625" style="11" bestFit="1" customWidth="1"/>
    <col min="16119" max="16119" width="23.140625" style="11" customWidth="1"/>
    <col min="16120" max="16120" width="28.42578125" style="11" bestFit="1" customWidth="1"/>
    <col min="16121" max="16121" width="12.85546875" style="11" bestFit="1" customWidth="1"/>
    <col min="16122" max="16122" width="13.140625" style="11" bestFit="1" customWidth="1"/>
    <col min="16123" max="16124" width="11.7109375" style="11" bestFit="1" customWidth="1"/>
    <col min="16125" max="16125" width="11.5703125" style="11" bestFit="1" customWidth="1"/>
    <col min="16126" max="16126" width="9" style="11" bestFit="1" customWidth="1"/>
    <col min="16127" max="16127" width="16.85546875" style="11" customWidth="1"/>
    <col min="16128" max="16128" width="22.28515625" style="11" bestFit="1" customWidth="1"/>
    <col min="16129" max="16129" width="17.140625" style="11" bestFit="1" customWidth="1"/>
    <col min="16130" max="16130" width="12.85546875" style="11" bestFit="1" customWidth="1"/>
    <col min="16131" max="16384" width="11.42578125" style="11"/>
  </cols>
  <sheetData>
    <row r="1" spans="1:5" s="9" customFormat="1" ht="10.5" customHeight="1" x14ac:dyDescent="0.25">
      <c r="A1" s="6" t="s">
        <v>1</v>
      </c>
      <c r="B1" s="7" t="s">
        <v>2</v>
      </c>
      <c r="C1" s="7" t="s">
        <v>3</v>
      </c>
      <c r="D1" s="7" t="s">
        <v>4</v>
      </c>
      <c r="E1" s="8" t="s">
        <v>5</v>
      </c>
    </row>
    <row r="2" spans="1:5" s="9" customFormat="1" ht="10.5" customHeight="1" x14ac:dyDescent="0.25">
      <c r="A2" s="16">
        <v>81</v>
      </c>
      <c r="B2" s="17" t="s">
        <v>25</v>
      </c>
      <c r="C2" s="17" t="s">
        <v>379</v>
      </c>
      <c r="D2" s="17">
        <v>45</v>
      </c>
      <c r="E2" s="18" t="s">
        <v>6</v>
      </c>
    </row>
    <row r="3" spans="1:5" ht="10.5" customHeight="1" x14ac:dyDescent="0.2">
      <c r="A3" s="19">
        <v>82</v>
      </c>
      <c r="B3" s="20" t="s">
        <v>13</v>
      </c>
      <c r="C3" s="20" t="s">
        <v>380</v>
      </c>
      <c r="D3" s="20">
        <v>45</v>
      </c>
      <c r="E3" s="18" t="s">
        <v>6</v>
      </c>
    </row>
    <row r="4" spans="1:5" s="9" customFormat="1" ht="10.5" customHeight="1" x14ac:dyDescent="0.25">
      <c r="A4" s="16">
        <v>83</v>
      </c>
      <c r="B4" s="17" t="s">
        <v>25</v>
      </c>
      <c r="C4" s="17" t="s">
        <v>381</v>
      </c>
      <c r="D4" s="17">
        <v>45</v>
      </c>
      <c r="E4" s="18" t="s">
        <v>6</v>
      </c>
    </row>
    <row r="5" spans="1:5" s="9" customFormat="1" ht="10.5" customHeight="1" x14ac:dyDescent="0.25">
      <c r="A5" s="16">
        <v>84</v>
      </c>
      <c r="B5" s="17" t="s">
        <v>25</v>
      </c>
      <c r="C5" s="17" t="s">
        <v>382</v>
      </c>
      <c r="D5" s="17">
        <v>45</v>
      </c>
      <c r="E5" s="18" t="s">
        <v>6</v>
      </c>
    </row>
    <row r="6" spans="1:5" s="9" customFormat="1" ht="10.5" customHeight="1" x14ac:dyDescent="0.25">
      <c r="A6" s="16">
        <v>85</v>
      </c>
      <c r="B6" s="17" t="s">
        <v>25</v>
      </c>
      <c r="C6" s="17" t="s">
        <v>383</v>
      </c>
      <c r="D6" s="17">
        <v>45</v>
      </c>
      <c r="E6" s="18" t="s">
        <v>6</v>
      </c>
    </row>
    <row r="7" spans="1:5" ht="10.5" customHeight="1" x14ac:dyDescent="0.2">
      <c r="A7" s="19">
        <v>86</v>
      </c>
      <c r="B7" s="20" t="s">
        <v>13</v>
      </c>
      <c r="C7" s="20" t="s">
        <v>384</v>
      </c>
      <c r="D7" s="20">
        <v>45</v>
      </c>
      <c r="E7" s="18" t="s">
        <v>6</v>
      </c>
    </row>
    <row r="8" spans="1:5" ht="10.5" customHeight="1" x14ac:dyDescent="0.2">
      <c r="A8" s="19">
        <v>87</v>
      </c>
      <c r="B8" s="20" t="s">
        <v>13</v>
      </c>
      <c r="C8" s="20" t="s">
        <v>385</v>
      </c>
      <c r="D8" s="20">
        <v>45</v>
      </c>
      <c r="E8" s="18" t="s">
        <v>6</v>
      </c>
    </row>
    <row r="9" spans="1:5" ht="10.5" customHeight="1" x14ac:dyDescent="0.2">
      <c r="A9" s="19">
        <v>88</v>
      </c>
      <c r="B9" s="20" t="s">
        <v>13</v>
      </c>
      <c r="C9" s="20" t="s">
        <v>386</v>
      </c>
      <c r="D9" s="20">
        <v>45</v>
      </c>
      <c r="E9" s="18" t="s">
        <v>6</v>
      </c>
    </row>
    <row r="10" spans="1:5" s="9" customFormat="1" ht="10.5" customHeight="1" x14ac:dyDescent="0.2">
      <c r="A10" s="16">
        <v>89</v>
      </c>
      <c r="B10" s="17" t="s">
        <v>14</v>
      </c>
      <c r="C10" s="21" t="s">
        <v>387</v>
      </c>
      <c r="D10" s="17">
        <v>47</v>
      </c>
      <c r="E10" s="22" t="s">
        <v>7</v>
      </c>
    </row>
    <row r="11" spans="1:5" s="9" customFormat="1" ht="10.5" customHeight="1" x14ac:dyDescent="0.2">
      <c r="A11" s="16">
        <v>90</v>
      </c>
      <c r="B11" s="17" t="s">
        <v>14</v>
      </c>
      <c r="C11" s="21" t="s">
        <v>388</v>
      </c>
      <c r="D11" s="17">
        <v>47</v>
      </c>
      <c r="E11" s="22" t="s">
        <v>7</v>
      </c>
    </row>
    <row r="12" spans="1:5" s="9" customFormat="1" ht="10.5" customHeight="1" x14ac:dyDescent="0.2">
      <c r="A12" s="16">
        <v>91</v>
      </c>
      <c r="B12" s="17" t="s">
        <v>14</v>
      </c>
      <c r="C12" s="21" t="s">
        <v>389</v>
      </c>
      <c r="D12" s="17">
        <v>47</v>
      </c>
      <c r="E12" s="22" t="s">
        <v>7</v>
      </c>
    </row>
    <row r="13" spans="1:5" ht="10.5" customHeight="1" x14ac:dyDescent="0.2">
      <c r="A13" s="23">
        <v>92</v>
      </c>
      <c r="B13" s="24" t="s">
        <v>15</v>
      </c>
      <c r="C13" s="24" t="s">
        <v>390</v>
      </c>
      <c r="D13" s="24">
        <v>19</v>
      </c>
      <c r="E13" s="22" t="s">
        <v>8</v>
      </c>
    </row>
    <row r="14" spans="1:5" ht="10.5" customHeight="1" x14ac:dyDescent="0.2">
      <c r="A14" s="23">
        <v>93</v>
      </c>
      <c r="B14" s="24" t="s">
        <v>16</v>
      </c>
      <c r="C14" s="24" t="s">
        <v>391</v>
      </c>
      <c r="D14" s="24">
        <v>23</v>
      </c>
      <c r="E14" s="22" t="s">
        <v>9</v>
      </c>
    </row>
    <row r="15" spans="1:5" ht="10.5" customHeight="1" x14ac:dyDescent="0.2">
      <c r="A15" s="23">
        <v>94</v>
      </c>
      <c r="B15" s="24" t="s">
        <v>16</v>
      </c>
      <c r="C15" s="24" t="s">
        <v>392</v>
      </c>
      <c r="D15" s="24">
        <v>23</v>
      </c>
      <c r="E15" s="22" t="s">
        <v>9</v>
      </c>
    </row>
    <row r="16" spans="1:5" ht="10.5" customHeight="1" x14ac:dyDescent="0.2">
      <c r="A16" s="23">
        <v>95</v>
      </c>
      <c r="B16" s="24" t="s">
        <v>69</v>
      </c>
      <c r="C16" s="24" t="s">
        <v>72</v>
      </c>
      <c r="D16" s="24">
        <v>23</v>
      </c>
      <c r="E16" s="22" t="s">
        <v>70</v>
      </c>
    </row>
    <row r="17" spans="1:9" ht="10.5" customHeight="1" x14ac:dyDescent="0.2">
      <c r="A17" s="10">
        <v>96</v>
      </c>
      <c r="B17" s="10" t="s">
        <v>69</v>
      </c>
      <c r="C17" s="10" t="s">
        <v>71</v>
      </c>
      <c r="D17" s="10">
        <v>23</v>
      </c>
      <c r="E17" s="10" t="s">
        <v>70</v>
      </c>
    </row>
    <row r="18" spans="1:9" ht="10.5" customHeight="1" x14ac:dyDescent="0.2">
      <c r="A18" s="23">
        <v>98</v>
      </c>
      <c r="B18" s="24" t="s">
        <v>17</v>
      </c>
      <c r="C18" s="24" t="s">
        <v>393</v>
      </c>
      <c r="D18" s="24">
        <v>48</v>
      </c>
      <c r="E18" s="22" t="s">
        <v>7</v>
      </c>
    </row>
    <row r="19" spans="1:9" ht="10.5" customHeight="1" x14ac:dyDescent="0.2">
      <c r="A19" s="23">
        <v>99</v>
      </c>
      <c r="B19" s="24" t="s">
        <v>18</v>
      </c>
      <c r="C19" s="24" t="s">
        <v>394</v>
      </c>
      <c r="D19" s="24">
        <v>23</v>
      </c>
      <c r="E19" s="22" t="s">
        <v>9</v>
      </c>
    </row>
    <row r="20" spans="1:9" ht="10.5" customHeight="1" x14ac:dyDescent="0.2">
      <c r="A20" s="23">
        <v>100</v>
      </c>
      <c r="B20" s="24" t="s">
        <v>18</v>
      </c>
      <c r="C20" s="24" t="s">
        <v>395</v>
      </c>
      <c r="D20" s="24">
        <v>45</v>
      </c>
      <c r="E20" s="22" t="s">
        <v>7</v>
      </c>
    </row>
    <row r="21" spans="1:9" ht="10.5" customHeight="1" x14ac:dyDescent="0.2">
      <c r="A21" s="23">
        <v>809</v>
      </c>
      <c r="B21" s="24" t="s">
        <v>26</v>
      </c>
      <c r="C21" s="24" t="s">
        <v>515</v>
      </c>
      <c r="D21" s="24">
        <v>60</v>
      </c>
      <c r="E21" s="37" t="s">
        <v>11</v>
      </c>
    </row>
    <row r="22" spans="1:9" ht="10.5" customHeight="1" x14ac:dyDescent="0.2">
      <c r="A22" s="23">
        <v>901</v>
      </c>
      <c r="B22" s="24" t="s">
        <v>26</v>
      </c>
      <c r="C22" s="24" t="s">
        <v>396</v>
      </c>
      <c r="D22" s="24">
        <v>60</v>
      </c>
      <c r="E22" s="20" t="s">
        <v>11</v>
      </c>
    </row>
    <row r="23" spans="1:9" ht="10.5" customHeight="1" x14ac:dyDescent="0.2">
      <c r="A23" s="23">
        <v>902</v>
      </c>
      <c r="B23" s="24" t="s">
        <v>26</v>
      </c>
      <c r="C23" s="24" t="s">
        <v>397</v>
      </c>
      <c r="D23" s="24">
        <v>60</v>
      </c>
      <c r="E23" s="20" t="s">
        <v>11</v>
      </c>
    </row>
    <row r="24" spans="1:9" ht="10.5" customHeight="1" x14ac:dyDescent="0.2">
      <c r="A24" s="23">
        <v>903</v>
      </c>
      <c r="B24" s="24" t="s">
        <v>26</v>
      </c>
      <c r="C24" s="24" t="s">
        <v>398</v>
      </c>
      <c r="D24" s="24">
        <v>60</v>
      </c>
      <c r="E24" s="20" t="s">
        <v>11</v>
      </c>
      <c r="F24" s="12"/>
      <c r="G24" s="12"/>
      <c r="H24" s="12"/>
      <c r="I24" s="12"/>
    </row>
    <row r="25" spans="1:9" ht="10.5" customHeight="1" x14ac:dyDescent="0.2">
      <c r="A25" s="23">
        <v>904</v>
      </c>
      <c r="B25" s="24" t="s">
        <v>26</v>
      </c>
      <c r="C25" s="24" t="s">
        <v>399</v>
      </c>
      <c r="D25" s="24">
        <v>60</v>
      </c>
      <c r="E25" s="20" t="s">
        <v>11</v>
      </c>
    </row>
    <row r="26" spans="1:9" ht="10.5" customHeight="1" x14ac:dyDescent="0.2">
      <c r="A26" s="20">
        <v>905</v>
      </c>
      <c r="B26" s="25" t="s">
        <v>19</v>
      </c>
      <c r="C26" s="20" t="s">
        <v>400</v>
      </c>
      <c r="D26" s="20">
        <v>60</v>
      </c>
      <c r="E26" s="20" t="s">
        <v>11</v>
      </c>
    </row>
    <row r="27" spans="1:9" ht="10.5" customHeight="1" x14ac:dyDescent="0.2">
      <c r="A27" s="23">
        <v>906</v>
      </c>
      <c r="B27" s="24" t="s">
        <v>26</v>
      </c>
      <c r="C27" s="24" t="s">
        <v>401</v>
      </c>
      <c r="D27" s="24">
        <v>60</v>
      </c>
      <c r="E27" s="20" t="s">
        <v>11</v>
      </c>
    </row>
    <row r="28" spans="1:9" ht="10.5" customHeight="1" x14ac:dyDescent="0.2">
      <c r="A28" s="36">
        <v>910</v>
      </c>
      <c r="B28" s="36" t="s">
        <v>39</v>
      </c>
      <c r="C28" s="36" t="s">
        <v>44</v>
      </c>
      <c r="D28" s="36">
        <v>60</v>
      </c>
      <c r="E28" s="37" t="s">
        <v>11</v>
      </c>
    </row>
    <row r="29" spans="1:9" ht="10.5" customHeight="1" x14ac:dyDescent="0.2">
      <c r="A29" s="23">
        <v>911</v>
      </c>
      <c r="B29" s="24" t="s">
        <v>26</v>
      </c>
      <c r="C29" s="24" t="s">
        <v>402</v>
      </c>
      <c r="D29" s="24">
        <v>60</v>
      </c>
      <c r="E29" s="20" t="s">
        <v>11</v>
      </c>
    </row>
    <row r="30" spans="1:9" ht="10.5" customHeight="1" x14ac:dyDescent="0.2">
      <c r="A30" s="23">
        <v>912</v>
      </c>
      <c r="B30" s="24" t="s">
        <v>26</v>
      </c>
      <c r="C30" s="24" t="s">
        <v>403</v>
      </c>
      <c r="D30" s="24">
        <v>60</v>
      </c>
      <c r="E30" s="20" t="s">
        <v>11</v>
      </c>
    </row>
    <row r="31" spans="1:9" ht="10.5" customHeight="1" x14ac:dyDescent="0.2">
      <c r="A31" s="23">
        <v>914</v>
      </c>
      <c r="B31" s="24" t="s">
        <v>26</v>
      </c>
      <c r="C31" s="24" t="s">
        <v>404</v>
      </c>
      <c r="D31" s="24">
        <v>60</v>
      </c>
      <c r="E31" s="20" t="s">
        <v>11</v>
      </c>
    </row>
    <row r="32" spans="1:9" ht="10.5" customHeight="1" x14ac:dyDescent="0.2">
      <c r="A32" s="23">
        <v>915</v>
      </c>
      <c r="B32" s="24" t="s">
        <v>26</v>
      </c>
      <c r="C32" s="24" t="s">
        <v>405</v>
      </c>
      <c r="D32" s="24">
        <v>60</v>
      </c>
      <c r="E32" s="20" t="s">
        <v>11</v>
      </c>
    </row>
    <row r="33" spans="1:5" ht="10.5" customHeight="1" x14ac:dyDescent="0.2">
      <c r="A33" s="23">
        <v>916</v>
      </c>
      <c r="B33" s="24" t="s">
        <v>26</v>
      </c>
      <c r="C33" s="24" t="s">
        <v>406</v>
      </c>
      <c r="D33" s="24">
        <v>60</v>
      </c>
      <c r="E33" s="20" t="s">
        <v>11</v>
      </c>
    </row>
    <row r="34" spans="1:5" ht="10.5" customHeight="1" x14ac:dyDescent="0.2">
      <c r="A34" s="23">
        <v>917</v>
      </c>
      <c r="B34" s="24" t="s">
        <v>26</v>
      </c>
      <c r="C34" s="24" t="s">
        <v>407</v>
      </c>
      <c r="D34" s="24">
        <v>60</v>
      </c>
      <c r="E34" s="20" t="s">
        <v>11</v>
      </c>
    </row>
    <row r="35" spans="1:5" ht="10.5" customHeight="1" x14ac:dyDescent="0.2">
      <c r="A35" s="23">
        <v>918</v>
      </c>
      <c r="B35" s="24" t="s">
        <v>26</v>
      </c>
      <c r="C35" s="24" t="s">
        <v>408</v>
      </c>
      <c r="D35" s="24">
        <v>60</v>
      </c>
      <c r="E35" s="20" t="s">
        <v>11</v>
      </c>
    </row>
    <row r="36" spans="1:5" ht="10.5" customHeight="1" x14ac:dyDescent="0.2">
      <c r="A36" s="23">
        <v>919</v>
      </c>
      <c r="B36" s="24" t="s">
        <v>31</v>
      </c>
      <c r="C36" s="24" t="s">
        <v>409</v>
      </c>
      <c r="D36" s="24">
        <v>60</v>
      </c>
      <c r="E36" s="20" t="s">
        <v>11</v>
      </c>
    </row>
    <row r="37" spans="1:5" ht="10.5" customHeight="1" x14ac:dyDescent="0.2">
      <c r="A37" s="23">
        <v>921</v>
      </c>
      <c r="B37" s="24" t="s">
        <v>26</v>
      </c>
      <c r="C37" s="24" t="s">
        <v>410</v>
      </c>
      <c r="D37" s="24">
        <v>60</v>
      </c>
      <c r="E37" s="20" t="s">
        <v>11</v>
      </c>
    </row>
    <row r="38" spans="1:5" ht="10.5" customHeight="1" x14ac:dyDescent="0.2">
      <c r="A38" s="23">
        <v>922</v>
      </c>
      <c r="B38" s="24" t="s">
        <v>26</v>
      </c>
      <c r="C38" s="24" t="s">
        <v>411</v>
      </c>
      <c r="D38" s="24">
        <v>60</v>
      </c>
      <c r="E38" s="20" t="s">
        <v>11</v>
      </c>
    </row>
    <row r="39" spans="1:5" ht="10.5" customHeight="1" x14ac:dyDescent="0.2">
      <c r="A39" s="23">
        <v>923</v>
      </c>
      <c r="B39" s="24" t="s">
        <v>26</v>
      </c>
      <c r="C39" s="24" t="s">
        <v>412</v>
      </c>
      <c r="D39" s="24">
        <v>60</v>
      </c>
      <c r="E39" s="20" t="s">
        <v>11</v>
      </c>
    </row>
    <row r="40" spans="1:5" ht="10.5" customHeight="1" x14ac:dyDescent="0.2">
      <c r="A40" s="23">
        <v>924</v>
      </c>
      <c r="B40" s="24" t="s">
        <v>26</v>
      </c>
      <c r="C40" s="24" t="s">
        <v>413</v>
      </c>
      <c r="D40" s="24">
        <v>60</v>
      </c>
      <c r="E40" s="20" t="s">
        <v>11</v>
      </c>
    </row>
    <row r="41" spans="1:5" ht="10.5" customHeight="1" x14ac:dyDescent="0.2">
      <c r="A41" s="23">
        <v>925</v>
      </c>
      <c r="B41" s="24" t="s">
        <v>31</v>
      </c>
      <c r="C41" s="24" t="s">
        <v>414</v>
      </c>
      <c r="D41" s="24">
        <v>60</v>
      </c>
      <c r="E41" s="20" t="s">
        <v>11</v>
      </c>
    </row>
    <row r="42" spans="1:5" ht="10.5" customHeight="1" x14ac:dyDescent="0.2">
      <c r="A42" s="23">
        <v>926</v>
      </c>
      <c r="B42" s="24" t="s">
        <v>26</v>
      </c>
      <c r="C42" s="24" t="s">
        <v>415</v>
      </c>
      <c r="D42" s="24">
        <v>60</v>
      </c>
      <c r="E42" s="20" t="s">
        <v>11</v>
      </c>
    </row>
    <row r="43" spans="1:5" ht="10.5" customHeight="1" x14ac:dyDescent="0.2">
      <c r="A43" s="23">
        <v>927</v>
      </c>
      <c r="B43" s="24" t="s">
        <v>26</v>
      </c>
      <c r="C43" s="24" t="s">
        <v>416</v>
      </c>
      <c r="D43" s="24">
        <v>60</v>
      </c>
      <c r="E43" s="20" t="s">
        <v>11</v>
      </c>
    </row>
    <row r="44" spans="1:5" ht="10.5" customHeight="1" x14ac:dyDescent="0.2">
      <c r="A44" s="23">
        <v>928</v>
      </c>
      <c r="B44" s="24" t="s">
        <v>26</v>
      </c>
      <c r="C44" s="24" t="s">
        <v>417</v>
      </c>
      <c r="D44" s="24">
        <v>60</v>
      </c>
      <c r="E44" s="20" t="s">
        <v>11</v>
      </c>
    </row>
    <row r="45" spans="1:5" ht="10.5" customHeight="1" x14ac:dyDescent="0.2">
      <c r="A45" s="23">
        <v>929</v>
      </c>
      <c r="B45" s="24" t="s">
        <v>26</v>
      </c>
      <c r="C45" s="24" t="s">
        <v>418</v>
      </c>
      <c r="D45" s="24">
        <v>60</v>
      </c>
      <c r="E45" s="20" t="s">
        <v>11</v>
      </c>
    </row>
    <row r="46" spans="1:5" ht="10.5" customHeight="1" x14ac:dyDescent="0.2">
      <c r="A46" s="23">
        <v>930</v>
      </c>
      <c r="B46" s="24" t="s">
        <v>31</v>
      </c>
      <c r="C46" s="24" t="s">
        <v>419</v>
      </c>
      <c r="D46" s="24">
        <v>60</v>
      </c>
      <c r="E46" s="20" t="s">
        <v>11</v>
      </c>
    </row>
    <row r="47" spans="1:5" ht="10.5" customHeight="1" x14ac:dyDescent="0.2">
      <c r="A47" s="23">
        <v>931</v>
      </c>
      <c r="B47" s="24" t="s">
        <v>26</v>
      </c>
      <c r="C47" s="24" t="s">
        <v>420</v>
      </c>
      <c r="D47" s="24">
        <v>60</v>
      </c>
      <c r="E47" s="20" t="s">
        <v>11</v>
      </c>
    </row>
    <row r="48" spans="1:5" ht="10.5" customHeight="1" x14ac:dyDescent="0.2">
      <c r="A48" s="23">
        <v>932</v>
      </c>
      <c r="B48" s="24" t="s">
        <v>26</v>
      </c>
      <c r="C48" s="24" t="s">
        <v>421</v>
      </c>
      <c r="D48" s="24">
        <v>60</v>
      </c>
      <c r="E48" s="20" t="s">
        <v>11</v>
      </c>
    </row>
    <row r="49" spans="1:5" ht="10.5" customHeight="1" x14ac:dyDescent="0.2">
      <c r="A49" s="23">
        <v>933</v>
      </c>
      <c r="B49" s="24" t="s">
        <v>26</v>
      </c>
      <c r="C49" s="24" t="s">
        <v>422</v>
      </c>
      <c r="D49" s="24">
        <v>60</v>
      </c>
      <c r="E49" s="20" t="s">
        <v>11</v>
      </c>
    </row>
    <row r="50" spans="1:5" ht="10.5" customHeight="1" x14ac:dyDescent="0.2">
      <c r="A50" s="23">
        <v>934</v>
      </c>
      <c r="B50" s="24" t="s">
        <v>26</v>
      </c>
      <c r="C50" s="24" t="s">
        <v>423</v>
      </c>
      <c r="D50" s="24">
        <v>60</v>
      </c>
      <c r="E50" s="20" t="s">
        <v>11</v>
      </c>
    </row>
    <row r="51" spans="1:5" ht="10.5" customHeight="1" x14ac:dyDescent="0.2">
      <c r="A51" s="23">
        <v>935</v>
      </c>
      <c r="B51" s="24" t="s">
        <v>31</v>
      </c>
      <c r="C51" s="24" t="s">
        <v>424</v>
      </c>
      <c r="D51" s="24">
        <v>60</v>
      </c>
      <c r="E51" s="20" t="s">
        <v>11</v>
      </c>
    </row>
    <row r="52" spans="1:5" ht="10.5" customHeight="1" x14ac:dyDescent="0.2">
      <c r="A52" s="23">
        <v>936</v>
      </c>
      <c r="B52" s="24" t="s">
        <v>26</v>
      </c>
      <c r="C52" s="24" t="s">
        <v>425</v>
      </c>
      <c r="D52" s="24">
        <v>60</v>
      </c>
      <c r="E52" s="20" t="s">
        <v>11</v>
      </c>
    </row>
    <row r="53" spans="1:5" ht="10.5" customHeight="1" x14ac:dyDescent="0.2">
      <c r="A53" s="23">
        <v>937</v>
      </c>
      <c r="B53" s="24" t="s">
        <v>26</v>
      </c>
      <c r="C53" s="24" t="s">
        <v>426</v>
      </c>
      <c r="D53" s="24">
        <v>60</v>
      </c>
      <c r="E53" s="20" t="s">
        <v>11</v>
      </c>
    </row>
    <row r="54" spans="1:5" ht="10.5" customHeight="1" x14ac:dyDescent="0.2">
      <c r="A54" s="23">
        <v>938</v>
      </c>
      <c r="B54" s="24" t="s">
        <v>26</v>
      </c>
      <c r="C54" s="24" t="s">
        <v>427</v>
      </c>
      <c r="D54" s="24">
        <v>60</v>
      </c>
      <c r="E54" s="20" t="s">
        <v>11</v>
      </c>
    </row>
    <row r="55" spans="1:5" ht="10.5" customHeight="1" x14ac:dyDescent="0.2">
      <c r="A55" s="23">
        <v>939</v>
      </c>
      <c r="B55" s="24" t="s">
        <v>26</v>
      </c>
      <c r="C55" s="24" t="s">
        <v>428</v>
      </c>
      <c r="D55" s="24">
        <v>60</v>
      </c>
      <c r="E55" s="20" t="s">
        <v>11</v>
      </c>
    </row>
    <row r="56" spans="1:5" ht="10.5" customHeight="1" x14ac:dyDescent="0.2">
      <c r="A56" s="26">
        <v>940</v>
      </c>
      <c r="B56" s="24" t="s">
        <v>74</v>
      </c>
      <c r="C56" s="26" t="s">
        <v>429</v>
      </c>
      <c r="D56" s="26">
        <v>60</v>
      </c>
      <c r="E56" s="20" t="s">
        <v>11</v>
      </c>
    </row>
    <row r="57" spans="1:5" ht="10.5" customHeight="1" x14ac:dyDescent="0.2">
      <c r="A57" s="23">
        <v>941</v>
      </c>
      <c r="B57" s="24" t="s">
        <v>26</v>
      </c>
      <c r="C57" s="24" t="s">
        <v>430</v>
      </c>
      <c r="D57" s="24">
        <v>60</v>
      </c>
      <c r="E57" s="20" t="s">
        <v>11</v>
      </c>
    </row>
    <row r="58" spans="1:5" ht="10.5" customHeight="1" x14ac:dyDescent="0.2">
      <c r="A58" s="23">
        <v>942</v>
      </c>
      <c r="B58" s="24" t="s">
        <v>26</v>
      </c>
      <c r="C58" s="24" t="s">
        <v>431</v>
      </c>
      <c r="D58" s="24">
        <v>60</v>
      </c>
      <c r="E58" s="20" t="s">
        <v>11</v>
      </c>
    </row>
    <row r="59" spans="1:5" ht="10.5" customHeight="1" x14ac:dyDescent="0.2">
      <c r="A59" s="23">
        <v>943</v>
      </c>
      <c r="B59" s="24" t="s">
        <v>26</v>
      </c>
      <c r="C59" s="24" t="s">
        <v>432</v>
      </c>
      <c r="D59" s="24">
        <v>60</v>
      </c>
      <c r="E59" s="20" t="s">
        <v>11</v>
      </c>
    </row>
    <row r="60" spans="1:5" ht="10.5" customHeight="1" x14ac:dyDescent="0.2">
      <c r="A60" s="23">
        <v>944</v>
      </c>
      <c r="B60" s="24" t="s">
        <v>26</v>
      </c>
      <c r="C60" s="24" t="s">
        <v>369</v>
      </c>
      <c r="D60" s="24">
        <v>60</v>
      </c>
      <c r="E60" s="20" t="s">
        <v>11</v>
      </c>
    </row>
    <row r="61" spans="1:5" ht="10.5" customHeight="1" x14ac:dyDescent="0.2">
      <c r="A61" s="23">
        <v>945</v>
      </c>
      <c r="B61" s="24" t="s">
        <v>26</v>
      </c>
      <c r="C61" s="24" t="s">
        <v>433</v>
      </c>
      <c r="D61" s="24">
        <v>60</v>
      </c>
      <c r="E61" s="20" t="s">
        <v>11</v>
      </c>
    </row>
    <row r="62" spans="1:5" ht="10.5" customHeight="1" x14ac:dyDescent="0.2">
      <c r="A62" s="23">
        <v>946</v>
      </c>
      <c r="B62" s="24" t="s">
        <v>26</v>
      </c>
      <c r="C62" s="24" t="s">
        <v>368</v>
      </c>
      <c r="D62" s="24">
        <v>60</v>
      </c>
      <c r="E62" s="20" t="s">
        <v>11</v>
      </c>
    </row>
    <row r="63" spans="1:5" ht="10.5" customHeight="1" x14ac:dyDescent="0.2">
      <c r="A63" s="23">
        <v>947</v>
      </c>
      <c r="B63" s="24" t="s">
        <v>26</v>
      </c>
      <c r="C63" s="24" t="s">
        <v>434</v>
      </c>
      <c r="D63" s="24">
        <v>60</v>
      </c>
      <c r="E63" s="20" t="s">
        <v>11</v>
      </c>
    </row>
    <row r="64" spans="1:5" ht="10.5" customHeight="1" x14ac:dyDescent="0.2">
      <c r="A64" s="23">
        <v>948</v>
      </c>
      <c r="B64" s="24" t="s">
        <v>26</v>
      </c>
      <c r="C64" s="24" t="s">
        <v>435</v>
      </c>
      <c r="D64" s="24">
        <v>60</v>
      </c>
      <c r="E64" s="20" t="s">
        <v>11</v>
      </c>
    </row>
    <row r="65" spans="1:5" ht="10.5" customHeight="1" x14ac:dyDescent="0.2">
      <c r="A65" s="23">
        <v>949</v>
      </c>
      <c r="B65" s="24" t="s">
        <v>26</v>
      </c>
      <c r="C65" s="24" t="s">
        <v>436</v>
      </c>
      <c r="D65" s="24">
        <v>60</v>
      </c>
      <c r="E65" s="20" t="s">
        <v>11</v>
      </c>
    </row>
    <row r="66" spans="1:5" ht="10.5" customHeight="1" x14ac:dyDescent="0.2">
      <c r="A66" s="23">
        <v>951</v>
      </c>
      <c r="B66" s="24" t="s">
        <v>26</v>
      </c>
      <c r="C66" s="24" t="s">
        <v>437</v>
      </c>
      <c r="D66" s="24">
        <v>60</v>
      </c>
      <c r="E66" s="20" t="s">
        <v>11</v>
      </c>
    </row>
    <row r="67" spans="1:5" ht="10.5" customHeight="1" x14ac:dyDescent="0.2">
      <c r="A67" s="23">
        <v>952</v>
      </c>
      <c r="B67" s="24" t="s">
        <v>20</v>
      </c>
      <c r="C67" s="24" t="s">
        <v>438</v>
      </c>
      <c r="D67" s="24">
        <v>60</v>
      </c>
      <c r="E67" s="20" t="s">
        <v>11</v>
      </c>
    </row>
    <row r="68" spans="1:5" ht="10.5" customHeight="1" x14ac:dyDescent="0.2">
      <c r="A68" s="23">
        <v>953</v>
      </c>
      <c r="B68" s="24" t="s">
        <v>20</v>
      </c>
      <c r="C68" s="24" t="s">
        <v>439</v>
      </c>
      <c r="D68" s="24">
        <v>60</v>
      </c>
      <c r="E68" s="20" t="s">
        <v>11</v>
      </c>
    </row>
    <row r="69" spans="1:5" ht="10.5" customHeight="1" x14ac:dyDescent="0.2">
      <c r="A69" s="23">
        <v>954</v>
      </c>
      <c r="B69" s="24" t="s">
        <v>20</v>
      </c>
      <c r="C69" s="24" t="s">
        <v>440</v>
      </c>
      <c r="D69" s="24">
        <v>60</v>
      </c>
      <c r="E69" s="20" t="s">
        <v>11</v>
      </c>
    </row>
    <row r="70" spans="1:5" ht="10.5" customHeight="1" x14ac:dyDescent="0.2">
      <c r="A70" s="23">
        <v>955</v>
      </c>
      <c r="B70" s="24" t="s">
        <v>20</v>
      </c>
      <c r="C70" s="24" t="s">
        <v>441</v>
      </c>
      <c r="D70" s="24">
        <v>60</v>
      </c>
      <c r="E70" s="20" t="s">
        <v>11</v>
      </c>
    </row>
    <row r="71" spans="1:5" ht="10.5" customHeight="1" x14ac:dyDescent="0.2">
      <c r="A71" s="23">
        <v>956</v>
      </c>
      <c r="B71" s="24" t="s">
        <v>20</v>
      </c>
      <c r="C71" s="24" t="s">
        <v>442</v>
      </c>
      <c r="D71" s="24">
        <v>60</v>
      </c>
      <c r="E71" s="20" t="s">
        <v>11</v>
      </c>
    </row>
    <row r="72" spans="1:5" ht="10.5" customHeight="1" x14ac:dyDescent="0.2">
      <c r="A72" s="23">
        <v>957</v>
      </c>
      <c r="B72" s="24" t="s">
        <v>20</v>
      </c>
      <c r="C72" s="24" t="s">
        <v>443</v>
      </c>
      <c r="D72" s="24">
        <v>60</v>
      </c>
      <c r="E72" s="20" t="s">
        <v>11</v>
      </c>
    </row>
    <row r="73" spans="1:5" ht="10.5" customHeight="1" x14ac:dyDescent="0.2">
      <c r="A73" s="23">
        <v>958</v>
      </c>
      <c r="B73" s="24" t="s">
        <v>20</v>
      </c>
      <c r="C73" s="24" t="s">
        <v>444</v>
      </c>
      <c r="D73" s="24">
        <v>60</v>
      </c>
      <c r="E73" s="20" t="s">
        <v>11</v>
      </c>
    </row>
    <row r="74" spans="1:5" ht="10.5" customHeight="1" x14ac:dyDescent="0.2">
      <c r="A74" s="23">
        <v>959</v>
      </c>
      <c r="B74" s="24" t="s">
        <v>20</v>
      </c>
      <c r="C74" s="24" t="s">
        <v>445</v>
      </c>
      <c r="D74" s="24">
        <v>60</v>
      </c>
      <c r="E74" s="20" t="s">
        <v>11</v>
      </c>
    </row>
    <row r="75" spans="1:5" ht="10.5" customHeight="1" x14ac:dyDescent="0.2">
      <c r="A75" s="23">
        <v>963</v>
      </c>
      <c r="B75" s="24" t="s">
        <v>31</v>
      </c>
      <c r="C75" s="24" t="s">
        <v>446</v>
      </c>
      <c r="D75" s="24">
        <v>60</v>
      </c>
      <c r="E75" s="20" t="s">
        <v>11</v>
      </c>
    </row>
    <row r="76" spans="1:5" ht="10.5" customHeight="1" x14ac:dyDescent="0.2">
      <c r="A76" s="23">
        <v>964</v>
      </c>
      <c r="B76" s="24" t="s">
        <v>31</v>
      </c>
      <c r="C76" s="24" t="s">
        <v>447</v>
      </c>
      <c r="D76" s="24">
        <v>60</v>
      </c>
      <c r="E76" s="20" t="s">
        <v>11</v>
      </c>
    </row>
    <row r="77" spans="1:5" ht="10.5" customHeight="1" x14ac:dyDescent="0.2">
      <c r="A77" s="23">
        <v>965</v>
      </c>
      <c r="B77" s="24" t="s">
        <v>20</v>
      </c>
      <c r="C77" s="24" t="s">
        <v>448</v>
      </c>
      <c r="D77" s="24">
        <v>60</v>
      </c>
      <c r="E77" s="20" t="s">
        <v>11</v>
      </c>
    </row>
    <row r="78" spans="1:5" ht="10.5" customHeight="1" x14ac:dyDescent="0.2">
      <c r="A78" s="23">
        <v>966</v>
      </c>
      <c r="B78" s="24" t="s">
        <v>20</v>
      </c>
      <c r="C78" s="24" t="s">
        <v>449</v>
      </c>
      <c r="D78" s="24">
        <v>60</v>
      </c>
      <c r="E78" s="20" t="s">
        <v>11</v>
      </c>
    </row>
    <row r="79" spans="1:5" ht="10.5" customHeight="1" x14ac:dyDescent="0.2">
      <c r="A79" s="23">
        <v>967</v>
      </c>
      <c r="B79" s="24" t="s">
        <v>19</v>
      </c>
      <c r="C79" s="24" t="s">
        <v>450</v>
      </c>
      <c r="D79" s="24">
        <v>60</v>
      </c>
      <c r="E79" s="20" t="s">
        <v>11</v>
      </c>
    </row>
    <row r="80" spans="1:5" ht="10.5" customHeight="1" x14ac:dyDescent="0.2">
      <c r="A80" s="23">
        <v>968</v>
      </c>
      <c r="B80" s="24" t="s">
        <v>19</v>
      </c>
      <c r="C80" s="24" t="s">
        <v>451</v>
      </c>
      <c r="D80" s="24">
        <v>60</v>
      </c>
      <c r="E80" s="20" t="s">
        <v>11</v>
      </c>
    </row>
    <row r="81" spans="1:5" ht="10.5" customHeight="1" x14ac:dyDescent="0.2">
      <c r="A81" s="26">
        <v>969</v>
      </c>
      <c r="B81" s="20" t="s">
        <v>13</v>
      </c>
      <c r="C81" s="26" t="s">
        <v>452</v>
      </c>
      <c r="D81" s="26">
        <v>60</v>
      </c>
      <c r="E81" s="20" t="s">
        <v>11</v>
      </c>
    </row>
    <row r="82" spans="1:5" ht="10.5" customHeight="1" x14ac:dyDescent="0.2">
      <c r="A82" s="23">
        <v>970</v>
      </c>
      <c r="B82" s="24" t="s">
        <v>19</v>
      </c>
      <c r="C82" s="24" t="s">
        <v>453</v>
      </c>
      <c r="D82" s="24">
        <v>60</v>
      </c>
      <c r="E82" s="20" t="s">
        <v>11</v>
      </c>
    </row>
    <row r="83" spans="1:5" ht="10.5" customHeight="1" x14ac:dyDescent="0.2">
      <c r="A83" s="26">
        <v>971</v>
      </c>
      <c r="B83" s="27" t="s">
        <v>13</v>
      </c>
      <c r="C83" s="26" t="s">
        <v>454</v>
      </c>
      <c r="D83" s="26">
        <v>60</v>
      </c>
      <c r="E83" s="20" t="s">
        <v>11</v>
      </c>
    </row>
    <row r="84" spans="1:5" ht="10.5" customHeight="1" x14ac:dyDescent="0.2">
      <c r="A84" s="20">
        <v>972</v>
      </c>
      <c r="B84" s="20" t="s">
        <v>13</v>
      </c>
      <c r="C84" s="23" t="s">
        <v>455</v>
      </c>
      <c r="D84" s="20">
        <v>60</v>
      </c>
      <c r="E84" s="20" t="s">
        <v>11</v>
      </c>
    </row>
    <row r="85" spans="1:5" ht="10.5" customHeight="1" x14ac:dyDescent="0.2">
      <c r="A85" s="20">
        <v>973</v>
      </c>
      <c r="B85" s="20" t="s">
        <v>13</v>
      </c>
      <c r="C85" s="23" t="s">
        <v>456</v>
      </c>
      <c r="D85" s="20">
        <v>60</v>
      </c>
      <c r="E85" s="20" t="s">
        <v>11</v>
      </c>
    </row>
    <row r="86" spans="1:5" ht="10.5" customHeight="1" x14ac:dyDescent="0.2">
      <c r="A86" s="20">
        <v>974</v>
      </c>
      <c r="B86" s="20" t="s">
        <v>13</v>
      </c>
      <c r="C86" s="23" t="s">
        <v>457</v>
      </c>
      <c r="D86" s="20">
        <v>60</v>
      </c>
      <c r="E86" s="20" t="s">
        <v>11</v>
      </c>
    </row>
    <row r="87" spans="1:5" ht="10.5" customHeight="1" x14ac:dyDescent="0.2">
      <c r="A87" s="20">
        <v>975</v>
      </c>
      <c r="B87" s="20" t="s">
        <v>13</v>
      </c>
      <c r="C87" s="23" t="s">
        <v>458</v>
      </c>
      <c r="D87" s="20">
        <v>60</v>
      </c>
      <c r="E87" s="20" t="s">
        <v>11</v>
      </c>
    </row>
    <row r="88" spans="1:5" ht="10.5" customHeight="1" x14ac:dyDescent="0.2">
      <c r="A88" s="20">
        <v>976</v>
      </c>
      <c r="B88" s="20" t="s">
        <v>13</v>
      </c>
      <c r="C88" s="23" t="s">
        <v>459</v>
      </c>
      <c r="D88" s="20">
        <v>60</v>
      </c>
      <c r="E88" s="20" t="s">
        <v>11</v>
      </c>
    </row>
    <row r="89" spans="1:5" ht="10.5" customHeight="1" x14ac:dyDescent="0.2">
      <c r="A89" s="20">
        <v>977</v>
      </c>
      <c r="B89" s="20" t="s">
        <v>13</v>
      </c>
      <c r="C89" s="23" t="s">
        <v>460</v>
      </c>
      <c r="D89" s="20">
        <v>60</v>
      </c>
      <c r="E89" s="20" t="s">
        <v>11</v>
      </c>
    </row>
    <row r="90" spans="1:5" ht="10.5" customHeight="1" x14ac:dyDescent="0.2">
      <c r="A90" s="20">
        <v>978</v>
      </c>
      <c r="B90" s="20" t="s">
        <v>13</v>
      </c>
      <c r="C90" s="23" t="s">
        <v>461</v>
      </c>
      <c r="D90" s="20">
        <v>60</v>
      </c>
      <c r="E90" s="20" t="s">
        <v>11</v>
      </c>
    </row>
    <row r="91" spans="1:5" ht="10.5" customHeight="1" x14ac:dyDescent="0.2">
      <c r="A91" s="20">
        <v>979</v>
      </c>
      <c r="B91" s="20" t="s">
        <v>13</v>
      </c>
      <c r="C91" s="23" t="s">
        <v>462</v>
      </c>
      <c r="D91" s="20">
        <v>60</v>
      </c>
      <c r="E91" s="20" t="s">
        <v>11</v>
      </c>
    </row>
    <row r="92" spans="1:5" ht="10.5" customHeight="1" x14ac:dyDescent="0.2">
      <c r="A92" s="20">
        <v>980</v>
      </c>
      <c r="B92" s="20" t="s">
        <v>13</v>
      </c>
      <c r="C92" s="20" t="s">
        <v>463</v>
      </c>
      <c r="D92" s="20">
        <v>60</v>
      </c>
      <c r="E92" s="20" t="s">
        <v>11</v>
      </c>
    </row>
    <row r="93" spans="1:5" ht="10.5" customHeight="1" x14ac:dyDescent="0.2">
      <c r="A93" s="20">
        <v>981</v>
      </c>
      <c r="B93" s="20" t="s">
        <v>13</v>
      </c>
      <c r="C93" s="20" t="s">
        <v>464</v>
      </c>
      <c r="D93" s="20">
        <v>60</v>
      </c>
      <c r="E93" s="20" t="s">
        <v>11</v>
      </c>
    </row>
    <row r="94" spans="1:5" ht="10.5" customHeight="1" x14ac:dyDescent="0.2">
      <c r="A94" s="26">
        <v>982</v>
      </c>
      <c r="B94" s="27" t="s">
        <v>13</v>
      </c>
      <c r="C94" s="26" t="s">
        <v>465</v>
      </c>
      <c r="D94" s="26">
        <v>60</v>
      </c>
      <c r="E94" s="20" t="s">
        <v>11</v>
      </c>
    </row>
    <row r="95" spans="1:5" ht="10.5" customHeight="1" x14ac:dyDescent="0.2">
      <c r="A95" s="20">
        <v>983</v>
      </c>
      <c r="B95" s="20" t="s">
        <v>13</v>
      </c>
      <c r="C95" s="20" t="s">
        <v>466</v>
      </c>
      <c r="D95" s="20">
        <v>60</v>
      </c>
      <c r="E95" s="20" t="s">
        <v>11</v>
      </c>
    </row>
    <row r="96" spans="1:5" ht="10.5" customHeight="1" x14ac:dyDescent="0.2">
      <c r="A96" s="20">
        <v>984</v>
      </c>
      <c r="B96" s="20" t="s">
        <v>13</v>
      </c>
      <c r="C96" s="20" t="s">
        <v>467</v>
      </c>
      <c r="D96" s="20">
        <v>60</v>
      </c>
      <c r="E96" s="20" t="s">
        <v>11</v>
      </c>
    </row>
    <row r="97" spans="1:5" ht="10.5" customHeight="1" x14ac:dyDescent="0.2">
      <c r="A97" s="20">
        <v>985</v>
      </c>
      <c r="B97" s="20" t="s">
        <v>13</v>
      </c>
      <c r="C97" s="20" t="s">
        <v>468</v>
      </c>
      <c r="D97" s="20">
        <v>60</v>
      </c>
      <c r="E97" s="20" t="s">
        <v>11</v>
      </c>
    </row>
    <row r="98" spans="1:5" ht="10.5" customHeight="1" x14ac:dyDescent="0.2">
      <c r="A98" s="20">
        <v>986</v>
      </c>
      <c r="B98" s="20" t="s">
        <v>13</v>
      </c>
      <c r="C98" s="20" t="s">
        <v>469</v>
      </c>
      <c r="D98" s="20">
        <v>60</v>
      </c>
      <c r="E98" s="20" t="s">
        <v>11</v>
      </c>
    </row>
    <row r="99" spans="1:5" ht="10.5" customHeight="1" x14ac:dyDescent="0.2">
      <c r="A99" s="20">
        <v>987</v>
      </c>
      <c r="B99" s="20" t="s">
        <v>13</v>
      </c>
      <c r="C99" s="20" t="s">
        <v>470</v>
      </c>
      <c r="D99" s="20">
        <v>60</v>
      </c>
      <c r="E99" s="20" t="s">
        <v>11</v>
      </c>
    </row>
    <row r="100" spans="1:5" ht="10.5" customHeight="1" x14ac:dyDescent="0.2">
      <c r="A100" s="20">
        <v>988</v>
      </c>
      <c r="B100" s="20" t="s">
        <v>13</v>
      </c>
      <c r="C100" s="20" t="s">
        <v>471</v>
      </c>
      <c r="D100" s="20">
        <v>60</v>
      </c>
      <c r="E100" s="20" t="s">
        <v>11</v>
      </c>
    </row>
    <row r="101" spans="1:5" ht="10.5" customHeight="1" x14ac:dyDescent="0.2">
      <c r="A101" s="20">
        <v>989</v>
      </c>
      <c r="B101" s="20" t="s">
        <v>13</v>
      </c>
      <c r="C101" s="20" t="s">
        <v>472</v>
      </c>
      <c r="D101" s="20">
        <v>60</v>
      </c>
      <c r="E101" s="20" t="s">
        <v>11</v>
      </c>
    </row>
    <row r="102" spans="1:5" ht="10.5" customHeight="1" x14ac:dyDescent="0.2">
      <c r="A102" s="26">
        <v>990</v>
      </c>
      <c r="B102" s="27" t="s">
        <v>13</v>
      </c>
      <c r="C102" s="26" t="s">
        <v>473</v>
      </c>
      <c r="D102" s="26">
        <v>60</v>
      </c>
      <c r="E102" s="20" t="s">
        <v>11</v>
      </c>
    </row>
    <row r="103" spans="1:5" ht="10.5" customHeight="1" x14ac:dyDescent="0.2">
      <c r="A103" s="36">
        <v>991</v>
      </c>
      <c r="B103" s="36" t="s">
        <v>39</v>
      </c>
      <c r="C103" s="36" t="s">
        <v>46</v>
      </c>
      <c r="D103" s="36">
        <v>60</v>
      </c>
      <c r="E103" s="37" t="s">
        <v>11</v>
      </c>
    </row>
    <row r="104" spans="1:5" ht="10.5" customHeight="1" x14ac:dyDescent="0.2">
      <c r="A104" s="36">
        <v>992</v>
      </c>
      <c r="B104" s="36" t="s">
        <v>39</v>
      </c>
      <c r="C104" s="36" t="s">
        <v>43</v>
      </c>
      <c r="D104" s="36">
        <v>60</v>
      </c>
      <c r="E104" s="37" t="s">
        <v>11</v>
      </c>
    </row>
    <row r="105" spans="1:5" ht="10.5" customHeight="1" x14ac:dyDescent="0.2">
      <c r="A105" s="36">
        <v>993</v>
      </c>
      <c r="B105" s="36" t="s">
        <v>39</v>
      </c>
      <c r="C105" s="36" t="s">
        <v>42</v>
      </c>
      <c r="D105" s="36">
        <v>60</v>
      </c>
      <c r="E105" s="37" t="s">
        <v>11</v>
      </c>
    </row>
    <row r="106" spans="1:5" ht="10.5" customHeight="1" x14ac:dyDescent="0.2">
      <c r="A106" s="36">
        <v>994</v>
      </c>
      <c r="B106" s="36" t="s">
        <v>39</v>
      </c>
      <c r="C106" s="36" t="s">
        <v>41</v>
      </c>
      <c r="D106" s="36">
        <v>60</v>
      </c>
      <c r="E106" s="37" t="s">
        <v>11</v>
      </c>
    </row>
    <row r="107" spans="1:5" ht="10.5" customHeight="1" x14ac:dyDescent="0.2">
      <c r="A107" s="36">
        <v>995</v>
      </c>
      <c r="B107" s="36" t="s">
        <v>39</v>
      </c>
      <c r="C107" s="36" t="s">
        <v>45</v>
      </c>
      <c r="D107" s="36">
        <v>60</v>
      </c>
      <c r="E107" s="37" t="s">
        <v>11</v>
      </c>
    </row>
    <row r="108" spans="1:5" ht="10.5" customHeight="1" x14ac:dyDescent="0.2">
      <c r="A108" s="36">
        <v>996</v>
      </c>
      <c r="B108" s="36" t="s">
        <v>39</v>
      </c>
      <c r="C108" s="36" t="s">
        <v>73</v>
      </c>
      <c r="D108" s="36">
        <v>60</v>
      </c>
      <c r="E108" s="37" t="s">
        <v>11</v>
      </c>
    </row>
    <row r="109" spans="1:5" ht="10.5" customHeight="1" x14ac:dyDescent="0.2">
      <c r="A109" s="36">
        <v>997</v>
      </c>
      <c r="B109" s="36" t="s">
        <v>39</v>
      </c>
      <c r="C109" s="36" t="s">
        <v>67</v>
      </c>
      <c r="D109" s="36">
        <v>60</v>
      </c>
      <c r="E109" s="37" t="s">
        <v>11</v>
      </c>
    </row>
    <row r="110" spans="1:5" ht="10.5" customHeight="1" x14ac:dyDescent="0.2">
      <c r="A110" s="36">
        <v>998</v>
      </c>
      <c r="B110" s="36" t="s">
        <v>39</v>
      </c>
      <c r="C110" s="36" t="s">
        <v>66</v>
      </c>
      <c r="D110" s="36">
        <v>60</v>
      </c>
      <c r="E110" s="37" t="s">
        <v>11</v>
      </c>
    </row>
    <row r="111" spans="1:5" ht="10.5" customHeight="1" x14ac:dyDescent="0.2">
      <c r="A111" s="36">
        <v>999</v>
      </c>
      <c r="B111" s="36" t="s">
        <v>39</v>
      </c>
      <c r="C111" s="36" t="s">
        <v>65</v>
      </c>
      <c r="D111" s="36">
        <v>60</v>
      </c>
      <c r="E111" s="37" t="s">
        <v>11</v>
      </c>
    </row>
    <row r="112" spans="1:5" ht="10.5" customHeight="1" x14ac:dyDescent="0.2">
      <c r="A112" s="23">
        <v>1001</v>
      </c>
      <c r="B112" s="24" t="s">
        <v>21</v>
      </c>
      <c r="C112" s="24" t="s">
        <v>474</v>
      </c>
      <c r="D112" s="24">
        <v>60</v>
      </c>
      <c r="E112" s="22" t="s">
        <v>6</v>
      </c>
    </row>
    <row r="113" spans="1:5" ht="10.5" customHeight="1" x14ac:dyDescent="0.2">
      <c r="A113" s="23">
        <v>1003</v>
      </c>
      <c r="B113" s="24" t="s">
        <v>30</v>
      </c>
      <c r="C113" s="24" t="s">
        <v>475</v>
      </c>
      <c r="D113" s="24">
        <v>60</v>
      </c>
      <c r="E113" s="22" t="s">
        <v>6</v>
      </c>
    </row>
    <row r="114" spans="1:5" ht="10.5" customHeight="1" x14ac:dyDescent="0.2">
      <c r="A114" s="23">
        <v>1004</v>
      </c>
      <c r="B114" s="24" t="s">
        <v>28</v>
      </c>
      <c r="C114" s="24" t="s">
        <v>476</v>
      </c>
      <c r="D114" s="24">
        <v>60</v>
      </c>
      <c r="E114" s="22" t="s">
        <v>6</v>
      </c>
    </row>
    <row r="115" spans="1:5" ht="10.5" customHeight="1" x14ac:dyDescent="0.2">
      <c r="A115" s="23">
        <v>1005</v>
      </c>
      <c r="B115" s="24" t="s">
        <v>28</v>
      </c>
      <c r="C115" s="24" t="s">
        <v>477</v>
      </c>
      <c r="D115" s="24">
        <v>60</v>
      </c>
      <c r="E115" s="22" t="s">
        <v>6</v>
      </c>
    </row>
    <row r="116" spans="1:5" ht="10.5" customHeight="1" x14ac:dyDescent="0.2">
      <c r="A116" s="23">
        <v>1006</v>
      </c>
      <c r="B116" s="24" t="s">
        <v>30</v>
      </c>
      <c r="C116" s="24" t="s">
        <v>478</v>
      </c>
      <c r="D116" s="24">
        <v>60</v>
      </c>
      <c r="E116" s="22" t="s">
        <v>6</v>
      </c>
    </row>
    <row r="117" spans="1:5" ht="10.5" customHeight="1" x14ac:dyDescent="0.2">
      <c r="A117" s="23">
        <v>1009</v>
      </c>
      <c r="B117" s="24" t="s">
        <v>28</v>
      </c>
      <c r="C117" s="24" t="s">
        <v>479</v>
      </c>
      <c r="D117" s="24">
        <v>60</v>
      </c>
      <c r="E117" s="22" t="s">
        <v>6</v>
      </c>
    </row>
    <row r="118" spans="1:5" ht="10.5" customHeight="1" x14ac:dyDescent="0.2">
      <c r="A118" s="23">
        <v>1010</v>
      </c>
      <c r="B118" s="24" t="s">
        <v>28</v>
      </c>
      <c r="C118" s="20" t="s">
        <v>480</v>
      </c>
      <c r="D118" s="24">
        <v>60</v>
      </c>
      <c r="E118" s="22" t="s">
        <v>6</v>
      </c>
    </row>
    <row r="119" spans="1:5" ht="10.5" customHeight="1" x14ac:dyDescent="0.2">
      <c r="A119" s="23">
        <v>1011</v>
      </c>
      <c r="B119" s="20" t="s">
        <v>22</v>
      </c>
      <c r="C119" s="20" t="s">
        <v>481</v>
      </c>
      <c r="D119" s="20">
        <v>60</v>
      </c>
      <c r="E119" s="20" t="s">
        <v>6</v>
      </c>
    </row>
    <row r="120" spans="1:5" ht="10.5" customHeight="1" x14ac:dyDescent="0.2">
      <c r="A120" s="23">
        <v>1016</v>
      </c>
      <c r="B120" s="24" t="s">
        <v>28</v>
      </c>
      <c r="C120" s="20" t="s">
        <v>482</v>
      </c>
      <c r="D120" s="24">
        <v>60</v>
      </c>
      <c r="E120" s="22" t="s">
        <v>6</v>
      </c>
    </row>
    <row r="121" spans="1:5" ht="10.5" customHeight="1" x14ac:dyDescent="0.2">
      <c r="A121" s="23">
        <v>1017</v>
      </c>
      <c r="B121" s="24" t="s">
        <v>28</v>
      </c>
      <c r="C121" s="20" t="s">
        <v>483</v>
      </c>
      <c r="D121" s="24">
        <v>60</v>
      </c>
      <c r="E121" s="22" t="s">
        <v>6</v>
      </c>
    </row>
    <row r="122" spans="1:5" ht="10.5" customHeight="1" x14ac:dyDescent="0.2">
      <c r="A122" s="23">
        <v>1018</v>
      </c>
      <c r="B122" s="24" t="s">
        <v>28</v>
      </c>
      <c r="C122" s="20" t="s">
        <v>484</v>
      </c>
      <c r="D122" s="24">
        <v>60</v>
      </c>
      <c r="E122" s="22" t="s">
        <v>6</v>
      </c>
    </row>
    <row r="123" spans="1:5" ht="10.5" customHeight="1" x14ac:dyDescent="0.2">
      <c r="A123" s="23">
        <v>1020</v>
      </c>
      <c r="B123" s="24" t="s">
        <v>22</v>
      </c>
      <c r="C123" s="20" t="s">
        <v>485</v>
      </c>
      <c r="D123" s="24">
        <v>60</v>
      </c>
      <c r="E123" s="22" t="s">
        <v>6</v>
      </c>
    </row>
    <row r="124" spans="1:5" ht="10.5" customHeight="1" x14ac:dyDescent="0.2">
      <c r="A124" s="23">
        <v>1021</v>
      </c>
      <c r="B124" s="24" t="s">
        <v>22</v>
      </c>
      <c r="C124" s="20" t="s">
        <v>486</v>
      </c>
      <c r="D124" s="24">
        <v>60</v>
      </c>
      <c r="E124" s="22" t="s">
        <v>6</v>
      </c>
    </row>
    <row r="125" spans="1:5" ht="10.5" customHeight="1" x14ac:dyDescent="0.2">
      <c r="A125" s="23">
        <v>1022</v>
      </c>
      <c r="B125" s="23" t="s">
        <v>22</v>
      </c>
      <c r="C125" s="20" t="s">
        <v>487</v>
      </c>
      <c r="D125" s="23">
        <v>60</v>
      </c>
      <c r="E125" s="22" t="s">
        <v>6</v>
      </c>
    </row>
    <row r="126" spans="1:5" ht="10.5" customHeight="1" x14ac:dyDescent="0.2">
      <c r="A126" s="23">
        <v>1023</v>
      </c>
      <c r="B126" s="24" t="s">
        <v>22</v>
      </c>
      <c r="C126" s="20" t="s">
        <v>488</v>
      </c>
      <c r="D126" s="24">
        <v>60</v>
      </c>
      <c r="E126" s="22" t="s">
        <v>6</v>
      </c>
    </row>
    <row r="127" spans="1:5" ht="10.5" customHeight="1" x14ac:dyDescent="0.2">
      <c r="A127" s="23">
        <v>1025</v>
      </c>
      <c r="B127" s="24" t="s">
        <v>23</v>
      </c>
      <c r="C127" s="20" t="s">
        <v>489</v>
      </c>
      <c r="D127" s="24">
        <v>60</v>
      </c>
      <c r="E127" s="22" t="s">
        <v>6</v>
      </c>
    </row>
    <row r="128" spans="1:5" ht="10.5" customHeight="1" x14ac:dyDescent="0.2">
      <c r="A128" s="23">
        <v>1045</v>
      </c>
      <c r="B128" s="24" t="s">
        <v>29</v>
      </c>
      <c r="C128" s="20" t="s">
        <v>490</v>
      </c>
      <c r="D128" s="24">
        <v>60</v>
      </c>
      <c r="E128" s="22" t="s">
        <v>6</v>
      </c>
    </row>
    <row r="129" spans="1:5" ht="10.5" customHeight="1" x14ac:dyDescent="0.2">
      <c r="A129" s="23">
        <v>1046</v>
      </c>
      <c r="B129" s="24" t="s">
        <v>29</v>
      </c>
      <c r="C129" s="20" t="s">
        <v>491</v>
      </c>
      <c r="D129" s="24">
        <v>60</v>
      </c>
      <c r="E129" s="22" t="s">
        <v>6</v>
      </c>
    </row>
    <row r="130" spans="1:5" ht="10.5" customHeight="1" x14ac:dyDescent="0.2">
      <c r="A130" s="23">
        <v>1047</v>
      </c>
      <c r="B130" s="24" t="s">
        <v>29</v>
      </c>
      <c r="C130" s="20" t="s">
        <v>492</v>
      </c>
      <c r="D130" s="24">
        <v>60</v>
      </c>
      <c r="E130" s="22" t="s">
        <v>6</v>
      </c>
    </row>
    <row r="131" spans="1:5" ht="10.5" customHeight="1" x14ac:dyDescent="0.2">
      <c r="A131" s="23">
        <v>1048</v>
      </c>
      <c r="B131" s="24" t="s">
        <v>29</v>
      </c>
      <c r="C131" s="20" t="s">
        <v>493</v>
      </c>
      <c r="D131" s="24">
        <v>60</v>
      </c>
      <c r="E131" s="22" t="s">
        <v>6</v>
      </c>
    </row>
    <row r="132" spans="1:5" ht="10.5" customHeight="1" x14ac:dyDescent="0.2">
      <c r="A132" s="23">
        <v>1049</v>
      </c>
      <c r="B132" s="24" t="s">
        <v>29</v>
      </c>
      <c r="C132" s="20" t="s">
        <v>494</v>
      </c>
      <c r="D132" s="24">
        <v>60</v>
      </c>
      <c r="E132" s="22" t="s">
        <v>6</v>
      </c>
    </row>
    <row r="133" spans="1:5" ht="10.5" customHeight="1" x14ac:dyDescent="0.2">
      <c r="A133" s="23">
        <v>1050</v>
      </c>
      <c r="B133" s="24" t="s">
        <v>29</v>
      </c>
      <c r="C133" s="20" t="s">
        <v>495</v>
      </c>
      <c r="D133" s="24">
        <v>60</v>
      </c>
      <c r="E133" s="22" t="s">
        <v>6</v>
      </c>
    </row>
    <row r="134" spans="1:5" ht="10.5" customHeight="1" x14ac:dyDescent="0.2">
      <c r="A134" s="23">
        <v>1052</v>
      </c>
      <c r="B134" s="24" t="s">
        <v>28</v>
      </c>
      <c r="C134" s="20" t="s">
        <v>496</v>
      </c>
      <c r="D134" s="24">
        <v>60</v>
      </c>
      <c r="E134" s="22" t="s">
        <v>6</v>
      </c>
    </row>
    <row r="135" spans="1:5" ht="10.5" customHeight="1" x14ac:dyDescent="0.2">
      <c r="A135" s="23">
        <v>1055</v>
      </c>
      <c r="B135" s="24" t="s">
        <v>28</v>
      </c>
      <c r="C135" s="20" t="s">
        <v>497</v>
      </c>
      <c r="D135" s="24">
        <v>60</v>
      </c>
      <c r="E135" s="22" t="s">
        <v>6</v>
      </c>
    </row>
    <row r="136" spans="1:5" ht="10.5" customHeight="1" x14ac:dyDescent="0.2">
      <c r="A136" s="23">
        <v>1056</v>
      </c>
      <c r="B136" s="24" t="s">
        <v>28</v>
      </c>
      <c r="C136" s="20" t="s">
        <v>498</v>
      </c>
      <c r="D136" s="24">
        <v>60</v>
      </c>
      <c r="E136" s="22" t="s">
        <v>6</v>
      </c>
    </row>
    <row r="137" spans="1:5" ht="10.5" customHeight="1" x14ac:dyDescent="0.2">
      <c r="A137" s="23">
        <v>1057</v>
      </c>
      <c r="B137" s="24" t="s">
        <v>28</v>
      </c>
      <c r="C137" s="20" t="s">
        <v>499</v>
      </c>
      <c r="D137" s="24">
        <v>60</v>
      </c>
      <c r="E137" s="22" t="s">
        <v>6</v>
      </c>
    </row>
    <row r="138" spans="1:5" ht="10.5" customHeight="1" x14ac:dyDescent="0.2">
      <c r="A138" s="23">
        <v>1058</v>
      </c>
      <c r="B138" s="24" t="s">
        <v>28</v>
      </c>
      <c r="C138" s="20" t="s">
        <v>500</v>
      </c>
      <c r="D138" s="24">
        <v>60</v>
      </c>
      <c r="E138" s="22" t="s">
        <v>6</v>
      </c>
    </row>
    <row r="139" spans="1:5" ht="10.5" customHeight="1" x14ac:dyDescent="0.2">
      <c r="A139" s="23">
        <v>1066</v>
      </c>
      <c r="B139" s="24" t="s">
        <v>27</v>
      </c>
      <c r="C139" s="20" t="s">
        <v>501</v>
      </c>
      <c r="D139" s="24">
        <v>60</v>
      </c>
      <c r="E139" s="22" t="s">
        <v>6</v>
      </c>
    </row>
    <row r="140" spans="1:5" ht="10.5" customHeight="1" x14ac:dyDescent="0.2">
      <c r="A140" s="23">
        <v>1067</v>
      </c>
      <c r="B140" s="24" t="s">
        <v>27</v>
      </c>
      <c r="C140" s="20" t="s">
        <v>502</v>
      </c>
      <c r="D140" s="24">
        <v>60</v>
      </c>
      <c r="E140" s="22" t="s">
        <v>6</v>
      </c>
    </row>
    <row r="141" spans="1:5" ht="10.5" customHeight="1" x14ac:dyDescent="0.2">
      <c r="A141" s="23">
        <v>1068</v>
      </c>
      <c r="B141" s="24" t="s">
        <v>27</v>
      </c>
      <c r="C141" s="20" t="s">
        <v>503</v>
      </c>
      <c r="D141" s="24">
        <v>60</v>
      </c>
      <c r="E141" s="22" t="s">
        <v>6</v>
      </c>
    </row>
    <row r="142" spans="1:5" ht="10.5" customHeight="1" x14ac:dyDescent="0.2">
      <c r="A142" s="23">
        <v>1069</v>
      </c>
      <c r="B142" s="24" t="s">
        <v>27</v>
      </c>
      <c r="C142" s="20" t="s">
        <v>504</v>
      </c>
      <c r="D142" s="24">
        <v>60</v>
      </c>
      <c r="E142" s="22" t="s">
        <v>6</v>
      </c>
    </row>
    <row r="143" spans="1:5" ht="10.5" customHeight="1" x14ac:dyDescent="0.2">
      <c r="A143" s="23">
        <v>1075</v>
      </c>
      <c r="B143" s="24" t="s">
        <v>21</v>
      </c>
      <c r="C143" s="24" t="s">
        <v>505</v>
      </c>
      <c r="D143" s="24">
        <v>60</v>
      </c>
      <c r="E143" s="22" t="s">
        <v>6</v>
      </c>
    </row>
    <row r="144" spans="1:5" ht="10.5" customHeight="1" x14ac:dyDescent="0.2">
      <c r="A144" s="23">
        <v>1082</v>
      </c>
      <c r="B144" s="24" t="s">
        <v>27</v>
      </c>
      <c r="C144" s="24" t="s">
        <v>506</v>
      </c>
      <c r="D144" s="24">
        <v>60</v>
      </c>
      <c r="E144" s="22" t="s">
        <v>6</v>
      </c>
    </row>
    <row r="145" spans="1:5" ht="10.5" customHeight="1" x14ac:dyDescent="0.2">
      <c r="A145" s="23">
        <v>1083</v>
      </c>
      <c r="B145" s="24" t="s">
        <v>27</v>
      </c>
      <c r="C145" s="24" t="s">
        <v>507</v>
      </c>
      <c r="D145" s="24">
        <v>60</v>
      </c>
      <c r="E145" s="22" t="s">
        <v>6</v>
      </c>
    </row>
    <row r="146" spans="1:5" ht="10.5" customHeight="1" x14ac:dyDescent="0.2">
      <c r="A146" s="23">
        <v>1084</v>
      </c>
      <c r="B146" s="24" t="s">
        <v>27</v>
      </c>
      <c r="C146" s="24" t="s">
        <v>508</v>
      </c>
      <c r="D146" s="24">
        <v>60</v>
      </c>
      <c r="E146" s="22" t="s">
        <v>6</v>
      </c>
    </row>
    <row r="147" spans="1:5" ht="10.5" customHeight="1" x14ac:dyDescent="0.2">
      <c r="A147" s="23">
        <v>1085</v>
      </c>
      <c r="B147" s="24" t="s">
        <v>27</v>
      </c>
      <c r="C147" s="24" t="s">
        <v>509</v>
      </c>
      <c r="D147" s="24">
        <v>60</v>
      </c>
      <c r="E147" s="22" t="s">
        <v>6</v>
      </c>
    </row>
    <row r="148" spans="1:5" ht="10.5" customHeight="1" x14ac:dyDescent="0.2">
      <c r="A148" s="23">
        <v>1086</v>
      </c>
      <c r="B148" s="24" t="s">
        <v>27</v>
      </c>
      <c r="C148" s="24" t="s">
        <v>510</v>
      </c>
      <c r="D148" s="24">
        <v>60</v>
      </c>
      <c r="E148" s="22" t="s">
        <v>6</v>
      </c>
    </row>
    <row r="149" spans="1:5" ht="10.5" customHeight="1" x14ac:dyDescent="0.2">
      <c r="A149" s="23">
        <v>1087</v>
      </c>
      <c r="B149" s="24" t="s">
        <v>27</v>
      </c>
      <c r="C149" s="24" t="s">
        <v>511</v>
      </c>
      <c r="D149" s="24">
        <v>60</v>
      </c>
      <c r="E149" s="22" t="s">
        <v>6</v>
      </c>
    </row>
    <row r="150" spans="1:5" ht="10.5" customHeight="1" x14ac:dyDescent="0.2">
      <c r="A150" s="23">
        <v>1088</v>
      </c>
      <c r="B150" s="24" t="s">
        <v>24</v>
      </c>
      <c r="C150" s="24" t="s">
        <v>512</v>
      </c>
      <c r="D150" s="24">
        <v>62</v>
      </c>
      <c r="E150" s="22" t="s">
        <v>6</v>
      </c>
    </row>
    <row r="151" spans="1:5" ht="10.5" customHeight="1" x14ac:dyDescent="0.2">
      <c r="A151" s="23">
        <v>1089</v>
      </c>
      <c r="B151" s="24" t="s">
        <v>24</v>
      </c>
      <c r="C151" s="24" t="s">
        <v>513</v>
      </c>
      <c r="D151" s="24">
        <v>62</v>
      </c>
      <c r="E151" s="22" t="s">
        <v>6</v>
      </c>
    </row>
    <row r="152" spans="1:5" ht="10.5" customHeight="1" x14ac:dyDescent="0.2">
      <c r="A152" s="23">
        <v>1090</v>
      </c>
      <c r="B152" s="24" t="s">
        <v>24</v>
      </c>
      <c r="C152" s="24" t="s">
        <v>514</v>
      </c>
      <c r="D152" s="24">
        <v>62</v>
      </c>
      <c r="E152" s="22" t="s">
        <v>6</v>
      </c>
    </row>
    <row r="153" spans="1:5" ht="10.5" customHeight="1" x14ac:dyDescent="0.2">
      <c r="A153" s="23">
        <v>1206</v>
      </c>
      <c r="B153" s="24" t="s">
        <v>20</v>
      </c>
      <c r="C153" s="24" t="s">
        <v>516</v>
      </c>
      <c r="D153" s="24">
        <v>32</v>
      </c>
      <c r="E153" s="20" t="s">
        <v>12</v>
      </c>
    </row>
    <row r="154" spans="1:5" ht="10.5" customHeight="1" x14ac:dyDescent="0.2">
      <c r="A154" s="23">
        <v>1207</v>
      </c>
      <c r="B154" s="24" t="s">
        <v>20</v>
      </c>
      <c r="C154" s="24" t="s">
        <v>517</v>
      </c>
      <c r="D154" s="24">
        <v>32</v>
      </c>
      <c r="E154" s="20" t="s">
        <v>12</v>
      </c>
    </row>
    <row r="155" spans="1:5" ht="10.5" customHeight="1" x14ac:dyDescent="0.2">
      <c r="A155" s="23">
        <v>1208</v>
      </c>
      <c r="B155" s="24" t="s">
        <v>20</v>
      </c>
      <c r="C155" s="24" t="s">
        <v>518</v>
      </c>
      <c r="D155" s="24">
        <v>32</v>
      </c>
      <c r="E155" s="20" t="s">
        <v>12</v>
      </c>
    </row>
    <row r="156" spans="1:5" ht="10.5" customHeight="1" x14ac:dyDescent="0.2">
      <c r="A156" s="23">
        <v>1209</v>
      </c>
      <c r="B156" s="24" t="s">
        <v>20</v>
      </c>
      <c r="C156" s="24" t="s">
        <v>519</v>
      </c>
      <c r="D156" s="24">
        <v>32</v>
      </c>
      <c r="E156" s="20" t="s">
        <v>12</v>
      </c>
    </row>
    <row r="157" spans="1:5" ht="10.5" customHeight="1" x14ac:dyDescent="0.2">
      <c r="A157" s="23">
        <v>1211</v>
      </c>
      <c r="B157" s="24" t="s">
        <v>25</v>
      </c>
      <c r="C157" s="24" t="s">
        <v>520</v>
      </c>
      <c r="D157" s="24">
        <v>32</v>
      </c>
      <c r="E157" s="20" t="s">
        <v>12</v>
      </c>
    </row>
    <row r="158" spans="1:5" ht="10.5" customHeight="1" x14ac:dyDescent="0.2">
      <c r="A158" s="23">
        <v>1212</v>
      </c>
      <c r="B158" s="24" t="s">
        <v>25</v>
      </c>
      <c r="C158" s="24" t="s">
        <v>521</v>
      </c>
      <c r="D158" s="24">
        <v>32</v>
      </c>
      <c r="E158" s="20" t="s">
        <v>12</v>
      </c>
    </row>
    <row r="159" spans="1:5" ht="10.5" customHeight="1" x14ac:dyDescent="0.2">
      <c r="A159" s="23">
        <v>1214</v>
      </c>
      <c r="B159" s="24" t="s">
        <v>25</v>
      </c>
      <c r="C159" s="24" t="s">
        <v>522</v>
      </c>
      <c r="D159" s="24">
        <v>32</v>
      </c>
      <c r="E159" s="20" t="s">
        <v>12</v>
      </c>
    </row>
    <row r="160" spans="1:5" ht="10.5" customHeight="1" x14ac:dyDescent="0.2">
      <c r="A160" s="23">
        <v>1216</v>
      </c>
      <c r="B160" s="24" t="s">
        <v>25</v>
      </c>
      <c r="C160" s="24" t="s">
        <v>523</v>
      </c>
      <c r="D160" s="24">
        <v>32</v>
      </c>
      <c r="E160" s="20" t="s">
        <v>12</v>
      </c>
    </row>
    <row r="161" spans="1:5" ht="10.5" customHeight="1" x14ac:dyDescent="0.2">
      <c r="A161" s="23">
        <v>1217</v>
      </c>
      <c r="B161" s="24" t="s">
        <v>25</v>
      </c>
      <c r="C161" s="24" t="s">
        <v>524</v>
      </c>
      <c r="D161" s="24">
        <v>32</v>
      </c>
      <c r="E161" s="20" t="s">
        <v>12</v>
      </c>
    </row>
    <row r="162" spans="1:5" ht="10.5" customHeight="1" x14ac:dyDescent="0.2">
      <c r="A162" s="23">
        <v>1218</v>
      </c>
      <c r="B162" s="24" t="s">
        <v>25</v>
      </c>
      <c r="C162" s="24" t="s">
        <v>525</v>
      </c>
      <c r="D162" s="24">
        <v>32</v>
      </c>
      <c r="E162" s="20" t="s">
        <v>12</v>
      </c>
    </row>
    <row r="163" spans="1:5" ht="10.5" customHeight="1" x14ac:dyDescent="0.2">
      <c r="A163" s="36">
        <v>1219</v>
      </c>
      <c r="B163" s="36" t="s">
        <v>39</v>
      </c>
      <c r="C163" s="36" t="s">
        <v>50</v>
      </c>
      <c r="D163" s="36">
        <v>32</v>
      </c>
      <c r="E163" s="37" t="s">
        <v>12</v>
      </c>
    </row>
    <row r="164" spans="1:5" ht="10.5" customHeight="1" x14ac:dyDescent="0.2">
      <c r="A164" s="36">
        <v>1221</v>
      </c>
      <c r="B164" s="36" t="s">
        <v>39</v>
      </c>
      <c r="C164" s="36" t="s">
        <v>40</v>
      </c>
      <c r="D164" s="36">
        <v>32</v>
      </c>
      <c r="E164" s="37" t="s">
        <v>12</v>
      </c>
    </row>
    <row r="165" spans="1:5" ht="10.5" customHeight="1" x14ac:dyDescent="0.2">
      <c r="A165" s="36">
        <v>1222</v>
      </c>
      <c r="B165" s="36" t="s">
        <v>39</v>
      </c>
      <c r="C165" s="36" t="s">
        <v>64</v>
      </c>
      <c r="D165" s="36">
        <v>32</v>
      </c>
      <c r="E165" s="37" t="s">
        <v>12</v>
      </c>
    </row>
    <row r="166" spans="1:5" ht="10.5" customHeight="1" x14ac:dyDescent="0.2">
      <c r="A166" s="36">
        <v>1223</v>
      </c>
      <c r="B166" s="36" t="s">
        <v>39</v>
      </c>
      <c r="C166" s="36" t="s">
        <v>53</v>
      </c>
      <c r="D166" s="36">
        <v>32</v>
      </c>
      <c r="E166" s="37" t="s">
        <v>12</v>
      </c>
    </row>
    <row r="167" spans="1:5" ht="10.5" customHeight="1" x14ac:dyDescent="0.2">
      <c r="A167" s="36">
        <v>2000</v>
      </c>
      <c r="B167" s="36" t="s">
        <v>39</v>
      </c>
      <c r="C167" s="36" t="s">
        <v>63</v>
      </c>
      <c r="D167" s="36">
        <v>40</v>
      </c>
      <c r="E167" s="37" t="s">
        <v>10</v>
      </c>
    </row>
    <row r="168" spans="1:5" ht="10.5" customHeight="1" x14ac:dyDescent="0.2">
      <c r="A168" s="36">
        <v>2001</v>
      </c>
      <c r="B168" s="36" t="s">
        <v>39</v>
      </c>
      <c r="C168" s="36" t="s">
        <v>62</v>
      </c>
      <c r="D168" s="36">
        <v>40</v>
      </c>
      <c r="E168" s="37" t="s">
        <v>10</v>
      </c>
    </row>
    <row r="169" spans="1:5" ht="10.5" customHeight="1" x14ac:dyDescent="0.2">
      <c r="A169" s="36">
        <v>2002</v>
      </c>
      <c r="B169" s="36" t="s">
        <v>39</v>
      </c>
      <c r="C169" s="36" t="s">
        <v>49</v>
      </c>
      <c r="D169" s="36">
        <v>40</v>
      </c>
      <c r="E169" s="37" t="s">
        <v>10</v>
      </c>
    </row>
    <row r="170" spans="1:5" ht="10.5" customHeight="1" x14ac:dyDescent="0.2">
      <c r="A170" s="36">
        <v>2003</v>
      </c>
      <c r="B170" s="36" t="s">
        <v>39</v>
      </c>
      <c r="C170" s="36" t="s">
        <v>61</v>
      </c>
      <c r="D170" s="36">
        <v>40</v>
      </c>
      <c r="E170" s="37" t="s">
        <v>10</v>
      </c>
    </row>
    <row r="171" spans="1:5" ht="10.5" customHeight="1" x14ac:dyDescent="0.2">
      <c r="A171" s="23">
        <v>3022</v>
      </c>
      <c r="B171" s="24" t="s">
        <v>29</v>
      </c>
      <c r="C171" s="24" t="s">
        <v>526</v>
      </c>
      <c r="D171" s="24">
        <v>43</v>
      </c>
      <c r="E171" s="22" t="s">
        <v>10</v>
      </c>
    </row>
    <row r="172" spans="1:5" ht="10.5" customHeight="1" x14ac:dyDescent="0.2">
      <c r="A172" s="23">
        <v>3023</v>
      </c>
      <c r="B172" s="24" t="s">
        <v>29</v>
      </c>
      <c r="C172" s="24" t="s">
        <v>527</v>
      </c>
      <c r="D172" s="24">
        <v>43</v>
      </c>
      <c r="E172" s="22" t="s">
        <v>10</v>
      </c>
    </row>
    <row r="173" spans="1:5" ht="10.5" customHeight="1" x14ac:dyDescent="0.2">
      <c r="A173" s="23">
        <v>3024</v>
      </c>
      <c r="B173" s="24" t="s">
        <v>29</v>
      </c>
      <c r="C173" s="24" t="s">
        <v>528</v>
      </c>
      <c r="D173" s="24">
        <v>43</v>
      </c>
      <c r="E173" s="22" t="s">
        <v>10</v>
      </c>
    </row>
    <row r="174" spans="1:5" ht="10.5" customHeight="1" x14ac:dyDescent="0.2">
      <c r="A174" s="23">
        <v>3026</v>
      </c>
      <c r="B174" s="23" t="s">
        <v>28</v>
      </c>
      <c r="C174" s="24" t="s">
        <v>529</v>
      </c>
      <c r="D174" s="24">
        <v>43</v>
      </c>
      <c r="E174" s="22" t="s">
        <v>10</v>
      </c>
    </row>
    <row r="175" spans="1:5" ht="10.5" customHeight="1" x14ac:dyDescent="0.2">
      <c r="A175" s="23">
        <v>3027</v>
      </c>
      <c r="B175" s="24" t="s">
        <v>28</v>
      </c>
      <c r="C175" s="24" t="s">
        <v>530</v>
      </c>
      <c r="D175" s="24">
        <v>43</v>
      </c>
      <c r="E175" s="22" t="s">
        <v>10</v>
      </c>
    </row>
    <row r="176" spans="1:5" ht="10.5" customHeight="1" x14ac:dyDescent="0.2">
      <c r="A176" s="23">
        <v>3028</v>
      </c>
      <c r="B176" s="23" t="s">
        <v>28</v>
      </c>
      <c r="C176" s="24" t="s">
        <v>531</v>
      </c>
      <c r="D176" s="24">
        <v>43</v>
      </c>
      <c r="E176" s="22" t="s">
        <v>10</v>
      </c>
    </row>
    <row r="177" spans="1:5" ht="10.5" customHeight="1" x14ac:dyDescent="0.2">
      <c r="A177" s="23">
        <v>3029</v>
      </c>
      <c r="B177" s="24" t="s">
        <v>28</v>
      </c>
      <c r="C177" s="24" t="s">
        <v>532</v>
      </c>
      <c r="D177" s="24">
        <v>43</v>
      </c>
      <c r="E177" s="22" t="s">
        <v>10</v>
      </c>
    </row>
    <row r="178" spans="1:5" ht="10.5" customHeight="1" x14ac:dyDescent="0.2">
      <c r="A178" s="23">
        <v>3040</v>
      </c>
      <c r="B178" s="24" t="s">
        <v>23</v>
      </c>
      <c r="C178" s="24" t="s">
        <v>533</v>
      </c>
      <c r="D178" s="24">
        <v>43</v>
      </c>
      <c r="E178" s="22" t="s">
        <v>10</v>
      </c>
    </row>
    <row r="179" spans="1:5" ht="10.5" customHeight="1" x14ac:dyDescent="0.2">
      <c r="A179" s="23">
        <v>3041</v>
      </c>
      <c r="B179" s="24" t="s">
        <v>22</v>
      </c>
      <c r="C179" s="24" t="s">
        <v>534</v>
      </c>
      <c r="D179" s="24">
        <v>43</v>
      </c>
      <c r="E179" s="22" t="s">
        <v>10</v>
      </c>
    </row>
    <row r="180" spans="1:5" ht="10.5" customHeight="1" x14ac:dyDescent="0.2">
      <c r="A180" s="23">
        <v>3042</v>
      </c>
      <c r="B180" s="24" t="s">
        <v>22</v>
      </c>
      <c r="C180" s="24" t="s">
        <v>535</v>
      </c>
      <c r="D180" s="24">
        <v>43</v>
      </c>
      <c r="E180" s="22" t="s">
        <v>10</v>
      </c>
    </row>
    <row r="181" spans="1:5" ht="10.5" customHeight="1" x14ac:dyDescent="0.2">
      <c r="A181" s="23">
        <v>3043</v>
      </c>
      <c r="B181" s="24" t="s">
        <v>22</v>
      </c>
      <c r="C181" s="24" t="s">
        <v>536</v>
      </c>
      <c r="D181" s="24">
        <v>43</v>
      </c>
      <c r="E181" s="22" t="s">
        <v>10</v>
      </c>
    </row>
    <row r="182" spans="1:5" ht="10.5" customHeight="1" x14ac:dyDescent="0.2">
      <c r="A182" s="23">
        <v>3044</v>
      </c>
      <c r="B182" s="24" t="s">
        <v>22</v>
      </c>
      <c r="C182" s="24" t="s">
        <v>537</v>
      </c>
      <c r="D182" s="24">
        <v>43</v>
      </c>
      <c r="E182" s="22" t="s">
        <v>10</v>
      </c>
    </row>
    <row r="183" spans="1:5" ht="10.5" customHeight="1" x14ac:dyDescent="0.2">
      <c r="A183" s="23">
        <v>3045</v>
      </c>
      <c r="B183" s="24" t="s">
        <v>27</v>
      </c>
      <c r="C183" s="24" t="s">
        <v>538</v>
      </c>
      <c r="D183" s="24">
        <v>43</v>
      </c>
      <c r="E183" s="22" t="s">
        <v>10</v>
      </c>
    </row>
    <row r="184" spans="1:5" ht="10.5" customHeight="1" x14ac:dyDescent="0.2">
      <c r="A184" s="23">
        <v>3046</v>
      </c>
      <c r="B184" s="24" t="s">
        <v>27</v>
      </c>
      <c r="C184" s="24" t="s">
        <v>539</v>
      </c>
      <c r="D184" s="24">
        <v>43</v>
      </c>
      <c r="E184" s="22" t="s">
        <v>10</v>
      </c>
    </row>
    <row r="185" spans="1:5" ht="10.5" customHeight="1" x14ac:dyDescent="0.2">
      <c r="A185" s="23">
        <v>3047</v>
      </c>
      <c r="B185" s="24" t="s">
        <v>27</v>
      </c>
      <c r="C185" s="24" t="s">
        <v>540</v>
      </c>
      <c r="D185" s="24">
        <v>43</v>
      </c>
      <c r="E185" s="22" t="s">
        <v>10</v>
      </c>
    </row>
    <row r="186" spans="1:5" ht="10.5" customHeight="1" x14ac:dyDescent="0.2">
      <c r="A186" s="23">
        <v>3048</v>
      </c>
      <c r="B186" s="24" t="s">
        <v>27</v>
      </c>
      <c r="C186" s="24" t="s">
        <v>541</v>
      </c>
      <c r="D186" s="24">
        <v>43</v>
      </c>
      <c r="E186" s="22" t="s">
        <v>10</v>
      </c>
    </row>
    <row r="187" spans="1:5" ht="10.5" customHeight="1" x14ac:dyDescent="0.2">
      <c r="A187" s="23">
        <v>3049</v>
      </c>
      <c r="B187" s="24" t="s">
        <v>27</v>
      </c>
      <c r="C187" s="24" t="s">
        <v>542</v>
      </c>
      <c r="D187" s="24">
        <v>43</v>
      </c>
      <c r="E187" s="22" t="s">
        <v>10</v>
      </c>
    </row>
    <row r="188" spans="1:5" ht="10.5" customHeight="1" x14ac:dyDescent="0.2">
      <c r="A188" s="23">
        <v>3050</v>
      </c>
      <c r="B188" s="24" t="s">
        <v>27</v>
      </c>
      <c r="C188" s="24" t="s">
        <v>543</v>
      </c>
      <c r="D188" s="24">
        <v>43</v>
      </c>
      <c r="E188" s="22" t="s">
        <v>10</v>
      </c>
    </row>
    <row r="189" spans="1:5" ht="10.5" customHeight="1" x14ac:dyDescent="0.2">
      <c r="A189" s="23">
        <v>3051</v>
      </c>
      <c r="B189" s="24" t="s">
        <v>27</v>
      </c>
      <c r="C189" s="24" t="s">
        <v>544</v>
      </c>
      <c r="D189" s="24">
        <v>43</v>
      </c>
      <c r="E189" s="22" t="s">
        <v>10</v>
      </c>
    </row>
    <row r="190" spans="1:5" ht="10.5" customHeight="1" x14ac:dyDescent="0.2">
      <c r="A190" s="23">
        <v>3052</v>
      </c>
      <c r="B190" s="24" t="s">
        <v>27</v>
      </c>
      <c r="C190" s="24" t="s">
        <v>545</v>
      </c>
      <c r="D190" s="24">
        <v>43</v>
      </c>
      <c r="E190" s="22" t="s">
        <v>10</v>
      </c>
    </row>
    <row r="191" spans="1:5" ht="10.5" customHeight="1" x14ac:dyDescent="0.2">
      <c r="A191" s="23">
        <v>3053</v>
      </c>
      <c r="B191" s="24" t="s">
        <v>27</v>
      </c>
      <c r="C191" s="24" t="s">
        <v>546</v>
      </c>
      <c r="D191" s="24">
        <v>43</v>
      </c>
      <c r="E191" s="22" t="s">
        <v>10</v>
      </c>
    </row>
    <row r="192" spans="1:5" ht="10.5" customHeight="1" x14ac:dyDescent="0.2">
      <c r="A192" s="23">
        <v>3054</v>
      </c>
      <c r="B192" s="24" t="s">
        <v>27</v>
      </c>
      <c r="C192" s="24" t="s">
        <v>547</v>
      </c>
      <c r="D192" s="24">
        <v>43</v>
      </c>
      <c r="E192" s="22" t="s">
        <v>10</v>
      </c>
    </row>
    <row r="193" spans="1:5" ht="10.5" customHeight="1" x14ac:dyDescent="0.2">
      <c r="A193" s="23">
        <v>3056</v>
      </c>
      <c r="B193" s="24" t="s">
        <v>27</v>
      </c>
      <c r="C193" s="24" t="s">
        <v>548</v>
      </c>
      <c r="D193" s="24">
        <v>43</v>
      </c>
      <c r="E193" s="22" t="s">
        <v>10</v>
      </c>
    </row>
    <row r="194" spans="1:5" ht="10.5" customHeight="1" x14ac:dyDescent="0.2">
      <c r="A194" s="23">
        <v>3057</v>
      </c>
      <c r="B194" s="24" t="s">
        <v>27</v>
      </c>
      <c r="C194" s="24" t="s">
        <v>549</v>
      </c>
      <c r="D194" s="24">
        <v>43</v>
      </c>
      <c r="E194" s="22" t="s">
        <v>10</v>
      </c>
    </row>
    <row r="195" spans="1:5" ht="10.5" customHeight="1" x14ac:dyDescent="0.2">
      <c r="A195" s="23">
        <v>3058</v>
      </c>
      <c r="B195" s="24" t="s">
        <v>27</v>
      </c>
      <c r="C195" s="24" t="s">
        <v>550</v>
      </c>
      <c r="D195" s="24">
        <v>43</v>
      </c>
      <c r="E195" s="22" t="s">
        <v>10</v>
      </c>
    </row>
    <row r="196" spans="1:5" ht="10.5" customHeight="1" x14ac:dyDescent="0.2">
      <c r="A196" s="23">
        <v>3059</v>
      </c>
      <c r="B196" s="24" t="s">
        <v>27</v>
      </c>
      <c r="C196" s="24" t="s">
        <v>551</v>
      </c>
      <c r="D196" s="24">
        <v>43</v>
      </c>
      <c r="E196" s="22" t="s">
        <v>10</v>
      </c>
    </row>
    <row r="197" spans="1:5" ht="10.5" customHeight="1" x14ac:dyDescent="0.2">
      <c r="A197" s="23">
        <v>3060</v>
      </c>
      <c r="B197" s="24" t="s">
        <v>26</v>
      </c>
      <c r="C197" s="24" t="s">
        <v>552</v>
      </c>
      <c r="D197" s="24">
        <v>43</v>
      </c>
      <c r="E197" s="20" t="s">
        <v>10</v>
      </c>
    </row>
    <row r="198" spans="1:5" ht="10.5" customHeight="1" x14ac:dyDescent="0.2">
      <c r="A198" s="23">
        <v>3061</v>
      </c>
      <c r="B198" s="24" t="s">
        <v>26</v>
      </c>
      <c r="C198" s="24" t="s">
        <v>553</v>
      </c>
      <c r="D198" s="24">
        <v>43</v>
      </c>
      <c r="E198" s="20" t="s">
        <v>10</v>
      </c>
    </row>
    <row r="199" spans="1:5" ht="10.5" customHeight="1" x14ac:dyDescent="0.2">
      <c r="A199" s="23">
        <v>3062</v>
      </c>
      <c r="B199" s="24" t="s">
        <v>26</v>
      </c>
      <c r="C199" s="24" t="s">
        <v>554</v>
      </c>
      <c r="D199" s="24">
        <v>43</v>
      </c>
      <c r="E199" s="20" t="s">
        <v>10</v>
      </c>
    </row>
    <row r="200" spans="1:5" ht="10.5" customHeight="1" x14ac:dyDescent="0.2">
      <c r="A200" s="23">
        <v>3063</v>
      </c>
      <c r="B200" s="24" t="s">
        <v>26</v>
      </c>
      <c r="C200" s="24" t="s">
        <v>555</v>
      </c>
      <c r="D200" s="24">
        <v>43</v>
      </c>
      <c r="E200" s="20" t="s">
        <v>10</v>
      </c>
    </row>
    <row r="201" spans="1:5" ht="10.5" customHeight="1" x14ac:dyDescent="0.2">
      <c r="A201" s="23">
        <v>3064</v>
      </c>
      <c r="B201" s="24" t="s">
        <v>26</v>
      </c>
      <c r="C201" s="24" t="s">
        <v>556</v>
      </c>
      <c r="D201" s="24">
        <v>43</v>
      </c>
      <c r="E201" s="20" t="s">
        <v>10</v>
      </c>
    </row>
    <row r="202" spans="1:5" ht="10.5" customHeight="1" x14ac:dyDescent="0.2">
      <c r="A202" s="23">
        <v>3065</v>
      </c>
      <c r="B202" s="24" t="s">
        <v>26</v>
      </c>
      <c r="C202" s="24" t="s">
        <v>557</v>
      </c>
      <c r="D202" s="24">
        <v>43</v>
      </c>
      <c r="E202" s="20" t="s">
        <v>10</v>
      </c>
    </row>
    <row r="203" spans="1:5" ht="10.5" customHeight="1" x14ac:dyDescent="0.2">
      <c r="A203" s="23">
        <v>3066</v>
      </c>
      <c r="B203" s="24" t="s">
        <v>26</v>
      </c>
      <c r="C203" s="24" t="s">
        <v>558</v>
      </c>
      <c r="D203" s="24">
        <v>43</v>
      </c>
      <c r="E203" s="20" t="s">
        <v>10</v>
      </c>
    </row>
    <row r="204" spans="1:5" ht="10.5" customHeight="1" x14ac:dyDescent="0.2">
      <c r="A204" s="23">
        <v>3067</v>
      </c>
      <c r="B204" s="24" t="s">
        <v>26</v>
      </c>
      <c r="C204" s="24" t="s">
        <v>559</v>
      </c>
      <c r="D204" s="24">
        <v>43</v>
      </c>
      <c r="E204" s="20" t="s">
        <v>10</v>
      </c>
    </row>
    <row r="205" spans="1:5" ht="10.5" customHeight="1" x14ac:dyDescent="0.2">
      <c r="A205" s="23">
        <v>3068</v>
      </c>
      <c r="B205" s="24" t="s">
        <v>26</v>
      </c>
      <c r="C205" s="24" t="s">
        <v>560</v>
      </c>
      <c r="D205" s="24">
        <v>43</v>
      </c>
      <c r="E205" s="20" t="s">
        <v>10</v>
      </c>
    </row>
    <row r="206" spans="1:5" ht="10.5" customHeight="1" x14ac:dyDescent="0.2">
      <c r="A206" s="23">
        <v>3069</v>
      </c>
      <c r="B206" s="24" t="s">
        <v>26</v>
      </c>
      <c r="C206" s="24" t="s">
        <v>561</v>
      </c>
      <c r="D206" s="24">
        <v>43</v>
      </c>
      <c r="E206" s="20" t="s">
        <v>10</v>
      </c>
    </row>
    <row r="207" spans="1:5" ht="10.5" customHeight="1" x14ac:dyDescent="0.2">
      <c r="A207" s="23">
        <v>3070</v>
      </c>
      <c r="B207" s="24" t="s">
        <v>26</v>
      </c>
      <c r="C207" s="24" t="s">
        <v>562</v>
      </c>
      <c r="D207" s="24">
        <v>43</v>
      </c>
      <c r="E207" s="20" t="s">
        <v>10</v>
      </c>
    </row>
    <row r="208" spans="1:5" ht="10.5" customHeight="1" x14ac:dyDescent="0.2">
      <c r="A208" s="23">
        <v>3071</v>
      </c>
      <c r="B208" s="24" t="s">
        <v>26</v>
      </c>
      <c r="C208" s="24" t="s">
        <v>563</v>
      </c>
      <c r="D208" s="24">
        <v>43</v>
      </c>
      <c r="E208" s="20" t="s">
        <v>10</v>
      </c>
    </row>
    <row r="209" spans="1:5" ht="10.5" customHeight="1" x14ac:dyDescent="0.2">
      <c r="A209" s="23">
        <v>3072</v>
      </c>
      <c r="B209" s="24" t="s">
        <v>26</v>
      </c>
      <c r="C209" s="24" t="s">
        <v>564</v>
      </c>
      <c r="D209" s="24">
        <v>43</v>
      </c>
      <c r="E209" s="20" t="s">
        <v>10</v>
      </c>
    </row>
    <row r="210" spans="1:5" ht="10.5" customHeight="1" x14ac:dyDescent="0.2">
      <c r="A210" s="23">
        <v>3073</v>
      </c>
      <c r="B210" s="24" t="s">
        <v>26</v>
      </c>
      <c r="C210" s="24" t="s">
        <v>565</v>
      </c>
      <c r="D210" s="24">
        <v>43</v>
      </c>
      <c r="E210" s="20" t="s">
        <v>10</v>
      </c>
    </row>
    <row r="211" spans="1:5" ht="10.5" customHeight="1" x14ac:dyDescent="0.2">
      <c r="A211" s="23">
        <v>3074</v>
      </c>
      <c r="B211" s="24" t="s">
        <v>26</v>
      </c>
      <c r="C211" s="24" t="s">
        <v>566</v>
      </c>
      <c r="D211" s="24">
        <v>43</v>
      </c>
      <c r="E211" s="20" t="s">
        <v>10</v>
      </c>
    </row>
    <row r="212" spans="1:5" ht="10.5" customHeight="1" x14ac:dyDescent="0.2">
      <c r="A212" s="23">
        <v>3075</v>
      </c>
      <c r="B212" s="24" t="s">
        <v>26</v>
      </c>
      <c r="C212" s="24" t="s">
        <v>567</v>
      </c>
      <c r="D212" s="24">
        <v>43</v>
      </c>
      <c r="E212" s="20" t="s">
        <v>10</v>
      </c>
    </row>
    <row r="213" spans="1:5" ht="10.5" customHeight="1" x14ac:dyDescent="0.2">
      <c r="A213" s="23">
        <v>3076</v>
      </c>
      <c r="B213" s="24" t="s">
        <v>26</v>
      </c>
      <c r="C213" s="24" t="s">
        <v>568</v>
      </c>
      <c r="D213" s="24">
        <v>43</v>
      </c>
      <c r="E213" s="20" t="s">
        <v>10</v>
      </c>
    </row>
    <row r="214" spans="1:5" ht="10.5" customHeight="1" x14ac:dyDescent="0.2">
      <c r="A214" s="23">
        <v>3077</v>
      </c>
      <c r="B214" s="24" t="s">
        <v>26</v>
      </c>
      <c r="C214" s="24" t="s">
        <v>569</v>
      </c>
      <c r="D214" s="24">
        <v>43</v>
      </c>
      <c r="E214" s="20" t="s">
        <v>10</v>
      </c>
    </row>
    <row r="215" spans="1:5" ht="10.5" customHeight="1" x14ac:dyDescent="0.2">
      <c r="A215" s="23">
        <v>3078</v>
      </c>
      <c r="B215" s="24" t="s">
        <v>26</v>
      </c>
      <c r="C215" s="24" t="s">
        <v>570</v>
      </c>
      <c r="D215" s="24">
        <v>43</v>
      </c>
      <c r="E215" s="20" t="s">
        <v>10</v>
      </c>
    </row>
    <row r="216" spans="1:5" ht="10.5" customHeight="1" x14ac:dyDescent="0.2">
      <c r="A216" s="23">
        <v>3079</v>
      </c>
      <c r="B216" s="24" t="s">
        <v>26</v>
      </c>
      <c r="C216" s="24" t="s">
        <v>571</v>
      </c>
      <c r="D216" s="24">
        <v>43</v>
      </c>
      <c r="E216" s="20" t="s">
        <v>10</v>
      </c>
    </row>
    <row r="217" spans="1:5" ht="10.5" customHeight="1" x14ac:dyDescent="0.2">
      <c r="A217" s="23">
        <v>3080</v>
      </c>
      <c r="B217" s="24" t="s">
        <v>26</v>
      </c>
      <c r="C217" s="24" t="s">
        <v>572</v>
      </c>
      <c r="D217" s="24">
        <v>43</v>
      </c>
      <c r="E217" s="20" t="s">
        <v>10</v>
      </c>
    </row>
    <row r="218" spans="1:5" ht="10.5" customHeight="1" x14ac:dyDescent="0.2">
      <c r="A218" s="23">
        <v>3081</v>
      </c>
      <c r="B218" s="24" t="s">
        <v>26</v>
      </c>
      <c r="C218" s="24" t="s">
        <v>573</v>
      </c>
      <c r="D218" s="24">
        <v>43</v>
      </c>
      <c r="E218" s="20" t="s">
        <v>10</v>
      </c>
    </row>
    <row r="219" spans="1:5" ht="10.5" customHeight="1" x14ac:dyDescent="0.2">
      <c r="A219" s="23">
        <v>3082</v>
      </c>
      <c r="B219" s="24" t="s">
        <v>26</v>
      </c>
      <c r="C219" s="24" t="s">
        <v>574</v>
      </c>
      <c r="D219" s="24">
        <v>43</v>
      </c>
      <c r="E219" s="20" t="s">
        <v>10</v>
      </c>
    </row>
    <row r="220" spans="1:5" ht="10.5" customHeight="1" x14ac:dyDescent="0.2">
      <c r="A220" s="23">
        <v>3083</v>
      </c>
      <c r="B220" s="24" t="s">
        <v>20</v>
      </c>
      <c r="C220" s="24" t="s">
        <v>575</v>
      </c>
      <c r="D220" s="24">
        <v>43</v>
      </c>
      <c r="E220" s="22" t="s">
        <v>10</v>
      </c>
    </row>
    <row r="221" spans="1:5" ht="10.5" customHeight="1" x14ac:dyDescent="0.2">
      <c r="A221" s="23">
        <v>3084</v>
      </c>
      <c r="B221" s="24" t="s">
        <v>20</v>
      </c>
      <c r="C221" s="24" t="s">
        <v>576</v>
      </c>
      <c r="D221" s="24">
        <v>43</v>
      </c>
      <c r="E221" s="22" t="s">
        <v>10</v>
      </c>
    </row>
    <row r="222" spans="1:5" ht="10.5" customHeight="1" x14ac:dyDescent="0.2">
      <c r="A222" s="23">
        <v>3085</v>
      </c>
      <c r="B222" s="24" t="s">
        <v>20</v>
      </c>
      <c r="C222" s="24" t="s">
        <v>577</v>
      </c>
      <c r="D222" s="24">
        <v>43</v>
      </c>
      <c r="E222" s="20" t="s">
        <v>10</v>
      </c>
    </row>
    <row r="223" spans="1:5" ht="10.5" customHeight="1" x14ac:dyDescent="0.2">
      <c r="A223" s="23">
        <v>3086</v>
      </c>
      <c r="B223" s="24" t="s">
        <v>20</v>
      </c>
      <c r="C223" s="24" t="s">
        <v>578</v>
      </c>
      <c r="D223" s="24">
        <v>43</v>
      </c>
      <c r="E223" s="20" t="s">
        <v>10</v>
      </c>
    </row>
    <row r="224" spans="1:5" ht="10.5" customHeight="1" x14ac:dyDescent="0.2">
      <c r="A224" s="23">
        <v>3087</v>
      </c>
      <c r="B224" s="24" t="s">
        <v>20</v>
      </c>
      <c r="C224" s="24" t="s">
        <v>579</v>
      </c>
      <c r="D224" s="24">
        <v>43</v>
      </c>
      <c r="E224" s="20" t="s">
        <v>10</v>
      </c>
    </row>
    <row r="225" spans="1:6" ht="10.5" customHeight="1" x14ac:dyDescent="0.2">
      <c r="A225" s="23">
        <v>3088</v>
      </c>
      <c r="B225" s="24" t="s">
        <v>20</v>
      </c>
      <c r="C225" s="24" t="s">
        <v>580</v>
      </c>
      <c r="D225" s="24">
        <v>43</v>
      </c>
      <c r="E225" s="22" t="s">
        <v>10</v>
      </c>
      <c r="F225" s="13"/>
    </row>
    <row r="226" spans="1:6" ht="10.5" customHeight="1" x14ac:dyDescent="0.2">
      <c r="A226" s="23">
        <v>3089</v>
      </c>
      <c r="B226" s="24" t="s">
        <v>20</v>
      </c>
      <c r="C226" s="24" t="s">
        <v>581</v>
      </c>
      <c r="D226" s="24">
        <v>43</v>
      </c>
      <c r="E226" s="22" t="s">
        <v>10</v>
      </c>
      <c r="F226" s="13"/>
    </row>
    <row r="227" spans="1:6" ht="10.5" customHeight="1" x14ac:dyDescent="0.2">
      <c r="A227" s="23">
        <v>3090</v>
      </c>
      <c r="B227" s="24" t="s">
        <v>20</v>
      </c>
      <c r="C227" s="24" t="s">
        <v>582</v>
      </c>
      <c r="D227" s="24">
        <v>43</v>
      </c>
      <c r="E227" s="20" t="s">
        <v>10</v>
      </c>
    </row>
    <row r="228" spans="1:6" ht="10.5" customHeight="1" x14ac:dyDescent="0.2">
      <c r="A228" s="23">
        <v>3091</v>
      </c>
      <c r="B228" s="24" t="s">
        <v>20</v>
      </c>
      <c r="C228" s="24" t="s">
        <v>583</v>
      </c>
      <c r="D228" s="24">
        <v>43</v>
      </c>
      <c r="E228" s="20" t="s">
        <v>10</v>
      </c>
    </row>
    <row r="229" spans="1:6" ht="10.5" customHeight="1" x14ac:dyDescent="0.2">
      <c r="A229" s="23">
        <v>3092</v>
      </c>
      <c r="B229" s="24" t="s">
        <v>20</v>
      </c>
      <c r="C229" s="24" t="s">
        <v>584</v>
      </c>
      <c r="D229" s="24">
        <v>43</v>
      </c>
      <c r="E229" s="22" t="s">
        <v>10</v>
      </c>
    </row>
    <row r="230" spans="1:6" ht="10.5" customHeight="1" x14ac:dyDescent="0.2">
      <c r="A230" s="23">
        <v>3093</v>
      </c>
      <c r="B230" s="24" t="s">
        <v>19</v>
      </c>
      <c r="C230" s="24" t="s">
        <v>585</v>
      </c>
      <c r="D230" s="24">
        <v>43</v>
      </c>
      <c r="E230" s="22" t="s">
        <v>10</v>
      </c>
    </row>
    <row r="231" spans="1:6" ht="10.5" customHeight="1" x14ac:dyDescent="0.2">
      <c r="A231" s="23">
        <v>3095</v>
      </c>
      <c r="B231" s="24" t="s">
        <v>19</v>
      </c>
      <c r="C231" s="24" t="s">
        <v>586</v>
      </c>
      <c r="D231" s="24">
        <v>43</v>
      </c>
      <c r="E231" s="22" t="s">
        <v>10</v>
      </c>
    </row>
    <row r="232" spans="1:6" ht="10.5" customHeight="1" x14ac:dyDescent="0.2">
      <c r="A232" s="23">
        <v>3097</v>
      </c>
      <c r="B232" s="28" t="s">
        <v>25</v>
      </c>
      <c r="C232" s="24" t="s">
        <v>587</v>
      </c>
      <c r="D232" s="24">
        <v>43</v>
      </c>
      <c r="E232" s="22" t="s">
        <v>10</v>
      </c>
    </row>
    <row r="233" spans="1:6" ht="10.5" customHeight="1" x14ac:dyDescent="0.2">
      <c r="A233" s="23">
        <v>3098</v>
      </c>
      <c r="B233" s="29" t="s">
        <v>25</v>
      </c>
      <c r="C233" s="23" t="s">
        <v>588</v>
      </c>
      <c r="D233" s="24">
        <v>43</v>
      </c>
      <c r="E233" s="22" t="s">
        <v>10</v>
      </c>
    </row>
    <row r="234" spans="1:6" ht="10.5" customHeight="1" x14ac:dyDescent="0.2">
      <c r="A234" s="20">
        <v>3099</v>
      </c>
      <c r="B234" s="28" t="s">
        <v>25</v>
      </c>
      <c r="C234" s="20" t="s">
        <v>589</v>
      </c>
      <c r="D234" s="24">
        <v>43</v>
      </c>
      <c r="E234" s="22" t="s">
        <v>10</v>
      </c>
    </row>
    <row r="235" spans="1:6" ht="10.5" customHeight="1" x14ac:dyDescent="0.2">
      <c r="A235" s="20">
        <v>4000</v>
      </c>
      <c r="B235" s="29" t="s">
        <v>25</v>
      </c>
      <c r="C235" s="20" t="s">
        <v>590</v>
      </c>
      <c r="D235" s="24">
        <v>43</v>
      </c>
      <c r="E235" s="22" t="s">
        <v>10</v>
      </c>
    </row>
    <row r="236" spans="1:6" ht="10.5" customHeight="1" x14ac:dyDescent="0.2">
      <c r="A236" s="20">
        <v>4001</v>
      </c>
      <c r="B236" s="28" t="s">
        <v>25</v>
      </c>
      <c r="C236" s="20" t="s">
        <v>591</v>
      </c>
      <c r="D236" s="24">
        <v>43</v>
      </c>
      <c r="E236" s="22" t="s">
        <v>10</v>
      </c>
    </row>
    <row r="237" spans="1:6" ht="10.5" customHeight="1" x14ac:dyDescent="0.2">
      <c r="A237" s="20">
        <v>4002</v>
      </c>
      <c r="B237" s="29" t="s">
        <v>25</v>
      </c>
      <c r="C237" s="20" t="s">
        <v>592</v>
      </c>
      <c r="D237" s="24">
        <v>43</v>
      </c>
      <c r="E237" s="22" t="s">
        <v>10</v>
      </c>
    </row>
    <row r="238" spans="1:6" ht="10.5" customHeight="1" x14ac:dyDescent="0.2">
      <c r="A238" s="20">
        <v>4003</v>
      </c>
      <c r="B238" s="28" t="s">
        <v>25</v>
      </c>
      <c r="C238" s="20" t="s">
        <v>593</v>
      </c>
      <c r="D238" s="24">
        <v>43</v>
      </c>
      <c r="E238" s="22" t="s">
        <v>10</v>
      </c>
    </row>
    <row r="239" spans="1:6" ht="10.5" customHeight="1" x14ac:dyDescent="0.2">
      <c r="A239" s="23">
        <v>4004</v>
      </c>
      <c r="B239" s="29" t="s">
        <v>25</v>
      </c>
      <c r="C239" s="23" t="s">
        <v>594</v>
      </c>
      <c r="D239" s="24">
        <v>43</v>
      </c>
      <c r="E239" s="22" t="s">
        <v>10</v>
      </c>
    </row>
    <row r="240" spans="1:6" ht="10.5" customHeight="1" x14ac:dyDescent="0.2">
      <c r="A240" s="23">
        <v>4005</v>
      </c>
      <c r="B240" s="28" t="s">
        <v>25</v>
      </c>
      <c r="C240" s="23" t="s">
        <v>595</v>
      </c>
      <c r="D240" s="24">
        <v>43</v>
      </c>
      <c r="E240" s="22" t="s">
        <v>10</v>
      </c>
    </row>
    <row r="241" spans="1:5" ht="10.5" customHeight="1" x14ac:dyDescent="0.2">
      <c r="A241" s="26">
        <v>4010</v>
      </c>
      <c r="B241" s="27" t="s">
        <v>13</v>
      </c>
      <c r="C241" s="26" t="s">
        <v>596</v>
      </c>
      <c r="D241" s="30">
        <v>43</v>
      </c>
      <c r="E241" s="26" t="s">
        <v>10</v>
      </c>
    </row>
    <row r="242" spans="1:5" ht="10.5" customHeight="1" x14ac:dyDescent="0.2">
      <c r="A242" s="26">
        <v>4011</v>
      </c>
      <c r="B242" s="27" t="s">
        <v>13</v>
      </c>
      <c r="C242" s="26" t="s">
        <v>597</v>
      </c>
      <c r="D242" s="30">
        <v>43</v>
      </c>
      <c r="E242" s="26" t="s">
        <v>10</v>
      </c>
    </row>
    <row r="243" spans="1:5" ht="10.5" customHeight="1" x14ac:dyDescent="0.2">
      <c r="A243" s="26">
        <v>4012</v>
      </c>
      <c r="B243" s="27" t="s">
        <v>13</v>
      </c>
      <c r="C243" s="26" t="s">
        <v>598</v>
      </c>
      <c r="D243" s="30">
        <v>43</v>
      </c>
      <c r="E243" s="26" t="s">
        <v>10</v>
      </c>
    </row>
    <row r="244" spans="1:5" ht="10.5" customHeight="1" x14ac:dyDescent="0.2">
      <c r="A244" s="26">
        <v>4014</v>
      </c>
      <c r="B244" s="27" t="s">
        <v>13</v>
      </c>
      <c r="C244" s="26" t="s">
        <v>599</v>
      </c>
      <c r="D244" s="26">
        <v>43</v>
      </c>
      <c r="E244" s="26" t="s">
        <v>10</v>
      </c>
    </row>
    <row r="245" spans="1:5" ht="10.5" customHeight="1" x14ac:dyDescent="0.2">
      <c r="A245" s="26">
        <v>4015</v>
      </c>
      <c r="B245" s="27" t="s">
        <v>13</v>
      </c>
      <c r="C245" s="26" t="s">
        <v>600</v>
      </c>
      <c r="D245" s="30">
        <v>43</v>
      </c>
      <c r="E245" s="26" t="s">
        <v>10</v>
      </c>
    </row>
    <row r="246" spans="1:5" ht="10.5" customHeight="1" x14ac:dyDescent="0.2">
      <c r="A246" s="26">
        <v>4016</v>
      </c>
      <c r="B246" s="27" t="s">
        <v>13</v>
      </c>
      <c r="C246" s="26" t="s">
        <v>601</v>
      </c>
      <c r="D246" s="30">
        <v>43</v>
      </c>
      <c r="E246" s="26" t="s">
        <v>10</v>
      </c>
    </row>
    <row r="247" spans="1:5" ht="10.5" customHeight="1" x14ac:dyDescent="0.2">
      <c r="A247" s="26">
        <v>4017</v>
      </c>
      <c r="B247" s="27" t="s">
        <v>13</v>
      </c>
      <c r="C247" s="26" t="s">
        <v>602</v>
      </c>
      <c r="D247" s="30">
        <v>43</v>
      </c>
      <c r="E247" s="26" t="s">
        <v>10</v>
      </c>
    </row>
    <row r="248" spans="1:5" ht="10.5" customHeight="1" x14ac:dyDescent="0.2">
      <c r="A248" s="26">
        <v>4018</v>
      </c>
      <c r="B248" s="27" t="s">
        <v>13</v>
      </c>
      <c r="C248" s="26" t="s">
        <v>603</v>
      </c>
      <c r="D248" s="30">
        <v>43</v>
      </c>
      <c r="E248" s="26" t="s">
        <v>10</v>
      </c>
    </row>
    <row r="249" spans="1:5" ht="10.5" customHeight="1" x14ac:dyDescent="0.2">
      <c r="A249" s="26">
        <v>4019</v>
      </c>
      <c r="B249" s="27" t="s">
        <v>13</v>
      </c>
      <c r="C249" s="26" t="s">
        <v>604</v>
      </c>
      <c r="D249" s="30">
        <v>43</v>
      </c>
      <c r="E249" s="26" t="s">
        <v>10</v>
      </c>
    </row>
    <row r="250" spans="1:5" ht="10.5" customHeight="1" x14ac:dyDescent="0.2">
      <c r="A250" s="26">
        <v>4020</v>
      </c>
      <c r="B250" s="27" t="s">
        <v>13</v>
      </c>
      <c r="C250" s="26" t="s">
        <v>605</v>
      </c>
      <c r="D250" s="26">
        <v>43</v>
      </c>
      <c r="E250" s="26" t="s">
        <v>10</v>
      </c>
    </row>
    <row r="251" spans="1:5" ht="10.5" customHeight="1" x14ac:dyDescent="0.2">
      <c r="A251" s="26">
        <v>4021</v>
      </c>
      <c r="B251" s="27" t="s">
        <v>13</v>
      </c>
      <c r="C251" s="26" t="s">
        <v>606</v>
      </c>
      <c r="D251" s="30">
        <v>43</v>
      </c>
      <c r="E251" s="26" t="s">
        <v>10</v>
      </c>
    </row>
    <row r="252" spans="1:5" ht="10.5" customHeight="1" x14ac:dyDescent="0.2">
      <c r="A252" s="10">
        <v>4022</v>
      </c>
      <c r="B252" s="10" t="s">
        <v>13</v>
      </c>
      <c r="C252" s="10" t="s">
        <v>1087</v>
      </c>
      <c r="D252" s="10">
        <v>43</v>
      </c>
      <c r="E252" s="10" t="s">
        <v>10</v>
      </c>
    </row>
    <row r="253" spans="1:5" ht="10.5" customHeight="1" x14ac:dyDescent="0.2">
      <c r="A253" s="36">
        <v>4023</v>
      </c>
      <c r="B253" s="36" t="s">
        <v>39</v>
      </c>
      <c r="C253" s="36" t="s">
        <v>52</v>
      </c>
      <c r="D253" s="36">
        <v>43</v>
      </c>
      <c r="E253" s="37" t="s">
        <v>10</v>
      </c>
    </row>
    <row r="254" spans="1:5" ht="10.5" customHeight="1" x14ac:dyDescent="0.2">
      <c r="A254" s="36">
        <v>4024</v>
      </c>
      <c r="B254" s="36" t="s">
        <v>39</v>
      </c>
      <c r="C254" s="36" t="s">
        <v>51</v>
      </c>
      <c r="D254" s="36">
        <v>43</v>
      </c>
      <c r="E254" s="37" t="s">
        <v>10</v>
      </c>
    </row>
    <row r="255" spans="1:5" ht="10.5" customHeight="1" x14ac:dyDescent="0.2">
      <c r="A255" s="36">
        <v>4025</v>
      </c>
      <c r="B255" s="36" t="s">
        <v>39</v>
      </c>
      <c r="C255" s="36" t="s">
        <v>48</v>
      </c>
      <c r="D255" s="36">
        <v>43</v>
      </c>
      <c r="E255" s="37" t="s">
        <v>10</v>
      </c>
    </row>
    <row r="256" spans="1:5" ht="10.5" customHeight="1" x14ac:dyDescent="0.2">
      <c r="A256" s="36">
        <v>4026</v>
      </c>
      <c r="B256" s="36" t="s">
        <v>39</v>
      </c>
      <c r="C256" s="36" t="s">
        <v>58</v>
      </c>
      <c r="D256" s="36">
        <v>43</v>
      </c>
      <c r="E256" s="37" t="s">
        <v>10</v>
      </c>
    </row>
    <row r="257" spans="1:5" ht="10.5" customHeight="1" x14ac:dyDescent="0.2">
      <c r="A257" s="36">
        <v>4027</v>
      </c>
      <c r="B257" s="36" t="s">
        <v>39</v>
      </c>
      <c r="C257" s="36" t="s">
        <v>55</v>
      </c>
      <c r="D257" s="36">
        <v>43</v>
      </c>
      <c r="E257" s="37" t="s">
        <v>10</v>
      </c>
    </row>
    <row r="258" spans="1:5" ht="10.5" customHeight="1" x14ac:dyDescent="0.2">
      <c r="A258" s="36">
        <v>4028</v>
      </c>
      <c r="B258" s="36" t="s">
        <v>39</v>
      </c>
      <c r="C258" s="36" t="s">
        <v>47</v>
      </c>
      <c r="D258" s="36">
        <v>43</v>
      </c>
      <c r="E258" s="37" t="s">
        <v>10</v>
      </c>
    </row>
    <row r="259" spans="1:5" ht="10.5" customHeight="1" x14ac:dyDescent="0.2">
      <c r="A259" s="36">
        <v>4029</v>
      </c>
      <c r="B259" s="36" t="s">
        <v>39</v>
      </c>
      <c r="C259" s="36" t="s">
        <v>60</v>
      </c>
      <c r="D259" s="36">
        <v>43</v>
      </c>
      <c r="E259" s="37" t="s">
        <v>10</v>
      </c>
    </row>
    <row r="260" spans="1:5" ht="10.5" customHeight="1" x14ac:dyDescent="0.2">
      <c r="A260" s="36">
        <v>4030</v>
      </c>
      <c r="B260" s="36" t="s">
        <v>39</v>
      </c>
      <c r="C260" s="36" t="s">
        <v>54</v>
      </c>
      <c r="D260" s="36">
        <v>43</v>
      </c>
      <c r="E260" s="37" t="s">
        <v>10</v>
      </c>
    </row>
    <row r="261" spans="1:5" ht="10.5" customHeight="1" x14ac:dyDescent="0.2">
      <c r="A261" s="36">
        <v>4031</v>
      </c>
      <c r="B261" s="36" t="s">
        <v>39</v>
      </c>
      <c r="C261" s="36" t="s">
        <v>56</v>
      </c>
      <c r="D261" s="36">
        <v>43</v>
      </c>
      <c r="E261" s="37" t="s">
        <v>10</v>
      </c>
    </row>
    <row r="262" spans="1:5" ht="10.5" customHeight="1" x14ac:dyDescent="0.2">
      <c r="A262" s="36">
        <v>4032</v>
      </c>
      <c r="B262" s="36" t="s">
        <v>39</v>
      </c>
      <c r="C262" s="36" t="s">
        <v>57</v>
      </c>
      <c r="D262" s="36">
        <v>43</v>
      </c>
      <c r="E262" s="37" t="s">
        <v>10</v>
      </c>
    </row>
    <row r="263" spans="1:5" ht="10.5" customHeight="1" x14ac:dyDescent="0.2">
      <c r="A263" s="36">
        <v>9001</v>
      </c>
      <c r="B263" s="36" t="s">
        <v>39</v>
      </c>
      <c r="C263" s="36" t="s">
        <v>68</v>
      </c>
      <c r="D263" s="36">
        <v>60</v>
      </c>
      <c r="E263" s="37" t="s">
        <v>11</v>
      </c>
    </row>
    <row r="264" spans="1:5" ht="10.5" customHeight="1" x14ac:dyDescent="0.2">
      <c r="A264" s="36">
        <v>9002</v>
      </c>
      <c r="B264" s="36" t="s">
        <v>39</v>
      </c>
      <c r="C264" s="36" t="s">
        <v>59</v>
      </c>
      <c r="D264" s="36">
        <v>60</v>
      </c>
      <c r="E264" s="37" t="s">
        <v>11</v>
      </c>
    </row>
    <row r="265" spans="1:5" ht="10.5" customHeight="1" x14ac:dyDescent="0.2">
      <c r="A265" s="10">
        <v>9003</v>
      </c>
      <c r="B265" s="10" t="s">
        <v>1081</v>
      </c>
      <c r="C265" s="10" t="s">
        <v>1082</v>
      </c>
      <c r="D265" s="10">
        <v>60</v>
      </c>
      <c r="E265" s="10" t="s">
        <v>11</v>
      </c>
    </row>
  </sheetData>
  <sheetProtection sheet="1" objects="1" scenarios="1"/>
  <sortState xmlns:xlrd2="http://schemas.microsoft.com/office/spreadsheetml/2017/richdata2" ref="A2:E265">
    <sortCondition ref="A2:A265"/>
  </sortState>
  <printOptions horizontalCentered="1"/>
  <pageMargins left="0" right="0" top="3.0314960629921264" bottom="2.204724409448819" header="0.51181102362204722" footer="1.6141732283464567"/>
  <pageSetup paperSize="9" scale="75" firstPageNumber="0" orientation="portrait" horizontalDpi="300" verticalDpi="300" r:id="rId1"/>
  <headerFooter alignWithMargins="0">
    <oddFooter>&amp;L-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5"/>
  <dimension ref="A1:D139"/>
  <sheetViews>
    <sheetView workbookViewId="0">
      <selection activeCell="B2" sqref="B2"/>
    </sheetView>
  </sheetViews>
  <sheetFormatPr baseColWidth="10" defaultRowHeight="15" x14ac:dyDescent="0.25"/>
  <cols>
    <col min="1" max="1" width="49.42578125" bestFit="1" customWidth="1"/>
    <col min="2" max="2" width="9" style="40" bestFit="1" customWidth="1"/>
    <col min="3" max="3" width="11.42578125" style="40"/>
    <col min="4" max="4" width="7.7109375" style="40" bestFit="1" customWidth="1"/>
  </cols>
  <sheetData>
    <row r="1" spans="1:4" x14ac:dyDescent="0.25">
      <c r="A1" s="42" t="s">
        <v>76</v>
      </c>
      <c r="B1" s="43" t="s">
        <v>77</v>
      </c>
      <c r="C1" s="43" t="s">
        <v>78</v>
      </c>
      <c r="D1" s="43" t="s">
        <v>79</v>
      </c>
    </row>
    <row r="2" spans="1:4" x14ac:dyDescent="0.25">
      <c r="A2" t="s">
        <v>80</v>
      </c>
      <c r="B2" s="40" t="s">
        <v>81</v>
      </c>
      <c r="C2" s="40" t="s">
        <v>82</v>
      </c>
      <c r="D2" s="40" t="s">
        <v>83</v>
      </c>
    </row>
    <row r="3" spans="1:4" x14ac:dyDescent="0.25">
      <c r="A3" t="s">
        <v>84</v>
      </c>
      <c r="B3" s="40" t="s">
        <v>85</v>
      </c>
      <c r="C3" s="40" t="s">
        <v>82</v>
      </c>
      <c r="D3" s="40" t="s">
        <v>83</v>
      </c>
    </row>
    <row r="4" spans="1:4" x14ac:dyDescent="0.25">
      <c r="A4" t="s">
        <v>86</v>
      </c>
      <c r="B4" s="40" t="s">
        <v>87</v>
      </c>
      <c r="C4" s="40" t="s">
        <v>82</v>
      </c>
      <c r="D4" s="40" t="s">
        <v>83</v>
      </c>
    </row>
    <row r="5" spans="1:4" x14ac:dyDescent="0.25">
      <c r="A5" t="s">
        <v>88</v>
      </c>
      <c r="B5" s="40" t="s">
        <v>89</v>
      </c>
      <c r="C5" s="40" t="s">
        <v>82</v>
      </c>
      <c r="D5" s="40" t="s">
        <v>83</v>
      </c>
    </row>
    <row r="6" spans="1:4" x14ac:dyDescent="0.25">
      <c r="A6" t="s">
        <v>90</v>
      </c>
      <c r="B6" s="40" t="s">
        <v>91</v>
      </c>
      <c r="C6" s="40" t="s">
        <v>82</v>
      </c>
      <c r="D6" s="40" t="s">
        <v>83</v>
      </c>
    </row>
    <row r="7" spans="1:4" x14ac:dyDescent="0.25">
      <c r="A7" t="s">
        <v>92</v>
      </c>
      <c r="B7" s="40" t="s">
        <v>93</v>
      </c>
      <c r="C7" s="40" t="s">
        <v>82</v>
      </c>
      <c r="D7" s="40" t="s">
        <v>83</v>
      </c>
    </row>
    <row r="8" spans="1:4" x14ac:dyDescent="0.25">
      <c r="A8" t="s">
        <v>94</v>
      </c>
      <c r="B8" s="40" t="s">
        <v>95</v>
      </c>
      <c r="C8" s="40" t="s">
        <v>82</v>
      </c>
      <c r="D8" s="40" t="s">
        <v>83</v>
      </c>
    </row>
    <row r="9" spans="1:4" x14ac:dyDescent="0.25">
      <c r="A9" t="s">
        <v>96</v>
      </c>
      <c r="B9" s="40" t="s">
        <v>97</v>
      </c>
      <c r="C9" s="40" t="s">
        <v>82</v>
      </c>
      <c r="D9" s="40" t="s">
        <v>83</v>
      </c>
    </row>
    <row r="10" spans="1:4" x14ac:dyDescent="0.25">
      <c r="A10" t="s">
        <v>98</v>
      </c>
      <c r="B10" s="40" t="s">
        <v>99</v>
      </c>
      <c r="C10" s="40" t="s">
        <v>82</v>
      </c>
      <c r="D10" s="40" t="s">
        <v>83</v>
      </c>
    </row>
    <row r="11" spans="1:4" x14ac:dyDescent="0.25">
      <c r="A11" t="s">
        <v>100</v>
      </c>
      <c r="B11" s="40" t="s">
        <v>101</v>
      </c>
      <c r="C11" s="40" t="s">
        <v>82</v>
      </c>
      <c r="D11" s="40" t="s">
        <v>83</v>
      </c>
    </row>
    <row r="12" spans="1:4" x14ac:dyDescent="0.25">
      <c r="A12" t="s">
        <v>102</v>
      </c>
      <c r="B12" s="40" t="s">
        <v>103</v>
      </c>
      <c r="C12" s="40" t="s">
        <v>82</v>
      </c>
      <c r="D12" s="40" t="s">
        <v>83</v>
      </c>
    </row>
    <row r="13" spans="1:4" x14ac:dyDescent="0.25">
      <c r="A13" t="s">
        <v>104</v>
      </c>
      <c r="B13" s="40" t="s">
        <v>105</v>
      </c>
      <c r="C13" s="40" t="s">
        <v>82</v>
      </c>
      <c r="D13" s="40" t="s">
        <v>83</v>
      </c>
    </row>
    <row r="14" spans="1:4" x14ac:dyDescent="0.25">
      <c r="A14" t="s">
        <v>106</v>
      </c>
      <c r="B14" s="40" t="s">
        <v>107</v>
      </c>
      <c r="C14" s="40" t="s">
        <v>82</v>
      </c>
      <c r="D14" s="40" t="s">
        <v>83</v>
      </c>
    </row>
    <row r="15" spans="1:4" x14ac:dyDescent="0.25">
      <c r="A15" t="s">
        <v>108</v>
      </c>
      <c r="B15" s="40" t="s">
        <v>109</v>
      </c>
      <c r="C15" s="40" t="s">
        <v>82</v>
      </c>
      <c r="D15" s="40" t="s">
        <v>83</v>
      </c>
    </row>
    <row r="16" spans="1:4" x14ac:dyDescent="0.25">
      <c r="A16" t="s">
        <v>110</v>
      </c>
      <c r="B16" s="40" t="s">
        <v>111</v>
      </c>
      <c r="C16" s="40" t="s">
        <v>82</v>
      </c>
      <c r="D16" s="40" t="s">
        <v>83</v>
      </c>
    </row>
    <row r="17" spans="1:4" x14ac:dyDescent="0.25">
      <c r="A17" t="s">
        <v>112</v>
      </c>
      <c r="B17" s="40" t="s">
        <v>113</v>
      </c>
      <c r="C17" s="40" t="s">
        <v>82</v>
      </c>
      <c r="D17" s="40" t="s">
        <v>83</v>
      </c>
    </row>
    <row r="18" spans="1:4" x14ac:dyDescent="0.25">
      <c r="A18" t="s">
        <v>114</v>
      </c>
      <c r="B18" s="40" t="s">
        <v>115</v>
      </c>
      <c r="C18" s="40" t="s">
        <v>82</v>
      </c>
      <c r="D18" s="40" t="s">
        <v>83</v>
      </c>
    </row>
    <row r="19" spans="1:4" x14ac:dyDescent="0.25">
      <c r="A19" t="s">
        <v>116</v>
      </c>
      <c r="B19" s="40" t="s">
        <v>117</v>
      </c>
      <c r="C19" s="40" t="s">
        <v>82</v>
      </c>
      <c r="D19" s="40" t="s">
        <v>83</v>
      </c>
    </row>
    <row r="20" spans="1:4" x14ac:dyDescent="0.25">
      <c r="A20" t="s">
        <v>118</v>
      </c>
      <c r="B20" s="40" t="s">
        <v>119</v>
      </c>
      <c r="C20" s="40" t="s">
        <v>82</v>
      </c>
      <c r="D20" s="40" t="s">
        <v>83</v>
      </c>
    </row>
    <row r="21" spans="1:4" x14ac:dyDescent="0.25">
      <c r="A21" t="s">
        <v>120</v>
      </c>
      <c r="B21" s="40" t="s">
        <v>121</v>
      </c>
      <c r="C21" s="40" t="s">
        <v>82</v>
      </c>
      <c r="D21" s="40" t="s">
        <v>83</v>
      </c>
    </row>
    <row r="22" spans="1:4" x14ac:dyDescent="0.25">
      <c r="A22" t="s">
        <v>122</v>
      </c>
      <c r="B22" s="40" t="s">
        <v>123</v>
      </c>
      <c r="C22" s="40" t="s">
        <v>82</v>
      </c>
      <c r="D22" s="40" t="s">
        <v>83</v>
      </c>
    </row>
    <row r="23" spans="1:4" x14ac:dyDescent="0.25">
      <c r="A23" t="s">
        <v>124</v>
      </c>
      <c r="B23" s="40" t="s">
        <v>125</v>
      </c>
      <c r="C23" s="40" t="s">
        <v>82</v>
      </c>
      <c r="D23" s="40" t="s">
        <v>83</v>
      </c>
    </row>
    <row r="24" spans="1:4" x14ac:dyDescent="0.25">
      <c r="A24" t="s">
        <v>126</v>
      </c>
      <c r="B24" s="40" t="s">
        <v>127</v>
      </c>
      <c r="C24" s="40" t="s">
        <v>82</v>
      </c>
      <c r="D24" s="40" t="s">
        <v>83</v>
      </c>
    </row>
    <row r="25" spans="1:4" x14ac:dyDescent="0.25">
      <c r="A25" t="s">
        <v>128</v>
      </c>
      <c r="B25" s="40" t="s">
        <v>129</v>
      </c>
      <c r="C25" s="40" t="s">
        <v>82</v>
      </c>
      <c r="D25" s="40" t="s">
        <v>83</v>
      </c>
    </row>
    <row r="26" spans="1:4" x14ac:dyDescent="0.25">
      <c r="A26" t="s">
        <v>130</v>
      </c>
      <c r="B26" s="40" t="s">
        <v>131</v>
      </c>
      <c r="C26" s="40" t="s">
        <v>132</v>
      </c>
      <c r="D26" s="40" t="s">
        <v>133</v>
      </c>
    </row>
    <row r="27" spans="1:4" x14ac:dyDescent="0.25">
      <c r="A27" t="s">
        <v>134</v>
      </c>
      <c r="B27" s="40" t="s">
        <v>135</v>
      </c>
      <c r="C27" s="40" t="s">
        <v>132</v>
      </c>
      <c r="D27" s="40" t="s">
        <v>133</v>
      </c>
    </row>
    <row r="28" spans="1:4" x14ac:dyDescent="0.25">
      <c r="A28" t="s">
        <v>136</v>
      </c>
      <c r="B28" s="40" t="s">
        <v>137</v>
      </c>
      <c r="C28" s="40" t="s">
        <v>132</v>
      </c>
      <c r="D28" s="40" t="s">
        <v>133</v>
      </c>
    </row>
    <row r="29" spans="1:4" x14ac:dyDescent="0.25">
      <c r="A29" t="s">
        <v>138</v>
      </c>
      <c r="B29" s="40" t="s">
        <v>139</v>
      </c>
      <c r="C29" s="40" t="s">
        <v>132</v>
      </c>
      <c r="D29" s="40" t="s">
        <v>133</v>
      </c>
    </row>
    <row r="30" spans="1:4" x14ac:dyDescent="0.25">
      <c r="A30" t="s">
        <v>140</v>
      </c>
      <c r="B30" s="40" t="s">
        <v>141</v>
      </c>
      <c r="C30" s="40" t="s">
        <v>132</v>
      </c>
      <c r="D30" s="40" t="s">
        <v>133</v>
      </c>
    </row>
    <row r="31" spans="1:4" x14ac:dyDescent="0.25">
      <c r="A31" t="s">
        <v>142</v>
      </c>
      <c r="B31" s="40" t="s">
        <v>143</v>
      </c>
      <c r="C31" s="40" t="s">
        <v>132</v>
      </c>
      <c r="D31" s="40" t="s">
        <v>133</v>
      </c>
    </row>
    <row r="32" spans="1:4" x14ac:dyDescent="0.25">
      <c r="A32" t="s">
        <v>144</v>
      </c>
      <c r="B32" s="40" t="s">
        <v>145</v>
      </c>
      <c r="C32" s="40" t="s">
        <v>132</v>
      </c>
      <c r="D32" s="40" t="s">
        <v>133</v>
      </c>
    </row>
    <row r="33" spans="1:4" x14ac:dyDescent="0.25">
      <c r="A33" t="s">
        <v>146</v>
      </c>
      <c r="B33" s="40" t="s">
        <v>147</v>
      </c>
      <c r="C33" s="40" t="s">
        <v>132</v>
      </c>
      <c r="D33" s="40" t="s">
        <v>133</v>
      </c>
    </row>
    <row r="34" spans="1:4" x14ac:dyDescent="0.25">
      <c r="A34" t="s">
        <v>148</v>
      </c>
      <c r="B34" s="40" t="s">
        <v>149</v>
      </c>
      <c r="C34" s="40" t="s">
        <v>132</v>
      </c>
      <c r="D34" s="40" t="s">
        <v>133</v>
      </c>
    </row>
    <row r="35" spans="1:4" x14ac:dyDescent="0.25">
      <c r="A35" t="s">
        <v>150</v>
      </c>
      <c r="B35" s="40" t="s">
        <v>151</v>
      </c>
      <c r="C35" s="40" t="s">
        <v>152</v>
      </c>
      <c r="D35" s="40" t="s">
        <v>153</v>
      </c>
    </row>
    <row r="36" spans="1:4" x14ac:dyDescent="0.25">
      <c r="A36" t="s">
        <v>154</v>
      </c>
      <c r="B36" s="40" t="s">
        <v>155</v>
      </c>
      <c r="C36" s="40" t="s">
        <v>152</v>
      </c>
      <c r="D36" s="40" t="s">
        <v>153</v>
      </c>
    </row>
    <row r="37" spans="1:4" x14ac:dyDescent="0.25">
      <c r="A37" t="s">
        <v>156</v>
      </c>
      <c r="B37" s="40" t="s">
        <v>157</v>
      </c>
      <c r="C37" s="40" t="s">
        <v>152</v>
      </c>
      <c r="D37" s="40" t="s">
        <v>153</v>
      </c>
    </row>
    <row r="38" spans="1:4" x14ac:dyDescent="0.25">
      <c r="A38" t="s">
        <v>158</v>
      </c>
      <c r="B38" s="40" t="s">
        <v>159</v>
      </c>
      <c r="C38" s="40" t="s">
        <v>152</v>
      </c>
      <c r="D38" s="40" t="s">
        <v>153</v>
      </c>
    </row>
    <row r="39" spans="1:4" x14ac:dyDescent="0.25">
      <c r="A39" t="s">
        <v>160</v>
      </c>
      <c r="B39" s="40" t="s">
        <v>161</v>
      </c>
      <c r="C39" s="40" t="s">
        <v>152</v>
      </c>
      <c r="D39" s="40" t="s">
        <v>153</v>
      </c>
    </row>
    <row r="40" spans="1:4" x14ac:dyDescent="0.25">
      <c r="A40" t="s">
        <v>162</v>
      </c>
      <c r="B40" s="40" t="s">
        <v>163</v>
      </c>
      <c r="C40" s="40" t="s">
        <v>152</v>
      </c>
      <c r="D40" s="40" t="s">
        <v>153</v>
      </c>
    </row>
    <row r="41" spans="1:4" x14ac:dyDescent="0.25">
      <c r="A41" t="s">
        <v>164</v>
      </c>
      <c r="B41" s="40" t="s">
        <v>165</v>
      </c>
      <c r="C41" s="40" t="s">
        <v>152</v>
      </c>
      <c r="D41" s="40" t="s">
        <v>153</v>
      </c>
    </row>
    <row r="42" spans="1:4" x14ac:dyDescent="0.25">
      <c r="A42" t="s">
        <v>166</v>
      </c>
      <c r="B42" s="40" t="s">
        <v>167</v>
      </c>
      <c r="C42" s="40" t="s">
        <v>152</v>
      </c>
      <c r="D42" s="40" t="s">
        <v>153</v>
      </c>
    </row>
    <row r="43" spans="1:4" x14ac:dyDescent="0.25">
      <c r="A43" t="s">
        <v>168</v>
      </c>
      <c r="B43" s="40" t="s">
        <v>169</v>
      </c>
      <c r="C43" s="40" t="s">
        <v>152</v>
      </c>
      <c r="D43" s="40" t="s">
        <v>153</v>
      </c>
    </row>
    <row r="44" spans="1:4" x14ac:dyDescent="0.25">
      <c r="A44" t="s">
        <v>170</v>
      </c>
      <c r="B44" s="40" t="s">
        <v>171</v>
      </c>
      <c r="C44" s="40" t="s">
        <v>152</v>
      </c>
      <c r="D44" s="40" t="s">
        <v>153</v>
      </c>
    </row>
    <row r="45" spans="1:4" x14ac:dyDescent="0.25">
      <c r="A45" t="s">
        <v>172</v>
      </c>
      <c r="B45" s="40" t="s">
        <v>173</v>
      </c>
      <c r="C45" s="40" t="s">
        <v>152</v>
      </c>
      <c r="D45" s="40" t="s">
        <v>153</v>
      </c>
    </row>
    <row r="46" spans="1:4" x14ac:dyDescent="0.25">
      <c r="A46" t="s">
        <v>174</v>
      </c>
      <c r="B46" s="40" t="s">
        <v>175</v>
      </c>
      <c r="C46" s="40" t="s">
        <v>152</v>
      </c>
      <c r="D46" s="40" t="s">
        <v>153</v>
      </c>
    </row>
    <row r="47" spans="1:4" x14ac:dyDescent="0.25">
      <c r="A47" t="s">
        <v>176</v>
      </c>
      <c r="B47" s="40" t="s">
        <v>177</v>
      </c>
      <c r="C47" s="40" t="s">
        <v>152</v>
      </c>
      <c r="D47" s="40" t="s">
        <v>153</v>
      </c>
    </row>
    <row r="48" spans="1:4" x14ac:dyDescent="0.25">
      <c r="A48" t="s">
        <v>178</v>
      </c>
      <c r="B48" s="40" t="s">
        <v>179</v>
      </c>
      <c r="C48" s="40" t="s">
        <v>152</v>
      </c>
      <c r="D48" s="40" t="s">
        <v>153</v>
      </c>
    </row>
    <row r="49" spans="1:4" x14ac:dyDescent="0.25">
      <c r="A49" t="s">
        <v>180</v>
      </c>
      <c r="B49" s="40" t="s">
        <v>181</v>
      </c>
      <c r="C49" s="40" t="s">
        <v>152</v>
      </c>
      <c r="D49" s="40" t="s">
        <v>153</v>
      </c>
    </row>
    <row r="50" spans="1:4" x14ac:dyDescent="0.25">
      <c r="A50" t="s">
        <v>182</v>
      </c>
      <c r="B50" s="40" t="s">
        <v>183</v>
      </c>
      <c r="C50" s="40" t="s">
        <v>152</v>
      </c>
      <c r="D50" s="40" t="s">
        <v>153</v>
      </c>
    </row>
    <row r="51" spans="1:4" x14ac:dyDescent="0.25">
      <c r="A51" t="s">
        <v>184</v>
      </c>
      <c r="B51" s="40" t="s">
        <v>185</v>
      </c>
      <c r="C51" s="40" t="s">
        <v>152</v>
      </c>
      <c r="D51" s="40" t="s">
        <v>153</v>
      </c>
    </row>
    <row r="52" spans="1:4" x14ac:dyDescent="0.25">
      <c r="A52" t="s">
        <v>186</v>
      </c>
      <c r="B52" s="40" t="s">
        <v>187</v>
      </c>
      <c r="C52" s="40" t="s">
        <v>152</v>
      </c>
      <c r="D52" s="40" t="s">
        <v>153</v>
      </c>
    </row>
    <row r="53" spans="1:4" x14ac:dyDescent="0.25">
      <c r="A53" t="s">
        <v>188</v>
      </c>
      <c r="B53" s="40" t="s">
        <v>189</v>
      </c>
      <c r="C53" s="40" t="s">
        <v>152</v>
      </c>
      <c r="D53" s="40" t="s">
        <v>153</v>
      </c>
    </row>
    <row r="54" spans="1:4" x14ac:dyDescent="0.25">
      <c r="A54" t="s">
        <v>190</v>
      </c>
      <c r="B54" s="40" t="s">
        <v>191</v>
      </c>
      <c r="C54" s="40" t="s">
        <v>152</v>
      </c>
      <c r="D54" s="40" t="s">
        <v>153</v>
      </c>
    </row>
    <row r="55" spans="1:4" x14ac:dyDescent="0.25">
      <c r="A55" t="s">
        <v>192</v>
      </c>
      <c r="B55" s="40" t="s">
        <v>193</v>
      </c>
      <c r="C55" s="40" t="s">
        <v>152</v>
      </c>
      <c r="D55" s="40" t="s">
        <v>153</v>
      </c>
    </row>
    <row r="56" spans="1:4" x14ac:dyDescent="0.25">
      <c r="A56" t="s">
        <v>194</v>
      </c>
      <c r="B56" s="40" t="s">
        <v>195</v>
      </c>
      <c r="C56" s="40" t="s">
        <v>152</v>
      </c>
      <c r="D56" s="40" t="s">
        <v>153</v>
      </c>
    </row>
    <row r="57" spans="1:4" x14ac:dyDescent="0.25">
      <c r="A57" t="s">
        <v>196</v>
      </c>
      <c r="B57" s="40" t="s">
        <v>197</v>
      </c>
      <c r="C57" s="40" t="s">
        <v>152</v>
      </c>
      <c r="D57" s="40" t="s">
        <v>153</v>
      </c>
    </row>
    <row r="58" spans="1:4" x14ac:dyDescent="0.25">
      <c r="A58" t="s">
        <v>198</v>
      </c>
      <c r="B58" s="40" t="s">
        <v>199</v>
      </c>
      <c r="C58" s="40" t="s">
        <v>152</v>
      </c>
      <c r="D58" s="40" t="s">
        <v>153</v>
      </c>
    </row>
    <row r="59" spans="1:4" x14ac:dyDescent="0.25">
      <c r="A59" t="s">
        <v>200</v>
      </c>
      <c r="B59" s="40" t="s">
        <v>201</v>
      </c>
      <c r="C59" s="40" t="s">
        <v>152</v>
      </c>
      <c r="D59" s="40" t="s">
        <v>153</v>
      </c>
    </row>
    <row r="60" spans="1:4" x14ac:dyDescent="0.25">
      <c r="A60" t="s">
        <v>202</v>
      </c>
      <c r="B60" s="40" t="s">
        <v>203</v>
      </c>
      <c r="C60" s="40" t="s">
        <v>152</v>
      </c>
      <c r="D60" s="40" t="s">
        <v>153</v>
      </c>
    </row>
    <row r="61" spans="1:4" x14ac:dyDescent="0.25">
      <c r="A61" t="s">
        <v>204</v>
      </c>
      <c r="B61" s="40" t="s">
        <v>205</v>
      </c>
      <c r="C61" s="40" t="s">
        <v>152</v>
      </c>
      <c r="D61" s="40" t="s">
        <v>153</v>
      </c>
    </row>
    <row r="62" spans="1:4" x14ac:dyDescent="0.25">
      <c r="A62" t="s">
        <v>206</v>
      </c>
      <c r="B62" s="40" t="s">
        <v>207</v>
      </c>
      <c r="C62" s="40" t="s">
        <v>152</v>
      </c>
      <c r="D62" s="40" t="s">
        <v>153</v>
      </c>
    </row>
    <row r="63" spans="1:4" x14ac:dyDescent="0.25">
      <c r="A63" t="s">
        <v>208</v>
      </c>
      <c r="B63" s="40" t="s">
        <v>209</v>
      </c>
      <c r="C63" s="40" t="s">
        <v>210</v>
      </c>
      <c r="D63" s="40" t="s">
        <v>211</v>
      </c>
    </row>
    <row r="64" spans="1:4" x14ac:dyDescent="0.25">
      <c r="A64" t="s">
        <v>212</v>
      </c>
      <c r="B64" s="40" t="s">
        <v>213</v>
      </c>
      <c r="C64" s="40" t="s">
        <v>210</v>
      </c>
      <c r="D64" s="40" t="s">
        <v>211</v>
      </c>
    </row>
    <row r="65" spans="1:4" x14ac:dyDescent="0.25">
      <c r="A65" t="s">
        <v>214</v>
      </c>
      <c r="B65" s="40" t="s">
        <v>215</v>
      </c>
      <c r="C65" s="40" t="s">
        <v>210</v>
      </c>
      <c r="D65" s="40" t="s">
        <v>211</v>
      </c>
    </row>
    <row r="66" spans="1:4" x14ac:dyDescent="0.25">
      <c r="A66" t="s">
        <v>216</v>
      </c>
      <c r="B66" s="40" t="s">
        <v>217</v>
      </c>
      <c r="C66" s="40" t="s">
        <v>210</v>
      </c>
      <c r="D66" s="40" t="s">
        <v>211</v>
      </c>
    </row>
    <row r="67" spans="1:4" x14ac:dyDescent="0.25">
      <c r="A67" t="s">
        <v>218</v>
      </c>
      <c r="B67" s="40" t="s">
        <v>219</v>
      </c>
      <c r="C67" s="40" t="s">
        <v>210</v>
      </c>
      <c r="D67" s="40" t="s">
        <v>211</v>
      </c>
    </row>
    <row r="68" spans="1:4" x14ac:dyDescent="0.25">
      <c r="A68" t="s">
        <v>220</v>
      </c>
      <c r="B68" s="40" t="s">
        <v>221</v>
      </c>
      <c r="C68" s="40" t="s">
        <v>210</v>
      </c>
      <c r="D68" s="40" t="s">
        <v>211</v>
      </c>
    </row>
    <row r="69" spans="1:4" x14ac:dyDescent="0.25">
      <c r="A69" t="s">
        <v>222</v>
      </c>
      <c r="B69" s="40" t="s">
        <v>223</v>
      </c>
      <c r="C69" s="40" t="s">
        <v>210</v>
      </c>
      <c r="D69" s="40" t="s">
        <v>211</v>
      </c>
    </row>
    <row r="70" spans="1:4" x14ac:dyDescent="0.25">
      <c r="A70" t="s">
        <v>224</v>
      </c>
      <c r="B70" s="40" t="s">
        <v>225</v>
      </c>
      <c r="C70" s="40" t="s">
        <v>210</v>
      </c>
      <c r="D70" s="40" t="s">
        <v>211</v>
      </c>
    </row>
    <row r="71" spans="1:4" x14ac:dyDescent="0.25">
      <c r="A71" t="s">
        <v>226</v>
      </c>
      <c r="B71" s="40" t="s">
        <v>227</v>
      </c>
      <c r="C71" s="40" t="s">
        <v>210</v>
      </c>
      <c r="D71" s="40" t="s">
        <v>211</v>
      </c>
    </row>
    <row r="72" spans="1:4" x14ac:dyDescent="0.25">
      <c r="A72" t="s">
        <v>228</v>
      </c>
      <c r="B72" s="40" t="s">
        <v>229</v>
      </c>
      <c r="C72" s="40" t="s">
        <v>210</v>
      </c>
      <c r="D72" s="40" t="s">
        <v>211</v>
      </c>
    </row>
    <row r="73" spans="1:4" x14ac:dyDescent="0.25">
      <c r="A73" t="s">
        <v>230</v>
      </c>
      <c r="B73" s="40" t="s">
        <v>231</v>
      </c>
      <c r="C73" s="40" t="s">
        <v>210</v>
      </c>
      <c r="D73" s="40" t="s">
        <v>211</v>
      </c>
    </row>
    <row r="74" spans="1:4" x14ac:dyDescent="0.25">
      <c r="A74" t="s">
        <v>232</v>
      </c>
      <c r="B74" s="40" t="s">
        <v>233</v>
      </c>
      <c r="C74" s="40" t="s">
        <v>234</v>
      </c>
      <c r="D74" s="40" t="s">
        <v>235</v>
      </c>
    </row>
    <row r="75" spans="1:4" x14ac:dyDescent="0.25">
      <c r="A75" t="s">
        <v>236</v>
      </c>
      <c r="B75" s="40" t="s">
        <v>237</v>
      </c>
      <c r="C75" s="40" t="s">
        <v>234</v>
      </c>
      <c r="D75" s="40" t="s">
        <v>235</v>
      </c>
    </row>
    <row r="76" spans="1:4" x14ac:dyDescent="0.25">
      <c r="A76" t="s">
        <v>238</v>
      </c>
      <c r="B76" s="40" t="s">
        <v>239</v>
      </c>
      <c r="C76" s="40" t="s">
        <v>234</v>
      </c>
      <c r="D76" s="40" t="s">
        <v>235</v>
      </c>
    </row>
    <row r="77" spans="1:4" x14ac:dyDescent="0.25">
      <c r="A77" t="s">
        <v>240</v>
      </c>
      <c r="B77" s="40" t="s">
        <v>241</v>
      </c>
      <c r="C77" s="40" t="s">
        <v>234</v>
      </c>
      <c r="D77" s="40" t="s">
        <v>235</v>
      </c>
    </row>
    <row r="78" spans="1:4" x14ac:dyDescent="0.25">
      <c r="A78" t="s">
        <v>242</v>
      </c>
      <c r="B78" s="40" t="s">
        <v>243</v>
      </c>
      <c r="C78" s="40" t="s">
        <v>234</v>
      </c>
      <c r="D78" s="40" t="s">
        <v>235</v>
      </c>
    </row>
    <row r="79" spans="1:4" x14ac:dyDescent="0.25">
      <c r="A79" t="s">
        <v>244</v>
      </c>
      <c r="B79" s="40" t="s">
        <v>245</v>
      </c>
      <c r="C79" s="40" t="s">
        <v>234</v>
      </c>
      <c r="D79" s="40" t="s">
        <v>235</v>
      </c>
    </row>
    <row r="80" spans="1:4" x14ac:dyDescent="0.25">
      <c r="A80" t="s">
        <v>246</v>
      </c>
      <c r="B80" s="40" t="s">
        <v>247</v>
      </c>
      <c r="C80" s="40" t="s">
        <v>234</v>
      </c>
      <c r="D80" s="40" t="s">
        <v>235</v>
      </c>
    </row>
    <row r="81" spans="1:4" x14ac:dyDescent="0.25">
      <c r="A81" t="s">
        <v>248</v>
      </c>
      <c r="B81" s="40" t="s">
        <v>249</v>
      </c>
      <c r="C81" s="40" t="s">
        <v>234</v>
      </c>
      <c r="D81" s="40" t="s">
        <v>235</v>
      </c>
    </row>
    <row r="82" spans="1:4" x14ac:dyDescent="0.25">
      <c r="A82" t="s">
        <v>250</v>
      </c>
      <c r="B82" s="40" t="s">
        <v>251</v>
      </c>
      <c r="C82" s="40" t="s">
        <v>234</v>
      </c>
      <c r="D82" s="40" t="s">
        <v>235</v>
      </c>
    </row>
    <row r="83" spans="1:4" x14ac:dyDescent="0.25">
      <c r="A83" t="s">
        <v>252</v>
      </c>
      <c r="B83" s="40" t="s">
        <v>253</v>
      </c>
      <c r="C83" s="40" t="s">
        <v>234</v>
      </c>
      <c r="D83" s="40" t="s">
        <v>235</v>
      </c>
    </row>
    <row r="84" spans="1:4" x14ac:dyDescent="0.25">
      <c r="A84" t="s">
        <v>254</v>
      </c>
      <c r="B84" s="40" t="s">
        <v>255</v>
      </c>
      <c r="C84" s="40" t="s">
        <v>234</v>
      </c>
      <c r="D84" s="40" t="s">
        <v>235</v>
      </c>
    </row>
    <row r="85" spans="1:4" x14ac:dyDescent="0.25">
      <c r="A85" t="s">
        <v>112</v>
      </c>
      <c r="B85" s="40" t="s">
        <v>256</v>
      </c>
      <c r="C85" s="40" t="s">
        <v>234</v>
      </c>
      <c r="D85" s="40" t="s">
        <v>235</v>
      </c>
    </row>
    <row r="86" spans="1:4" x14ac:dyDescent="0.25">
      <c r="A86" t="s">
        <v>257</v>
      </c>
      <c r="B86" s="40" t="s">
        <v>258</v>
      </c>
      <c r="C86" s="40" t="s">
        <v>234</v>
      </c>
      <c r="D86" s="40" t="s">
        <v>235</v>
      </c>
    </row>
    <row r="87" spans="1:4" x14ac:dyDescent="0.25">
      <c r="A87" t="s">
        <v>259</v>
      </c>
      <c r="B87" s="40" t="s">
        <v>260</v>
      </c>
      <c r="C87" s="40" t="s">
        <v>234</v>
      </c>
      <c r="D87" s="40" t="s">
        <v>235</v>
      </c>
    </row>
    <row r="88" spans="1:4" x14ac:dyDescent="0.25">
      <c r="A88" t="s">
        <v>261</v>
      </c>
      <c r="B88" s="40" t="s">
        <v>262</v>
      </c>
      <c r="C88" s="40" t="s">
        <v>234</v>
      </c>
      <c r="D88" s="40" t="s">
        <v>235</v>
      </c>
    </row>
    <row r="89" spans="1:4" x14ac:dyDescent="0.25">
      <c r="A89" t="s">
        <v>263</v>
      </c>
      <c r="B89" s="40" t="s">
        <v>264</v>
      </c>
      <c r="C89" s="40" t="s">
        <v>234</v>
      </c>
      <c r="D89" s="40" t="s">
        <v>235</v>
      </c>
    </row>
    <row r="90" spans="1:4" x14ac:dyDescent="0.25">
      <c r="A90" t="s">
        <v>265</v>
      </c>
      <c r="B90" s="40" t="s">
        <v>266</v>
      </c>
      <c r="C90" s="40" t="s">
        <v>234</v>
      </c>
      <c r="D90" s="40" t="s">
        <v>235</v>
      </c>
    </row>
    <row r="91" spans="1:4" x14ac:dyDescent="0.25">
      <c r="A91" t="s">
        <v>267</v>
      </c>
      <c r="B91" s="40" t="s">
        <v>268</v>
      </c>
      <c r="C91" s="40" t="s">
        <v>234</v>
      </c>
      <c r="D91" s="40" t="s">
        <v>235</v>
      </c>
    </row>
    <row r="92" spans="1:4" x14ac:dyDescent="0.25">
      <c r="A92" t="s">
        <v>269</v>
      </c>
      <c r="B92" s="40" t="s">
        <v>270</v>
      </c>
      <c r="C92" s="40" t="s">
        <v>234</v>
      </c>
      <c r="D92" s="40" t="s">
        <v>235</v>
      </c>
    </row>
    <row r="93" spans="1:4" x14ac:dyDescent="0.25">
      <c r="A93" t="s">
        <v>271</v>
      </c>
      <c r="B93" s="40" t="s">
        <v>272</v>
      </c>
      <c r="C93" s="40" t="s">
        <v>210</v>
      </c>
      <c r="D93" s="40" t="s">
        <v>211</v>
      </c>
    </row>
    <row r="94" spans="1:4" x14ac:dyDescent="0.25">
      <c r="A94" t="s">
        <v>273</v>
      </c>
      <c r="B94" s="40" t="s">
        <v>274</v>
      </c>
      <c r="C94" s="40" t="s">
        <v>210</v>
      </c>
      <c r="D94" s="40" t="s">
        <v>211</v>
      </c>
    </row>
    <row r="95" spans="1:4" x14ac:dyDescent="0.25">
      <c r="A95" t="s">
        <v>275</v>
      </c>
      <c r="B95" s="40" t="s">
        <v>276</v>
      </c>
      <c r="C95" s="40" t="s">
        <v>210</v>
      </c>
      <c r="D95" s="40" t="s">
        <v>211</v>
      </c>
    </row>
    <row r="96" spans="1:4" x14ac:dyDescent="0.25">
      <c r="A96" t="s">
        <v>277</v>
      </c>
      <c r="B96" s="40" t="s">
        <v>278</v>
      </c>
      <c r="C96" s="40" t="s">
        <v>279</v>
      </c>
      <c r="D96" s="40" t="s">
        <v>280</v>
      </c>
    </row>
    <row r="97" spans="1:4" x14ac:dyDescent="0.25">
      <c r="A97" t="s">
        <v>281</v>
      </c>
      <c r="B97" s="40" t="s">
        <v>282</v>
      </c>
      <c r="C97" s="40" t="s">
        <v>279</v>
      </c>
      <c r="D97" s="40" t="s">
        <v>280</v>
      </c>
    </row>
    <row r="98" spans="1:4" x14ac:dyDescent="0.25">
      <c r="A98" t="s">
        <v>283</v>
      </c>
      <c r="B98" s="40" t="s">
        <v>284</v>
      </c>
      <c r="C98" s="40" t="s">
        <v>279</v>
      </c>
      <c r="D98" s="40" t="s">
        <v>280</v>
      </c>
    </row>
    <row r="99" spans="1:4" x14ac:dyDescent="0.25">
      <c r="A99" t="s">
        <v>285</v>
      </c>
      <c r="B99" s="40" t="s">
        <v>286</v>
      </c>
      <c r="C99" s="40" t="s">
        <v>279</v>
      </c>
      <c r="D99" s="40" t="s">
        <v>280</v>
      </c>
    </row>
    <row r="100" spans="1:4" x14ac:dyDescent="0.25">
      <c r="A100" t="s">
        <v>287</v>
      </c>
      <c r="B100" s="40" t="s">
        <v>288</v>
      </c>
      <c r="C100" s="40" t="s">
        <v>279</v>
      </c>
      <c r="D100" s="40" t="s">
        <v>280</v>
      </c>
    </row>
    <row r="101" spans="1:4" x14ac:dyDescent="0.25">
      <c r="A101" t="s">
        <v>289</v>
      </c>
      <c r="B101" s="40" t="s">
        <v>290</v>
      </c>
      <c r="C101" s="40" t="s">
        <v>279</v>
      </c>
      <c r="D101" s="40" t="s">
        <v>280</v>
      </c>
    </row>
    <row r="102" spans="1:4" x14ac:dyDescent="0.25">
      <c r="A102" t="s">
        <v>291</v>
      </c>
      <c r="B102" s="40" t="s">
        <v>292</v>
      </c>
      <c r="C102" s="40" t="s">
        <v>279</v>
      </c>
      <c r="D102" s="40" t="s">
        <v>280</v>
      </c>
    </row>
    <row r="103" spans="1:4" x14ac:dyDescent="0.25">
      <c r="A103" t="s">
        <v>293</v>
      </c>
      <c r="B103" s="40" t="s">
        <v>294</v>
      </c>
      <c r="C103" s="40" t="s">
        <v>279</v>
      </c>
      <c r="D103" s="40" t="s">
        <v>280</v>
      </c>
    </row>
    <row r="104" spans="1:4" x14ac:dyDescent="0.25">
      <c r="A104" t="s">
        <v>295</v>
      </c>
      <c r="B104" s="40" t="s">
        <v>296</v>
      </c>
      <c r="C104" s="40" t="s">
        <v>279</v>
      </c>
      <c r="D104" s="40" t="s">
        <v>280</v>
      </c>
    </row>
    <row r="105" spans="1:4" x14ac:dyDescent="0.25">
      <c r="A105" t="s">
        <v>297</v>
      </c>
      <c r="B105" s="40" t="s">
        <v>298</v>
      </c>
      <c r="C105" s="40" t="s">
        <v>279</v>
      </c>
      <c r="D105" s="40" t="s">
        <v>280</v>
      </c>
    </row>
    <row r="106" spans="1:4" x14ac:dyDescent="0.25">
      <c r="A106" t="s">
        <v>299</v>
      </c>
      <c r="B106" s="40" t="s">
        <v>300</v>
      </c>
      <c r="C106" s="40" t="s">
        <v>279</v>
      </c>
      <c r="D106" s="40" t="s">
        <v>280</v>
      </c>
    </row>
    <row r="107" spans="1:4" x14ac:dyDescent="0.25">
      <c r="A107" t="s">
        <v>301</v>
      </c>
      <c r="B107" s="40" t="s">
        <v>302</v>
      </c>
      <c r="C107" s="40" t="s">
        <v>279</v>
      </c>
      <c r="D107" s="40" t="s">
        <v>280</v>
      </c>
    </row>
    <row r="108" spans="1:4" x14ac:dyDescent="0.25">
      <c r="A108" t="s">
        <v>303</v>
      </c>
      <c r="B108" s="40" t="s">
        <v>304</v>
      </c>
      <c r="C108" s="40" t="s">
        <v>279</v>
      </c>
      <c r="D108" s="40" t="s">
        <v>280</v>
      </c>
    </row>
    <row r="109" spans="1:4" x14ac:dyDescent="0.25">
      <c r="A109" t="s">
        <v>108</v>
      </c>
      <c r="B109" s="40" t="s">
        <v>305</v>
      </c>
      <c r="C109" s="40" t="s">
        <v>279</v>
      </c>
      <c r="D109" s="40" t="s">
        <v>280</v>
      </c>
    </row>
    <row r="110" spans="1:4" x14ac:dyDescent="0.25">
      <c r="A110" t="s">
        <v>306</v>
      </c>
      <c r="B110" s="40" t="s">
        <v>307</v>
      </c>
      <c r="C110" s="40" t="s">
        <v>279</v>
      </c>
      <c r="D110" s="40" t="s">
        <v>280</v>
      </c>
    </row>
    <row r="111" spans="1:4" x14ac:dyDescent="0.25">
      <c r="A111" t="s">
        <v>308</v>
      </c>
      <c r="B111" s="40" t="s">
        <v>309</v>
      </c>
      <c r="C111" s="40" t="s">
        <v>279</v>
      </c>
      <c r="D111" s="40" t="s">
        <v>280</v>
      </c>
    </row>
    <row r="112" spans="1:4" x14ac:dyDescent="0.25">
      <c r="A112" t="s">
        <v>310</v>
      </c>
      <c r="B112" s="40" t="s">
        <v>311</v>
      </c>
      <c r="C112" s="40" t="s">
        <v>279</v>
      </c>
      <c r="D112" s="40" t="s">
        <v>280</v>
      </c>
    </row>
    <row r="113" spans="1:4" x14ac:dyDescent="0.25">
      <c r="A113" t="s">
        <v>312</v>
      </c>
      <c r="B113" s="40" t="s">
        <v>313</v>
      </c>
      <c r="C113" s="40" t="s">
        <v>279</v>
      </c>
      <c r="D113" s="40" t="s">
        <v>280</v>
      </c>
    </row>
    <row r="114" spans="1:4" x14ac:dyDescent="0.25">
      <c r="A114" t="s">
        <v>314</v>
      </c>
      <c r="B114" s="40" t="s">
        <v>315</v>
      </c>
      <c r="C114" s="40" t="s">
        <v>316</v>
      </c>
      <c r="D114" s="40" t="s">
        <v>317</v>
      </c>
    </row>
    <row r="115" spans="1:4" x14ac:dyDescent="0.25">
      <c r="A115" t="s">
        <v>318</v>
      </c>
      <c r="B115" s="40" t="s">
        <v>319</v>
      </c>
      <c r="C115" s="40" t="s">
        <v>316</v>
      </c>
      <c r="D115" s="40" t="s">
        <v>317</v>
      </c>
    </row>
    <row r="116" spans="1:4" x14ac:dyDescent="0.25">
      <c r="A116" t="s">
        <v>320</v>
      </c>
      <c r="B116" s="40" t="s">
        <v>321</v>
      </c>
      <c r="C116" s="40" t="s">
        <v>316</v>
      </c>
      <c r="D116" s="40" t="s">
        <v>317</v>
      </c>
    </row>
    <row r="117" spans="1:4" x14ac:dyDescent="0.25">
      <c r="A117" t="s">
        <v>322</v>
      </c>
      <c r="B117" s="40" t="s">
        <v>323</v>
      </c>
      <c r="C117" s="40" t="s">
        <v>316</v>
      </c>
      <c r="D117" s="40" t="s">
        <v>317</v>
      </c>
    </row>
    <row r="118" spans="1:4" x14ac:dyDescent="0.25">
      <c r="A118" t="s">
        <v>324</v>
      </c>
      <c r="B118" s="40" t="s">
        <v>325</v>
      </c>
      <c r="C118" s="40" t="s">
        <v>316</v>
      </c>
      <c r="D118" s="40" t="s">
        <v>317</v>
      </c>
    </row>
    <row r="119" spans="1:4" x14ac:dyDescent="0.25">
      <c r="A119" t="s">
        <v>326</v>
      </c>
      <c r="B119" s="40" t="s">
        <v>327</v>
      </c>
      <c r="C119" s="40" t="s">
        <v>316</v>
      </c>
      <c r="D119" s="40" t="s">
        <v>317</v>
      </c>
    </row>
    <row r="120" spans="1:4" x14ac:dyDescent="0.25">
      <c r="A120" t="s">
        <v>328</v>
      </c>
      <c r="B120" s="40" t="s">
        <v>329</v>
      </c>
      <c r="C120" s="40" t="s">
        <v>316</v>
      </c>
      <c r="D120" s="40" t="s">
        <v>317</v>
      </c>
    </row>
    <row r="121" spans="1:4" x14ac:dyDescent="0.25">
      <c r="A121" t="s">
        <v>330</v>
      </c>
      <c r="B121" s="40" t="s">
        <v>331</v>
      </c>
      <c r="C121" s="40" t="s">
        <v>316</v>
      </c>
      <c r="D121" s="40" t="s">
        <v>317</v>
      </c>
    </row>
    <row r="122" spans="1:4" x14ac:dyDescent="0.25">
      <c r="A122" t="s">
        <v>332</v>
      </c>
      <c r="B122" s="40" t="s">
        <v>333</v>
      </c>
      <c r="C122" s="40" t="s">
        <v>316</v>
      </c>
      <c r="D122" s="40" t="s">
        <v>317</v>
      </c>
    </row>
    <row r="123" spans="1:4" x14ac:dyDescent="0.25">
      <c r="A123" t="s">
        <v>334</v>
      </c>
      <c r="B123" s="40" t="s">
        <v>335</v>
      </c>
      <c r="C123" s="40" t="s">
        <v>316</v>
      </c>
      <c r="D123" s="40" t="s">
        <v>317</v>
      </c>
    </row>
    <row r="124" spans="1:4" x14ac:dyDescent="0.25">
      <c r="A124" t="s">
        <v>336</v>
      </c>
      <c r="B124" s="40" t="s">
        <v>337</v>
      </c>
      <c r="C124" s="40" t="s">
        <v>316</v>
      </c>
      <c r="D124" s="40" t="s">
        <v>317</v>
      </c>
    </row>
    <row r="125" spans="1:4" x14ac:dyDescent="0.25">
      <c r="A125" t="s">
        <v>338</v>
      </c>
      <c r="B125" s="40" t="s">
        <v>339</v>
      </c>
      <c r="C125" s="40" t="s">
        <v>316</v>
      </c>
      <c r="D125" s="40" t="s">
        <v>317</v>
      </c>
    </row>
    <row r="126" spans="1:4" x14ac:dyDescent="0.25">
      <c r="A126" t="s">
        <v>340</v>
      </c>
      <c r="B126" s="40" t="s">
        <v>341</v>
      </c>
      <c r="C126" s="40" t="s">
        <v>316</v>
      </c>
      <c r="D126" s="40" t="s">
        <v>317</v>
      </c>
    </row>
    <row r="127" spans="1:4" x14ac:dyDescent="0.25">
      <c r="A127" t="s">
        <v>342</v>
      </c>
      <c r="B127" s="40" t="s">
        <v>343</v>
      </c>
      <c r="C127" s="40" t="s">
        <v>316</v>
      </c>
      <c r="D127" s="40" t="s">
        <v>317</v>
      </c>
    </row>
    <row r="128" spans="1:4" x14ac:dyDescent="0.25">
      <c r="A128" t="s">
        <v>344</v>
      </c>
      <c r="B128" s="40" t="s">
        <v>345</v>
      </c>
      <c r="C128" s="40" t="s">
        <v>316</v>
      </c>
      <c r="D128" s="40" t="s">
        <v>317</v>
      </c>
    </row>
    <row r="129" spans="1:4" x14ac:dyDescent="0.25">
      <c r="A129" t="s">
        <v>346</v>
      </c>
      <c r="B129" s="40" t="s">
        <v>347</v>
      </c>
      <c r="C129" s="40" t="s">
        <v>316</v>
      </c>
      <c r="D129" s="40" t="s">
        <v>317</v>
      </c>
    </row>
    <row r="130" spans="1:4" x14ac:dyDescent="0.25">
      <c r="A130" t="s">
        <v>348</v>
      </c>
      <c r="B130" s="40" t="s">
        <v>349</v>
      </c>
      <c r="C130" s="40" t="s">
        <v>316</v>
      </c>
      <c r="D130" s="40" t="s">
        <v>317</v>
      </c>
    </row>
    <row r="131" spans="1:4" x14ac:dyDescent="0.25">
      <c r="A131" t="s">
        <v>350</v>
      </c>
      <c r="B131" s="40" t="s">
        <v>351</v>
      </c>
      <c r="C131" s="40" t="s">
        <v>316</v>
      </c>
      <c r="D131" s="40" t="s">
        <v>317</v>
      </c>
    </row>
    <row r="132" spans="1:4" x14ac:dyDescent="0.25">
      <c r="A132" t="s">
        <v>352</v>
      </c>
      <c r="B132" s="40" t="s">
        <v>353</v>
      </c>
      <c r="C132" s="40" t="s">
        <v>316</v>
      </c>
      <c r="D132" s="40" t="s">
        <v>317</v>
      </c>
    </row>
    <row r="133" spans="1:4" x14ac:dyDescent="0.25">
      <c r="A133" t="s">
        <v>354</v>
      </c>
      <c r="B133" s="40" t="s">
        <v>355</v>
      </c>
      <c r="C133" s="40" t="s">
        <v>316</v>
      </c>
      <c r="D133" s="40" t="s">
        <v>317</v>
      </c>
    </row>
    <row r="134" spans="1:4" x14ac:dyDescent="0.25">
      <c r="A134" t="s">
        <v>356</v>
      </c>
      <c r="B134" s="40" t="s">
        <v>357</v>
      </c>
      <c r="C134" s="40" t="s">
        <v>316</v>
      </c>
      <c r="D134" s="40" t="s">
        <v>317</v>
      </c>
    </row>
    <row r="135" spans="1:4" x14ac:dyDescent="0.25">
      <c r="A135" t="s">
        <v>358</v>
      </c>
      <c r="B135" s="40" t="s">
        <v>359</v>
      </c>
      <c r="C135" s="40" t="s">
        <v>316</v>
      </c>
      <c r="D135" s="40" t="s">
        <v>317</v>
      </c>
    </row>
    <row r="136" spans="1:4" x14ac:dyDescent="0.25">
      <c r="A136" t="s">
        <v>360</v>
      </c>
      <c r="B136" s="40" t="s">
        <v>361</v>
      </c>
      <c r="C136" s="40" t="s">
        <v>316</v>
      </c>
      <c r="D136" s="40" t="s">
        <v>317</v>
      </c>
    </row>
    <row r="137" spans="1:4" x14ac:dyDescent="0.25">
      <c r="A137" t="s">
        <v>362</v>
      </c>
      <c r="B137" s="40" t="s">
        <v>363</v>
      </c>
      <c r="C137" s="40" t="s">
        <v>316</v>
      </c>
      <c r="D137" s="40" t="s">
        <v>317</v>
      </c>
    </row>
    <row r="138" spans="1:4" x14ac:dyDescent="0.25">
      <c r="A138" t="s">
        <v>364</v>
      </c>
      <c r="B138" s="40" t="s">
        <v>365</v>
      </c>
      <c r="C138" s="40" t="s">
        <v>316</v>
      </c>
      <c r="D138" s="40" t="s">
        <v>317</v>
      </c>
    </row>
    <row r="139" spans="1:4" x14ac:dyDescent="0.25">
      <c r="A139" t="s">
        <v>366</v>
      </c>
      <c r="B139" s="40" t="s">
        <v>367</v>
      </c>
      <c r="C139" s="40" t="s">
        <v>316</v>
      </c>
      <c r="D139" s="40" t="s">
        <v>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LISTAPAX</vt:lpstr>
      <vt:lpstr>DATOSCONDUCTORES</vt:lpstr>
      <vt:lpstr>DATOSUNIDAD</vt:lpstr>
      <vt:lpstr>CODIGOCNRT</vt:lpstr>
      <vt:lpstr>DATOSUNIDAD!Área_de_impresión</vt:lpstr>
      <vt:lpstr>Excel_BuiltIn_Print_Titles_1</vt:lpstr>
      <vt:lpstr>INTERNOS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</dc:creator>
  <cp:lastModifiedBy>Matias</cp:lastModifiedBy>
  <cp:lastPrinted>2019-11-30T04:29:03Z</cp:lastPrinted>
  <dcterms:created xsi:type="dcterms:W3CDTF">2017-05-18T11:42:41Z</dcterms:created>
  <dcterms:modified xsi:type="dcterms:W3CDTF">2022-06-27T22:48:45Z</dcterms:modified>
</cp:coreProperties>
</file>