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<sst xmlns="http://schemas.openxmlformats.org/spreadsheetml/2006/main" count="64" uniqueCount="15">
  <si>
    <t>rx_timestamp</t>
  </si>
  <si>
    <t>rssi</t>
  </si>
  <si>
    <t>snr</t>
  </si>
  <si>
    <t>sftx</t>
  </si>
  <si>
    <t>sfrx</t>
  </si>
  <si>
    <t>tx_trials</t>
  </si>
  <si>
    <t>tx_power</t>
  </si>
  <si>
    <t>tx_time_on_air</t>
  </si>
  <si>
    <t>tx_counter</t>
  </si>
  <si>
    <t>tx_frequency</t>
  </si>
  <si>
    <t>simulacion</t>
  </si>
  <si>
    <t>distancia (mts)</t>
  </si>
  <si>
    <t>paquetes enviados</t>
  </si>
  <si>
    <t>paquetes recibidos</t>
  </si>
  <si>
    <t>porcentaje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</si>
</sst>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57"/>
    <col customWidth="1" min="4" max="4" width="1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>
      <c r="A2" s="1">
        <v>2.3606296E7</v>
      </c>
      <c r="B2" s="1">
        <v>-29.0</v>
      </c>
      <c r="C2" s="2">
        <v>5.0</v>
      </c>
      <c r="D2" s="1">
        <v>7.0</v>
      </c>
      <c r="E2" s="1">
        <v>7.0</v>
      </c>
      <c r="F2" s="1">
        <v>0.0</v>
      </c>
      <c r="G2" s="1">
        <v>20.0</v>
      </c>
      <c r="H2" s="1">
        <v>72.0</v>
      </c>
      <c r="I2" s="1">
        <v>13.0</v>
      </c>
      <c r="J2" s="1">
        <v>9.15E8</v>
      </c>
    </row>
    <row r="6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</v>
      </c>
    </row>
    <row r="7">
      <c r="A7" s="1">
        <v>0.0</v>
      </c>
      <c r="B7" s="1">
        <v>0.0</v>
      </c>
      <c r="C7" s="1">
        <v>20.0</v>
      </c>
      <c r="D7" s="1">
        <v>20.0</v>
      </c>
      <c r="E7">
        <f t="shared" ref="E7:E31" si="1">(D7/C7)*100</f>
        <v>100</v>
      </c>
      <c r="F7" s="1">
        <v>-42.0</v>
      </c>
    </row>
    <row r="8">
      <c r="A8">
        <f t="shared" ref="A8:A31" si="2">A7+1</f>
        <v>1</v>
      </c>
      <c r="B8">
        <f t="shared" ref="B8:B31" si="3">B7+24</f>
        <v>24</v>
      </c>
      <c r="C8" s="1">
        <v>20.0</v>
      </c>
      <c r="D8" s="1">
        <v>19.0</v>
      </c>
      <c r="E8">
        <f t="shared" si="1"/>
        <v>95</v>
      </c>
      <c r="F8" s="1">
        <v>-44.0</v>
      </c>
    </row>
    <row r="9">
      <c r="A9">
        <f t="shared" si="2"/>
        <v>2</v>
      </c>
      <c r="B9">
        <f t="shared" si="3"/>
        <v>48</v>
      </c>
      <c r="C9" s="1">
        <v>20.0</v>
      </c>
      <c r="D9" s="1">
        <v>20.0</v>
      </c>
      <c r="E9">
        <f t="shared" si="1"/>
        <v>100</v>
      </c>
      <c r="F9" s="1">
        <v>-61.0</v>
      </c>
    </row>
    <row r="10">
      <c r="A10">
        <f t="shared" si="2"/>
        <v>3</v>
      </c>
      <c r="B10">
        <f t="shared" si="3"/>
        <v>72</v>
      </c>
      <c r="C10" s="1">
        <v>20.0</v>
      </c>
      <c r="D10" s="1">
        <v>20.0</v>
      </c>
      <c r="E10">
        <f t="shared" si="1"/>
        <v>100</v>
      </c>
      <c r="F10" s="1">
        <v>-66.0</v>
      </c>
    </row>
    <row r="11">
      <c r="A11">
        <f t="shared" si="2"/>
        <v>4</v>
      </c>
      <c r="B11">
        <f t="shared" si="3"/>
        <v>96</v>
      </c>
      <c r="C11" s="1">
        <v>20.0</v>
      </c>
      <c r="D11" s="1">
        <v>20.0</v>
      </c>
      <c r="E11">
        <f t="shared" si="1"/>
        <v>100</v>
      </c>
      <c r="F11" s="1">
        <v>-79.0</v>
      </c>
    </row>
    <row r="12">
      <c r="A12">
        <f t="shared" si="2"/>
        <v>5</v>
      </c>
      <c r="B12">
        <f t="shared" si="3"/>
        <v>120</v>
      </c>
      <c r="C12" s="1">
        <v>20.0</v>
      </c>
      <c r="D12" s="1">
        <v>20.0</v>
      </c>
      <c r="E12">
        <f t="shared" si="1"/>
        <v>100</v>
      </c>
      <c r="F12" s="1">
        <v>-81.0</v>
      </c>
    </row>
    <row r="13">
      <c r="A13">
        <f t="shared" si="2"/>
        <v>6</v>
      </c>
      <c r="B13">
        <f t="shared" si="3"/>
        <v>144</v>
      </c>
      <c r="C13" s="1">
        <v>20.0</v>
      </c>
      <c r="D13" s="1">
        <v>19.0</v>
      </c>
      <c r="E13">
        <f t="shared" si="1"/>
        <v>95</v>
      </c>
      <c r="F13" s="1">
        <v>-86.0</v>
      </c>
    </row>
    <row r="14">
      <c r="A14">
        <f t="shared" si="2"/>
        <v>7</v>
      </c>
      <c r="B14">
        <f t="shared" si="3"/>
        <v>168</v>
      </c>
      <c r="C14" s="1">
        <v>20.0</v>
      </c>
      <c r="D14" s="1">
        <v>16.0</v>
      </c>
      <c r="E14">
        <f t="shared" si="1"/>
        <v>80</v>
      </c>
      <c r="F14" s="1">
        <v>-85.0</v>
      </c>
    </row>
    <row r="15">
      <c r="A15">
        <f t="shared" si="2"/>
        <v>8</v>
      </c>
      <c r="B15">
        <f t="shared" si="3"/>
        <v>192</v>
      </c>
      <c r="C15" s="1">
        <v>20.0</v>
      </c>
      <c r="D15" s="1">
        <v>20.0</v>
      </c>
      <c r="E15">
        <f t="shared" si="1"/>
        <v>100</v>
      </c>
      <c r="F15" s="1">
        <v>-85.0</v>
      </c>
    </row>
    <row r="16">
      <c r="A16">
        <f t="shared" si="2"/>
        <v>9</v>
      </c>
      <c r="B16">
        <f t="shared" si="3"/>
        <v>216</v>
      </c>
      <c r="C16" s="1">
        <v>20.0</v>
      </c>
      <c r="D16" s="1">
        <v>19.0</v>
      </c>
      <c r="E16">
        <f t="shared" si="1"/>
        <v>95</v>
      </c>
      <c r="F16" s="1">
        <v>-92.0</v>
      </c>
    </row>
    <row r="17">
      <c r="A17">
        <f t="shared" si="2"/>
        <v>10</v>
      </c>
      <c r="B17">
        <f t="shared" si="3"/>
        <v>240</v>
      </c>
      <c r="C17" s="1">
        <v>20.0</v>
      </c>
      <c r="D17" s="1">
        <v>17.0</v>
      </c>
      <c r="E17">
        <f t="shared" si="1"/>
        <v>85</v>
      </c>
      <c r="F17" s="1">
        <v>-90.0</v>
      </c>
    </row>
    <row r="18">
      <c r="A18">
        <f t="shared" si="2"/>
        <v>11</v>
      </c>
      <c r="B18">
        <f t="shared" si="3"/>
        <v>264</v>
      </c>
      <c r="C18" s="1">
        <v>20.0</v>
      </c>
      <c r="D18" s="1">
        <v>20.0</v>
      </c>
      <c r="E18">
        <f t="shared" si="1"/>
        <v>100</v>
      </c>
      <c r="F18" s="1">
        <v>-87.0</v>
      </c>
    </row>
    <row r="19">
      <c r="A19">
        <f t="shared" si="2"/>
        <v>12</v>
      </c>
      <c r="B19">
        <f t="shared" si="3"/>
        <v>288</v>
      </c>
      <c r="C19" s="1">
        <v>20.0</v>
      </c>
      <c r="D19" s="1">
        <v>4.0</v>
      </c>
      <c r="E19">
        <f t="shared" si="1"/>
        <v>20</v>
      </c>
      <c r="F19" s="1">
        <v>-95.0</v>
      </c>
    </row>
    <row r="20">
      <c r="A20">
        <f t="shared" si="2"/>
        <v>13</v>
      </c>
      <c r="B20">
        <f t="shared" si="3"/>
        <v>312</v>
      </c>
      <c r="C20" s="1">
        <v>20.0</v>
      </c>
      <c r="D20" s="1">
        <v>18.0</v>
      </c>
      <c r="E20">
        <f t="shared" si="1"/>
        <v>90</v>
      </c>
      <c r="F20" s="1">
        <v>-87.0</v>
      </c>
    </row>
    <row r="21">
      <c r="A21">
        <f t="shared" si="2"/>
        <v>14</v>
      </c>
      <c r="B21">
        <f t="shared" si="3"/>
        <v>336</v>
      </c>
      <c r="C21" s="1">
        <v>20.0</v>
      </c>
      <c r="D21" s="1">
        <v>18.0</v>
      </c>
      <c r="E21">
        <f t="shared" si="1"/>
        <v>90</v>
      </c>
      <c r="F21" s="1">
        <v>-87.0</v>
      </c>
    </row>
    <row r="22">
      <c r="A22">
        <f t="shared" si="2"/>
        <v>15</v>
      </c>
      <c r="B22">
        <f t="shared" si="3"/>
        <v>360</v>
      </c>
      <c r="C22" s="1">
        <v>20.0</v>
      </c>
      <c r="D22" s="1">
        <v>4.0</v>
      </c>
      <c r="E22">
        <f t="shared" si="1"/>
        <v>20</v>
      </c>
      <c r="F22" s="1">
        <v>-95.0</v>
      </c>
    </row>
    <row r="23">
      <c r="A23">
        <f t="shared" si="2"/>
        <v>16</v>
      </c>
      <c r="B23">
        <f t="shared" si="3"/>
        <v>384</v>
      </c>
      <c r="C23" s="1">
        <v>20.0</v>
      </c>
      <c r="D23" s="1">
        <v>19.0</v>
      </c>
      <c r="E23">
        <f t="shared" si="1"/>
        <v>95</v>
      </c>
      <c r="F23" s="1">
        <v>-92.0</v>
      </c>
    </row>
    <row r="24">
      <c r="A24">
        <f t="shared" si="2"/>
        <v>17</v>
      </c>
      <c r="B24">
        <f t="shared" si="3"/>
        <v>408</v>
      </c>
      <c r="C24" s="1">
        <v>20.0</v>
      </c>
      <c r="D24" s="1">
        <v>0.0</v>
      </c>
      <c r="E24">
        <f t="shared" si="1"/>
        <v>0</v>
      </c>
      <c r="F24" s="1">
        <v>-97.0</v>
      </c>
    </row>
    <row r="25">
      <c r="A25">
        <f t="shared" si="2"/>
        <v>18</v>
      </c>
      <c r="B25">
        <f t="shared" si="3"/>
        <v>432</v>
      </c>
      <c r="C25" s="1">
        <v>20.0</v>
      </c>
      <c r="D25" s="1">
        <v>3.0</v>
      </c>
      <c r="E25">
        <f t="shared" si="1"/>
        <v>15</v>
      </c>
      <c r="F25" s="1">
        <v>-99.0</v>
      </c>
    </row>
    <row r="26">
      <c r="A26">
        <f t="shared" si="2"/>
        <v>19</v>
      </c>
      <c r="B26">
        <f t="shared" si="3"/>
        <v>456</v>
      </c>
      <c r="C26" s="1">
        <v>20.0</v>
      </c>
      <c r="D26" s="1">
        <v>2.0</v>
      </c>
      <c r="E26">
        <f t="shared" si="1"/>
        <v>10</v>
      </c>
      <c r="F26" s="1">
        <v>-104.0</v>
      </c>
    </row>
    <row r="27">
      <c r="A27">
        <f t="shared" si="2"/>
        <v>20</v>
      </c>
      <c r="B27">
        <f t="shared" si="3"/>
        <v>480</v>
      </c>
      <c r="C27" s="1">
        <v>20.0</v>
      </c>
      <c r="D27" s="1">
        <v>0.0</v>
      </c>
      <c r="E27">
        <f t="shared" si="1"/>
        <v>0</v>
      </c>
      <c r="F27" s="1">
        <v>-100.0</v>
      </c>
    </row>
    <row r="28">
      <c r="A28">
        <f t="shared" si="2"/>
        <v>21</v>
      </c>
      <c r="B28">
        <f t="shared" si="3"/>
        <v>504</v>
      </c>
      <c r="C28" s="1">
        <v>20.0</v>
      </c>
      <c r="D28" s="1">
        <v>0.0</v>
      </c>
      <c r="E28">
        <f t="shared" si="1"/>
        <v>0</v>
      </c>
      <c r="F28" s="1">
        <v>-103.0</v>
      </c>
    </row>
    <row r="29">
      <c r="A29">
        <f t="shared" si="2"/>
        <v>22</v>
      </c>
      <c r="B29">
        <f t="shared" si="3"/>
        <v>528</v>
      </c>
      <c r="C29" s="1">
        <v>20.0</v>
      </c>
      <c r="D29" s="1">
        <v>0.0</v>
      </c>
      <c r="E29">
        <f t="shared" si="1"/>
        <v>0</v>
      </c>
      <c r="F29" s="1">
        <v>-101.0</v>
      </c>
    </row>
    <row r="30">
      <c r="A30">
        <f t="shared" si="2"/>
        <v>23</v>
      </c>
      <c r="B30">
        <f t="shared" si="3"/>
        <v>552</v>
      </c>
      <c r="C30" s="1">
        <v>20.0</v>
      </c>
      <c r="D30" s="1">
        <v>6.0</v>
      </c>
      <c r="E30">
        <f t="shared" si="1"/>
        <v>30</v>
      </c>
      <c r="F30" s="1">
        <v>-102.0</v>
      </c>
    </row>
    <row r="31">
      <c r="A31">
        <f t="shared" si="2"/>
        <v>24</v>
      </c>
      <c r="B31">
        <f t="shared" si="3"/>
        <v>576</v>
      </c>
      <c r="C31" s="1">
        <v>20.0</v>
      </c>
      <c r="D31" s="1">
        <v>9.0</v>
      </c>
      <c r="E31">
        <f t="shared" si="1"/>
        <v>45</v>
      </c>
      <c r="F31" s="1">
        <v>-103.0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>
      <c r="A2" s="1">
        <v>2.9674027E7</v>
      </c>
      <c r="B2" s="1">
        <v>-48.0</v>
      </c>
      <c r="C2" s="2">
        <v>7.0</v>
      </c>
      <c r="D2" s="1">
        <v>8.0</v>
      </c>
      <c r="E2" s="1">
        <v>8.0</v>
      </c>
      <c r="F2" s="1">
        <v>0.0</v>
      </c>
      <c r="G2" s="1">
        <v>20.0</v>
      </c>
      <c r="H2" s="1">
        <v>134.0</v>
      </c>
      <c r="I2" s="1">
        <v>13.0</v>
      </c>
      <c r="J2" s="1">
        <v>9.15E8</v>
      </c>
    </row>
    <row r="6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</v>
      </c>
    </row>
    <row r="7">
      <c r="A7" s="1">
        <v>0.0</v>
      </c>
      <c r="B7" s="1">
        <v>0.0</v>
      </c>
      <c r="C7" s="1">
        <v>20.0</v>
      </c>
      <c r="D7" s="1">
        <v>20.0</v>
      </c>
      <c r="E7">
        <f t="shared" ref="E7:E19" si="1">(D7/C7)*100</f>
        <v>100</v>
      </c>
      <c r="F7" s="1">
        <v>-41.0</v>
      </c>
    </row>
    <row r="8">
      <c r="A8">
        <f t="shared" ref="A8:A19" si="2">A7+1</f>
        <v>1</v>
      </c>
      <c r="B8">
        <f t="shared" ref="B8:B19" si="3">B7+24</f>
        <v>24</v>
      </c>
      <c r="C8" s="1">
        <v>20.0</v>
      </c>
      <c r="D8" s="1">
        <v>13.0</v>
      </c>
      <c r="E8">
        <f t="shared" si="1"/>
        <v>65</v>
      </c>
      <c r="F8" s="1">
        <v>-44.0</v>
      </c>
    </row>
    <row r="9">
      <c r="A9">
        <f t="shared" si="2"/>
        <v>2</v>
      </c>
      <c r="B9">
        <f t="shared" si="3"/>
        <v>48</v>
      </c>
      <c r="C9" s="1">
        <v>20.0</v>
      </c>
      <c r="D9" s="1">
        <v>16.0</v>
      </c>
      <c r="E9">
        <f t="shared" si="1"/>
        <v>80</v>
      </c>
      <c r="F9" s="1">
        <v>-61.0</v>
      </c>
    </row>
    <row r="10">
      <c r="A10">
        <f t="shared" si="2"/>
        <v>3</v>
      </c>
      <c r="B10">
        <f t="shared" si="3"/>
        <v>72</v>
      </c>
      <c r="C10" s="1">
        <v>20.0</v>
      </c>
      <c r="D10" s="1">
        <v>18.0</v>
      </c>
      <c r="E10">
        <f t="shared" si="1"/>
        <v>90</v>
      </c>
      <c r="F10" s="1">
        <v>-66.0</v>
      </c>
    </row>
    <row r="11">
      <c r="A11">
        <f t="shared" si="2"/>
        <v>4</v>
      </c>
      <c r="B11">
        <f t="shared" si="3"/>
        <v>96</v>
      </c>
      <c r="C11" s="1">
        <v>20.0</v>
      </c>
      <c r="D11" s="1">
        <v>20.0</v>
      </c>
      <c r="E11">
        <f t="shared" si="1"/>
        <v>100</v>
      </c>
      <c r="F11" s="1">
        <v>-79.0</v>
      </c>
    </row>
    <row r="12">
      <c r="A12">
        <f t="shared" si="2"/>
        <v>5</v>
      </c>
      <c r="B12">
        <f t="shared" si="3"/>
        <v>120</v>
      </c>
      <c r="C12" s="1">
        <v>20.0</v>
      </c>
      <c r="D12" s="1">
        <v>12.0</v>
      </c>
      <c r="E12">
        <f t="shared" si="1"/>
        <v>60</v>
      </c>
      <c r="F12" s="1">
        <v>-81.0</v>
      </c>
    </row>
    <row r="13">
      <c r="A13">
        <f t="shared" si="2"/>
        <v>6</v>
      </c>
      <c r="B13">
        <f t="shared" si="3"/>
        <v>144</v>
      </c>
      <c r="C13" s="1">
        <v>20.0</v>
      </c>
      <c r="D13" s="1">
        <v>20.0</v>
      </c>
      <c r="E13">
        <f t="shared" si="1"/>
        <v>100</v>
      </c>
      <c r="F13" s="1">
        <v>-86.0</v>
      </c>
    </row>
    <row r="14">
      <c r="A14">
        <f t="shared" si="2"/>
        <v>7</v>
      </c>
      <c r="B14">
        <f t="shared" si="3"/>
        <v>168</v>
      </c>
      <c r="C14" s="1">
        <v>20.0</v>
      </c>
      <c r="D14" s="1">
        <v>5.0</v>
      </c>
      <c r="E14">
        <f t="shared" si="1"/>
        <v>25</v>
      </c>
      <c r="F14" s="1">
        <v>-85.0</v>
      </c>
    </row>
    <row r="15">
      <c r="A15">
        <f t="shared" si="2"/>
        <v>8</v>
      </c>
      <c r="B15">
        <f t="shared" si="3"/>
        <v>192</v>
      </c>
      <c r="C15" s="1">
        <v>20.0</v>
      </c>
      <c r="D15" s="1">
        <v>2.0</v>
      </c>
      <c r="E15">
        <f t="shared" si="1"/>
        <v>10</v>
      </c>
      <c r="F15" s="1">
        <v>-85.0</v>
      </c>
    </row>
    <row r="16">
      <c r="A16">
        <f t="shared" si="2"/>
        <v>9</v>
      </c>
      <c r="B16">
        <f t="shared" si="3"/>
        <v>216</v>
      </c>
      <c r="C16" s="1">
        <v>20.0</v>
      </c>
      <c r="D16" s="1">
        <v>4.0</v>
      </c>
      <c r="E16">
        <f t="shared" si="1"/>
        <v>20</v>
      </c>
      <c r="F16" s="1">
        <v>-92.0</v>
      </c>
    </row>
    <row r="17">
      <c r="A17">
        <f t="shared" si="2"/>
        <v>10</v>
      </c>
      <c r="B17">
        <f t="shared" si="3"/>
        <v>240</v>
      </c>
      <c r="C17" s="1">
        <v>20.0</v>
      </c>
      <c r="D17" s="1">
        <v>5.0</v>
      </c>
      <c r="E17">
        <f t="shared" si="1"/>
        <v>25</v>
      </c>
      <c r="F17" s="1">
        <v>-90.0</v>
      </c>
    </row>
    <row r="18">
      <c r="A18">
        <f t="shared" si="2"/>
        <v>11</v>
      </c>
      <c r="B18">
        <f t="shared" si="3"/>
        <v>264</v>
      </c>
      <c r="C18" s="1">
        <v>20.0</v>
      </c>
      <c r="D18" s="1">
        <v>0.0</v>
      </c>
      <c r="E18">
        <f t="shared" si="1"/>
        <v>0</v>
      </c>
      <c r="F18" s="1">
        <v>-87.0</v>
      </c>
    </row>
    <row r="19">
      <c r="A19">
        <f t="shared" si="2"/>
        <v>12</v>
      </c>
      <c r="B19">
        <f t="shared" si="3"/>
        <v>288</v>
      </c>
      <c r="C19" s="1">
        <v>20.0</v>
      </c>
      <c r="D19" s="1">
        <v>8.0</v>
      </c>
      <c r="E19">
        <f t="shared" si="1"/>
        <v>40</v>
      </c>
      <c r="F19" s="1">
        <v>-95.0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>
      <c r="A2" s="1">
        <v>3.0053718E7</v>
      </c>
      <c r="B2" s="1">
        <v>-40.0</v>
      </c>
      <c r="C2" s="2">
        <v>7.0</v>
      </c>
      <c r="D2" s="1">
        <v>9.0</v>
      </c>
      <c r="E2" s="1">
        <v>9.0</v>
      </c>
      <c r="F2" s="1">
        <v>0.0</v>
      </c>
      <c r="G2" s="1">
        <v>20.0</v>
      </c>
      <c r="H2" s="1">
        <v>309.0</v>
      </c>
      <c r="I2" s="1">
        <v>10.0</v>
      </c>
      <c r="J2" s="1">
        <v>9.15E8</v>
      </c>
    </row>
    <row r="6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</v>
      </c>
    </row>
    <row r="7">
      <c r="A7" s="1">
        <v>0.0</v>
      </c>
      <c r="B7" s="1">
        <v>0.0</v>
      </c>
      <c r="C7" s="1">
        <v>20.0</v>
      </c>
      <c r="D7" s="1">
        <v>20.0</v>
      </c>
      <c r="E7">
        <f t="shared" ref="E7:E10" si="1">(D7/C7)*100</f>
        <v>100</v>
      </c>
      <c r="F7" s="1">
        <v>-40.0</v>
      </c>
    </row>
    <row r="8">
      <c r="A8">
        <f t="shared" ref="A8:A10" si="2">A7+1</f>
        <v>1</v>
      </c>
      <c r="B8">
        <f t="shared" ref="B8:B10" si="3">B7+24</f>
        <v>24</v>
      </c>
      <c r="C8" s="1">
        <v>20.0</v>
      </c>
      <c r="D8" s="1">
        <v>20.0</v>
      </c>
      <c r="E8">
        <f t="shared" si="1"/>
        <v>100</v>
      </c>
      <c r="F8" s="1">
        <v>-42.0</v>
      </c>
    </row>
    <row r="9">
      <c r="A9">
        <f t="shared" si="2"/>
        <v>2</v>
      </c>
      <c r="B9">
        <f t="shared" si="3"/>
        <v>48</v>
      </c>
      <c r="C9" s="1">
        <v>20.0</v>
      </c>
      <c r="D9" s="1">
        <v>14.0</v>
      </c>
      <c r="E9">
        <f t="shared" si="1"/>
        <v>70</v>
      </c>
      <c r="F9" s="1">
        <v>-67.0</v>
      </c>
    </row>
    <row r="10">
      <c r="A10">
        <f t="shared" si="2"/>
        <v>3</v>
      </c>
      <c r="B10">
        <f t="shared" si="3"/>
        <v>72</v>
      </c>
      <c r="C10" s="1">
        <v>20.0</v>
      </c>
      <c r="D10" s="1">
        <v>8.0</v>
      </c>
      <c r="E10">
        <f t="shared" si="1"/>
        <v>40</v>
      </c>
      <c r="F10" s="1">
        <v>-71.0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>
      <c r="A2" s="1">
        <v>3.5703041E7</v>
      </c>
      <c r="B2" s="1">
        <v>-40.0</v>
      </c>
      <c r="C2" s="2">
        <v>8.0</v>
      </c>
      <c r="D2" s="1">
        <v>10.0</v>
      </c>
      <c r="E2" s="1">
        <v>10.0</v>
      </c>
      <c r="F2" s="1">
        <v>0.0</v>
      </c>
      <c r="G2" s="1">
        <v>20.0</v>
      </c>
      <c r="H2" s="1">
        <v>740.0</v>
      </c>
      <c r="I2" s="1">
        <v>10.0</v>
      </c>
      <c r="J2" s="1">
        <v>9.15E8</v>
      </c>
    </row>
    <row r="6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</v>
      </c>
    </row>
    <row r="7">
      <c r="A7" s="1">
        <v>0.0</v>
      </c>
      <c r="B7" s="1">
        <v>0.0</v>
      </c>
      <c r="C7" s="1">
        <v>20.0</v>
      </c>
      <c r="D7" s="1">
        <v>0.0</v>
      </c>
      <c r="E7">
        <f t="shared" ref="E7:E10" si="1">(D7/C7)*100</f>
        <v>0</v>
      </c>
      <c r="F7" s="1">
        <v>-30.0</v>
      </c>
    </row>
    <row r="8">
      <c r="A8">
        <f t="shared" ref="A8:A11" si="2">A7+1</f>
        <v>1</v>
      </c>
      <c r="B8">
        <f t="shared" ref="B8:B11" si="3">B7+24</f>
        <v>24</v>
      </c>
      <c r="C8" s="1">
        <v>20.0</v>
      </c>
      <c r="D8" s="1">
        <v>0.0</v>
      </c>
      <c r="E8">
        <f t="shared" si="1"/>
        <v>0</v>
      </c>
      <c r="F8" s="1">
        <v>-23.0</v>
      </c>
    </row>
    <row r="9">
      <c r="A9">
        <f t="shared" si="2"/>
        <v>2</v>
      </c>
      <c r="B9">
        <f t="shared" si="3"/>
        <v>48</v>
      </c>
      <c r="C9" s="1">
        <v>20.0</v>
      </c>
      <c r="D9" s="1">
        <v>0.0</v>
      </c>
      <c r="E9">
        <f t="shared" si="1"/>
        <v>0</v>
      </c>
      <c r="F9" s="1">
        <v>-64.0</v>
      </c>
    </row>
    <row r="10">
      <c r="A10">
        <f t="shared" si="2"/>
        <v>3</v>
      </c>
      <c r="B10">
        <f t="shared" si="3"/>
        <v>72</v>
      </c>
      <c r="C10" s="1">
        <v>20.0</v>
      </c>
      <c r="D10" s="1">
        <v>1.0</v>
      </c>
      <c r="E10">
        <f t="shared" si="1"/>
        <v>5</v>
      </c>
      <c r="F10" s="1">
        <v>-69.0</v>
      </c>
    </row>
    <row r="11">
      <c r="A11">
        <f t="shared" si="2"/>
        <v>4</v>
      </c>
      <c r="B11">
        <f t="shared" si="3"/>
        <v>96</v>
      </c>
      <c r="C11" s="1">
        <v>20.0</v>
      </c>
      <c r="D11" s="1">
        <v>0.0</v>
      </c>
      <c r="F11" s="1">
        <v>-84.0</v>
      </c>
    </row>
  </sheetData>
  <drawing r:id="rId1"/>
</worksheet>
</file>