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<sst xmlns="http://schemas.openxmlformats.org/spreadsheetml/2006/main" count="124" uniqueCount="51">
  <si>
    <t>ID</t>
  </si>
  <si>
    <t>Band</t>
  </si>
  <si>
    <t>Stadium</t>
  </si>
  <si>
    <t>Tickets sold</t>
  </si>
  <si>
    <t>Capacity</t>
  </si>
  <si>
    <t>Concurrence %</t>
  </si>
  <si>
    <t>Param. needed</t>
  </si>
  <si>
    <t>Param. assigned</t>
  </si>
  <si>
    <t>Fir. needed</t>
  </si>
  <si>
    <t>Fir. assigned</t>
  </si>
  <si>
    <t>Resc. needed</t>
  </si>
  <si>
    <t>Resc. assigned</t>
  </si>
  <si>
    <t>Sec. Needed</t>
  </si>
  <si>
    <t>Sec. Assigned</t>
  </si>
  <si>
    <t>Param. compliance</t>
  </si>
  <si>
    <t>Fir. compliance</t>
  </si>
  <si>
    <t>Resc. compliance</t>
  </si>
  <si>
    <t>Sec. compliance</t>
  </si>
  <si>
    <t>General Compliance</t>
  </si>
  <si>
    <t>The Beatles</t>
  </si>
  <si>
    <t>Estadio Monumental</t>
  </si>
  <si>
    <t>❌</t>
  </si>
  <si>
    <t>Queen</t>
  </si>
  <si>
    <t>La Bombonera</t>
  </si>
  <si>
    <t>✅</t>
  </si>
  <si>
    <t>BTS</t>
  </si>
  <si>
    <t>Estadio Mario Alberto Kempes</t>
  </si>
  <si>
    <t>Rammstein</t>
  </si>
  <si>
    <t>Estadio Marcelo Bielsa</t>
  </si>
  <si>
    <t>Metallica</t>
  </si>
  <si>
    <t>Estadio José Amalfitani</t>
  </si>
  <si>
    <t>Daft Punk</t>
  </si>
  <si>
    <t>Estadio Diego Armando Maradona</t>
  </si>
  <si>
    <t>Café Tacvba</t>
  </si>
  <si>
    <t>Estadio Florencio Sola</t>
  </si>
  <si>
    <t>Coldplay</t>
  </si>
  <si>
    <t>Estadio Presidente Perón</t>
  </si>
  <si>
    <t>Maná</t>
  </si>
  <si>
    <t>Estadio Libertadores de América</t>
  </si>
  <si>
    <t>Blackpink</t>
  </si>
  <si>
    <t>Estadio Ciudad de La Plata</t>
  </si>
  <si>
    <t>AC/DC</t>
  </si>
  <si>
    <t>Estadio Tomás Adolfo Ducó</t>
  </si>
  <si>
    <t>Babymetal</t>
  </si>
  <si>
    <t>Estadio Julio Humberto Grondona</t>
  </si>
  <si>
    <t>Imagine Dragons</t>
  </si>
  <si>
    <t>Estadio Gigante de Arroyito</t>
  </si>
  <si>
    <t>Soda Stereo</t>
  </si>
  <si>
    <t>Estadio Brigadier General Estanislao López</t>
  </si>
  <si>
    <t>Los Fabulosos Cadillacs</t>
  </si>
  <si>
    <t>Estadio 15 de Abril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</si>
</sst>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readingOrder="0" vertical="top"/>
    </xf>
    <xf borderId="3" fillId="0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 vertical="top"/>
    </xf>
    <xf borderId="4" fillId="0" fontId="2" numFmtId="0" xfId="0" applyBorder="1" applyFont="1"/>
    <xf borderId="5" fillId="0" fontId="2" numFmtId="0" xfId="0" applyBorder="1" applyFont="1"/>
    <xf borderId="5" fillId="0" fontId="2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8" fillId="0" fontId="2" numFmtId="0" xfId="0" applyBorder="1" applyFont="1"/>
    <xf borderId="8" fillId="0" fontId="2" numFmtId="0" xfId="0" applyAlignment="1" applyBorder="1" applyFont="1">
      <alignment readingOrder="0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1" fillId="0" fontId="2" numFmtId="0" xfId="0" applyBorder="1" applyFont="1"/>
    <xf borderId="11" fillId="0" fontId="2" numFmtId="0" xfId="0" applyAlignment="1" applyBorder="1" applyFont="1">
      <alignment readingOrder="0"/>
    </xf>
    <xf borderId="1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Sheet1!$D$2:$D$16</c:f>
              <c:numCache/>
            </c:numRef>
          </c:val>
        </c:ser>
        <c:ser>
          <c:idx val="1"/>
          <c:order val="1"/>
          <c:tx>
            <c:strRef>
              <c:f>Sheet1!$E$1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Sheet1!$E$2:$E$16</c:f>
              <c:numCache/>
            </c:numRef>
          </c:val>
        </c:ser>
        <c:axId val="580715133"/>
        <c:axId val="210470392"/>
      </c:barChart>
      <c:catAx>
        <c:axId val="580715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70392"/>
      </c:catAx>
      <c:valAx>
        <c:axId val="210470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715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Sheet1!$G$2:$G$16</c:f>
              <c:numCache/>
            </c:numRef>
          </c:val>
        </c:ser>
        <c:ser>
          <c:idx val="1"/>
          <c:order val="1"/>
          <c:tx>
            <c:strRef>
              <c:f>Sheet1!$H$1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Sheet1!$H$2:$H$16</c:f>
              <c:numCache/>
            </c:numRef>
          </c:val>
        </c:ser>
        <c:axId val="808253446"/>
        <c:axId val="185065755"/>
      </c:barChart>
      <c:catAx>
        <c:axId val="808253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65755"/>
      </c:catAx>
      <c:valAx>
        <c:axId val="185065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253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Sheet1!$I$2:$I$16</c:f>
              <c:numCache/>
            </c:numRef>
          </c:val>
        </c:ser>
        <c:ser>
          <c:idx val="1"/>
          <c:order val="1"/>
          <c:tx>
            <c:strRef>
              <c:f>Sheet1!$J$1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Sheet1!$J$2:$J$16</c:f>
              <c:numCache/>
            </c:numRef>
          </c:val>
        </c:ser>
        <c:axId val="1876286657"/>
        <c:axId val="1628462288"/>
      </c:barChart>
      <c:catAx>
        <c:axId val="1876286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462288"/>
      </c:catAx>
      <c:valAx>
        <c:axId val="1628462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286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Sheet1!$K$2:$K$16</c:f>
              <c:numCache/>
            </c:numRef>
          </c:val>
        </c:ser>
        <c:ser>
          <c:idx val="1"/>
          <c:order val="1"/>
          <c:tx>
            <c:strRef>
              <c:f>Sheet1!$L$1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Sheet1!$L$2:$L$16</c:f>
              <c:numCache/>
            </c:numRef>
          </c:val>
        </c:ser>
        <c:axId val="1927979757"/>
        <c:axId val="2101515416"/>
      </c:barChart>
      <c:catAx>
        <c:axId val="1927979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515416"/>
      </c:catAx>
      <c:valAx>
        <c:axId val="2101515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979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Sheet1!$M$2:$M$16</c:f>
              <c:numCache/>
            </c:numRef>
          </c:val>
        </c:ser>
        <c:ser>
          <c:idx val="1"/>
          <c:order val="1"/>
          <c:tx>
            <c:strRef>
              <c:f>Sheet1!$N$1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Sheet1!$N$2:$N$16</c:f>
              <c:numCache/>
            </c:numRef>
          </c:val>
        </c:ser>
        <c:axId val="1855835803"/>
        <c:axId val="1855239717"/>
      </c:barChart>
      <c:catAx>
        <c:axId val="1855835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239717"/>
      </c:catAx>
      <c:valAx>
        <c:axId val="1855239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835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28575</xdr:rowOff>
    </xdr:from>
    <xdr:ext cx="4733925" cy="29337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666750</xdr:colOff>
      <xdr:row>16</xdr:row>
      <xdr:rowOff>28575</xdr:rowOff>
    </xdr:from>
    <xdr:ext cx="4733925" cy="29337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457200</xdr:colOff>
      <xdr:row>16</xdr:row>
      <xdr:rowOff>28575</xdr:rowOff>
    </xdr:from>
    <xdr:ext cx="4733925" cy="29337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31</xdr:row>
      <xdr:rowOff>0</xdr:rowOff>
    </xdr:from>
    <xdr:ext cx="4733925" cy="29337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666750</xdr:colOff>
      <xdr:row>31</xdr:row>
      <xdr:rowOff>0</xdr:rowOff>
    </xdr:from>
    <xdr:ext cx="4733925" cy="29337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20.71"/>
    <col customWidth="1" min="3" max="3" width="37.0"/>
    <col customWidth="1" min="4" max="4" width="11.14"/>
    <col customWidth="1" min="5" max="5" width="8.57"/>
    <col customWidth="1" min="6" max="6" width="14.14"/>
    <col customWidth="1" min="7" max="7" width="14.29"/>
    <col customWidth="1" min="8" max="8" width="15.29"/>
    <col customWidth="1" min="9" max="9" width="10.71"/>
    <col customWidth="1" min="10" max="10" width="11.71"/>
    <col customWidth="1" min="11" max="11" width="12.57"/>
    <col customWidth="1" min="12" max="12" width="13.57"/>
    <col customWidth="1" min="13" max="13" width="11.86"/>
    <col customWidth="1" min="14" max="14" width="12.86"/>
    <col customWidth="1" min="15" max="15" width="17.71"/>
    <col customWidth="1" min="16" max="16" width="14.14"/>
    <col customWidth="1" min="17" max="17" width="16.0"/>
    <col customWidth="1" min="18" max="18" width="15.0"/>
    <col customWidth="1" min="19" max="19" width="18.57"/>
    <col customWidth="1" min="20" max="20" width="20.71"/>
    <col customWidth="1" min="21" max="21" width="20.29"/>
    <col customWidth="1" min="22" max="22" width="18.43"/>
    <col customWidth="1" min="23" max="23" width="17.29"/>
    <col customWidth="1" min="24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4"/>
      <c r="U1" s="4"/>
      <c r="V1" s="4"/>
      <c r="W1" s="4"/>
    </row>
    <row r="2">
      <c r="A2" s="5">
        <v>1.0</v>
      </c>
      <c r="B2" s="6" t="s">
        <v>19</v>
      </c>
      <c r="C2" s="6" t="s">
        <v>20</v>
      </c>
      <c r="D2" s="7">
        <v>83714.0</v>
      </c>
      <c r="E2" s="7">
        <v>83714.0</v>
      </c>
      <c r="F2" s="8">
        <v>100.0</v>
      </c>
      <c r="G2" s="7">
        <v>418.0</v>
      </c>
      <c r="H2" s="7">
        <v>190.0</v>
      </c>
      <c r="I2" s="7">
        <v>418.0</v>
      </c>
      <c r="J2" s="7">
        <v>202.0</v>
      </c>
      <c r="K2" s="7">
        <v>1254.0</v>
      </c>
      <c r="L2" s="7">
        <v>837.0</v>
      </c>
      <c r="M2" s="7">
        <v>1254.0</v>
      </c>
      <c r="N2" s="7">
        <v>771.0</v>
      </c>
      <c r="O2" s="6" t="s">
        <v>21</v>
      </c>
      <c r="P2" s="6" t="s">
        <v>21</v>
      </c>
      <c r="Q2" s="6" t="s">
        <v>21</v>
      </c>
      <c r="R2" s="6" t="s">
        <v>21</v>
      </c>
      <c r="S2" s="9" t="s">
        <v>21</v>
      </c>
    </row>
    <row r="3">
      <c r="A3" s="10">
        <v>2.0</v>
      </c>
      <c r="B3" s="11" t="s">
        <v>22</v>
      </c>
      <c r="C3" s="11" t="s">
        <v>23</v>
      </c>
      <c r="D3" s="12">
        <v>42730.0</v>
      </c>
      <c r="E3" s="12">
        <v>54500.0</v>
      </c>
      <c r="F3" s="13">
        <v>78.0</v>
      </c>
      <c r="G3" s="12">
        <v>213.0</v>
      </c>
      <c r="H3" s="12">
        <v>190.0</v>
      </c>
      <c r="I3" s="12">
        <v>213.0</v>
      </c>
      <c r="J3" s="12">
        <v>202.0</v>
      </c>
      <c r="K3" s="12">
        <v>639.0</v>
      </c>
      <c r="L3" s="12">
        <v>641.0</v>
      </c>
      <c r="M3" s="12">
        <v>639.0</v>
      </c>
      <c r="N3" s="12">
        <v>641.0</v>
      </c>
      <c r="O3" s="11" t="s">
        <v>21</v>
      </c>
      <c r="P3" s="11" t="s">
        <v>21</v>
      </c>
      <c r="Q3" s="11" t="s">
        <v>24</v>
      </c>
      <c r="R3" s="11" t="s">
        <v>24</v>
      </c>
      <c r="S3" s="14" t="s">
        <v>21</v>
      </c>
    </row>
    <row r="4">
      <c r="A4" s="10">
        <v>3.0</v>
      </c>
      <c r="B4" s="11" t="s">
        <v>25</v>
      </c>
      <c r="C4" s="11" t="s">
        <v>26</v>
      </c>
      <c r="D4" s="12">
        <v>57000.0</v>
      </c>
      <c r="E4" s="12">
        <v>57000.0</v>
      </c>
      <c r="F4" s="13">
        <v>100.0</v>
      </c>
      <c r="G4" s="12">
        <v>285.0</v>
      </c>
      <c r="H4" s="12">
        <v>190.0</v>
      </c>
      <c r="I4" s="12">
        <v>285.0</v>
      </c>
      <c r="J4" s="12">
        <v>202.0</v>
      </c>
      <c r="K4" s="12">
        <v>855.0</v>
      </c>
      <c r="L4" s="12">
        <v>837.0</v>
      </c>
      <c r="M4" s="12">
        <v>855.0</v>
      </c>
      <c r="N4" s="12">
        <v>771.0</v>
      </c>
      <c r="O4" s="11" t="s">
        <v>21</v>
      </c>
      <c r="P4" s="11" t="s">
        <v>21</v>
      </c>
      <c r="Q4" s="11" t="s">
        <v>21</v>
      </c>
      <c r="R4" s="11" t="s">
        <v>21</v>
      </c>
      <c r="S4" s="14" t="s">
        <v>21</v>
      </c>
    </row>
    <row r="5">
      <c r="A5" s="10">
        <v>4.0</v>
      </c>
      <c r="B5" s="11" t="s">
        <v>27</v>
      </c>
      <c r="C5" s="11" t="s">
        <v>28</v>
      </c>
      <c r="D5" s="12">
        <v>39000.0</v>
      </c>
      <c r="E5" s="12">
        <v>42000.0</v>
      </c>
      <c r="F5" s="13">
        <v>93.0</v>
      </c>
      <c r="G5" s="12">
        <v>195.0</v>
      </c>
      <c r="H5" s="12">
        <v>190.0</v>
      </c>
      <c r="I5" s="12">
        <v>195.0</v>
      </c>
      <c r="J5" s="12">
        <v>195.0</v>
      </c>
      <c r="K5" s="12">
        <v>585.0</v>
      </c>
      <c r="L5" s="12">
        <v>585.0</v>
      </c>
      <c r="M5" s="12">
        <v>585.0</v>
      </c>
      <c r="N5" s="12">
        <v>585.0</v>
      </c>
      <c r="O5" s="11" t="s">
        <v>21</v>
      </c>
      <c r="P5" s="11" t="s">
        <v>24</v>
      </c>
      <c r="Q5" s="11" t="s">
        <v>24</v>
      </c>
      <c r="R5" s="11" t="s">
        <v>24</v>
      </c>
      <c r="S5" s="14" t="s">
        <v>21</v>
      </c>
    </row>
    <row r="6">
      <c r="A6" s="10">
        <v>5.0</v>
      </c>
      <c r="B6" s="11" t="s">
        <v>29</v>
      </c>
      <c r="C6" s="11" t="s">
        <v>30</v>
      </c>
      <c r="D6" s="12">
        <v>49800.0</v>
      </c>
      <c r="E6" s="12">
        <v>49840.0</v>
      </c>
      <c r="F6" s="13">
        <v>100.0</v>
      </c>
      <c r="G6" s="12">
        <v>249.0</v>
      </c>
      <c r="H6" s="12">
        <v>190.0</v>
      </c>
      <c r="I6" s="12">
        <v>249.0</v>
      </c>
      <c r="J6" s="12">
        <v>202.0</v>
      </c>
      <c r="K6" s="12">
        <v>747.0</v>
      </c>
      <c r="L6" s="12">
        <v>747.0</v>
      </c>
      <c r="M6" s="12">
        <v>747.0</v>
      </c>
      <c r="N6" s="12">
        <v>747.0</v>
      </c>
      <c r="O6" s="11" t="s">
        <v>21</v>
      </c>
      <c r="P6" s="11" t="s">
        <v>21</v>
      </c>
      <c r="Q6" s="11" t="s">
        <v>24</v>
      </c>
      <c r="R6" s="11" t="s">
        <v>24</v>
      </c>
      <c r="S6" s="14" t="s">
        <v>21</v>
      </c>
    </row>
    <row r="7">
      <c r="A7" s="10">
        <v>6.0</v>
      </c>
      <c r="B7" s="11" t="s">
        <v>31</v>
      </c>
      <c r="C7" s="11" t="s">
        <v>32</v>
      </c>
      <c r="D7" s="12">
        <v>25000.0</v>
      </c>
      <c r="E7" s="12">
        <v>26000.0</v>
      </c>
      <c r="F7" s="13">
        <v>96.0</v>
      </c>
      <c r="G7" s="12">
        <v>125.0</v>
      </c>
      <c r="H7" s="12">
        <v>125.0</v>
      </c>
      <c r="I7" s="12">
        <v>125.0</v>
      </c>
      <c r="J7" s="12">
        <v>125.0</v>
      </c>
      <c r="K7" s="12">
        <v>375.0</v>
      </c>
      <c r="L7" s="12">
        <v>375.0</v>
      </c>
      <c r="M7" s="12">
        <v>375.0</v>
      </c>
      <c r="N7" s="12">
        <v>375.0</v>
      </c>
      <c r="O7" s="11" t="s">
        <v>24</v>
      </c>
      <c r="P7" s="11" t="s">
        <v>24</v>
      </c>
      <c r="Q7" s="11" t="s">
        <v>24</v>
      </c>
      <c r="R7" s="11" t="s">
        <v>24</v>
      </c>
      <c r="S7" s="14" t="s">
        <v>24</v>
      </c>
    </row>
    <row r="8">
      <c r="A8" s="10">
        <v>7.0</v>
      </c>
      <c r="B8" s="11" t="s">
        <v>33</v>
      </c>
      <c r="C8" s="11" t="s">
        <v>34</v>
      </c>
      <c r="D8" s="12">
        <v>34901.0</v>
      </c>
      <c r="E8" s="12">
        <v>34901.0</v>
      </c>
      <c r="F8" s="13">
        <v>100.0</v>
      </c>
      <c r="G8" s="12">
        <v>174.0</v>
      </c>
      <c r="H8" s="12">
        <v>175.0</v>
      </c>
      <c r="I8" s="12">
        <v>174.0</v>
      </c>
      <c r="J8" s="12">
        <v>175.0</v>
      </c>
      <c r="K8" s="12">
        <v>522.0</v>
      </c>
      <c r="L8" s="12">
        <v>524.0</v>
      </c>
      <c r="M8" s="12">
        <v>522.0</v>
      </c>
      <c r="N8" s="12">
        <v>524.0</v>
      </c>
      <c r="O8" s="11" t="s">
        <v>24</v>
      </c>
      <c r="P8" s="11" t="s">
        <v>24</v>
      </c>
      <c r="Q8" s="11" t="s">
        <v>24</v>
      </c>
      <c r="R8" s="11" t="s">
        <v>24</v>
      </c>
      <c r="S8" s="14" t="s">
        <v>24</v>
      </c>
    </row>
    <row r="9">
      <c r="A9" s="10">
        <v>8.0</v>
      </c>
      <c r="B9" s="11" t="s">
        <v>35</v>
      </c>
      <c r="C9" s="11" t="s">
        <v>36</v>
      </c>
      <c r="D9" s="12">
        <v>51000.0</v>
      </c>
      <c r="E9" s="12">
        <v>51389.0</v>
      </c>
      <c r="F9" s="13">
        <v>99.0</v>
      </c>
      <c r="G9" s="12">
        <v>255.0</v>
      </c>
      <c r="H9" s="12">
        <v>190.0</v>
      </c>
      <c r="I9" s="12">
        <v>255.0</v>
      </c>
      <c r="J9" s="12">
        <v>202.0</v>
      </c>
      <c r="K9" s="12">
        <v>765.0</v>
      </c>
      <c r="L9" s="12">
        <v>765.0</v>
      </c>
      <c r="M9" s="12">
        <v>765.0</v>
      </c>
      <c r="N9" s="12">
        <v>765.0</v>
      </c>
      <c r="O9" s="11" t="s">
        <v>21</v>
      </c>
      <c r="P9" s="11" t="s">
        <v>21</v>
      </c>
      <c r="Q9" s="11" t="s">
        <v>24</v>
      </c>
      <c r="R9" s="11" t="s">
        <v>24</v>
      </c>
      <c r="S9" s="14" t="s">
        <v>21</v>
      </c>
    </row>
    <row r="10">
      <c r="A10" s="10">
        <v>9.0</v>
      </c>
      <c r="B10" s="11" t="s">
        <v>37</v>
      </c>
      <c r="C10" s="11" t="s">
        <v>38</v>
      </c>
      <c r="D10" s="12">
        <v>46000.0</v>
      </c>
      <c r="E10" s="12">
        <v>48300.0</v>
      </c>
      <c r="F10" s="13">
        <v>95.0</v>
      </c>
      <c r="G10" s="12">
        <v>230.0</v>
      </c>
      <c r="H10" s="12">
        <v>190.0</v>
      </c>
      <c r="I10" s="12">
        <v>230.0</v>
      </c>
      <c r="J10" s="12">
        <v>202.0</v>
      </c>
      <c r="K10" s="12">
        <v>690.0</v>
      </c>
      <c r="L10" s="12">
        <v>690.0</v>
      </c>
      <c r="M10" s="12">
        <v>690.0</v>
      </c>
      <c r="N10" s="12">
        <v>690.0</v>
      </c>
      <c r="O10" s="11" t="s">
        <v>21</v>
      </c>
      <c r="P10" s="11" t="s">
        <v>21</v>
      </c>
      <c r="Q10" s="11" t="s">
        <v>24</v>
      </c>
      <c r="R10" s="11" t="s">
        <v>24</v>
      </c>
      <c r="S10" s="14" t="s">
        <v>21</v>
      </c>
    </row>
    <row r="11">
      <c r="A11" s="10">
        <v>10.0</v>
      </c>
      <c r="B11" s="11" t="s">
        <v>39</v>
      </c>
      <c r="C11" s="11" t="s">
        <v>40</v>
      </c>
      <c r="D11" s="12">
        <v>38000.0</v>
      </c>
      <c r="E11" s="12">
        <v>53000.0</v>
      </c>
      <c r="F11" s="13">
        <v>72.0</v>
      </c>
      <c r="G11" s="12">
        <v>190.0</v>
      </c>
      <c r="H11" s="12">
        <v>190.0</v>
      </c>
      <c r="I11" s="12">
        <v>190.0</v>
      </c>
      <c r="J11" s="12">
        <v>190.0</v>
      </c>
      <c r="K11" s="12">
        <v>570.0</v>
      </c>
      <c r="L11" s="12">
        <v>570.0</v>
      </c>
      <c r="M11" s="12">
        <v>570.0</v>
      </c>
      <c r="N11" s="12">
        <v>570.0</v>
      </c>
      <c r="O11" s="11" t="s">
        <v>24</v>
      </c>
      <c r="P11" s="11" t="s">
        <v>24</v>
      </c>
      <c r="Q11" s="11" t="s">
        <v>24</v>
      </c>
      <c r="R11" s="11" t="s">
        <v>24</v>
      </c>
      <c r="S11" s="14" t="s">
        <v>24</v>
      </c>
    </row>
    <row r="12">
      <c r="A12" s="10">
        <v>11.0</v>
      </c>
      <c r="B12" s="11" t="s">
        <v>41</v>
      </c>
      <c r="C12" s="11" t="s">
        <v>42</v>
      </c>
      <c r="D12" s="12">
        <v>48314.0</v>
      </c>
      <c r="E12" s="12">
        <v>48314.0</v>
      </c>
      <c r="F12" s="13">
        <v>100.0</v>
      </c>
      <c r="G12" s="12">
        <v>241.0</v>
      </c>
      <c r="H12" s="12">
        <v>190.0</v>
      </c>
      <c r="I12" s="12">
        <v>241.0</v>
      </c>
      <c r="J12" s="12">
        <v>202.0</v>
      </c>
      <c r="K12" s="12">
        <v>723.0</v>
      </c>
      <c r="L12" s="12">
        <v>725.0</v>
      </c>
      <c r="M12" s="12">
        <v>723.0</v>
      </c>
      <c r="N12" s="12">
        <v>725.0</v>
      </c>
      <c r="O12" s="11" t="s">
        <v>21</v>
      </c>
      <c r="P12" s="11" t="s">
        <v>21</v>
      </c>
      <c r="Q12" s="11" t="s">
        <v>24</v>
      </c>
      <c r="R12" s="11" t="s">
        <v>24</v>
      </c>
      <c r="S12" s="14" t="s">
        <v>21</v>
      </c>
    </row>
    <row r="13">
      <c r="A13" s="10">
        <v>12.0</v>
      </c>
      <c r="B13" s="11" t="s">
        <v>43</v>
      </c>
      <c r="C13" s="11" t="s">
        <v>44</v>
      </c>
      <c r="D13" s="12">
        <v>15000.0</v>
      </c>
      <c r="E13" s="12">
        <v>16300.0</v>
      </c>
      <c r="F13" s="13">
        <v>92.0</v>
      </c>
      <c r="G13" s="12">
        <v>75.0</v>
      </c>
      <c r="H13" s="12">
        <v>75.0</v>
      </c>
      <c r="I13" s="12">
        <v>75.0</v>
      </c>
      <c r="J13" s="12">
        <v>75.0</v>
      </c>
      <c r="K13" s="12">
        <v>225.0</v>
      </c>
      <c r="L13" s="12">
        <v>225.0</v>
      </c>
      <c r="M13" s="12">
        <v>225.0</v>
      </c>
      <c r="N13" s="12">
        <v>225.0</v>
      </c>
      <c r="O13" s="11" t="s">
        <v>24</v>
      </c>
      <c r="P13" s="11" t="s">
        <v>24</v>
      </c>
      <c r="Q13" s="11" t="s">
        <v>24</v>
      </c>
      <c r="R13" s="11" t="s">
        <v>24</v>
      </c>
      <c r="S13" s="14" t="s">
        <v>24</v>
      </c>
    </row>
    <row r="14">
      <c r="A14" s="10">
        <v>13.0</v>
      </c>
      <c r="B14" s="11" t="s">
        <v>45</v>
      </c>
      <c r="C14" s="11" t="s">
        <v>46</v>
      </c>
      <c r="D14" s="12">
        <v>53000.0</v>
      </c>
      <c r="E14" s="12">
        <v>42000.0</v>
      </c>
      <c r="F14" s="13">
        <v>126.0</v>
      </c>
      <c r="G14" s="12">
        <v>265.0</v>
      </c>
      <c r="H14" s="12">
        <v>190.0</v>
      </c>
      <c r="I14" s="12">
        <v>265.0</v>
      </c>
      <c r="J14" s="12">
        <v>202.0</v>
      </c>
      <c r="K14" s="12">
        <v>795.0</v>
      </c>
      <c r="L14" s="12">
        <v>795.0</v>
      </c>
      <c r="M14" s="12">
        <v>795.0</v>
      </c>
      <c r="N14" s="12">
        <v>771.0</v>
      </c>
      <c r="O14" s="11" t="s">
        <v>21</v>
      </c>
      <c r="P14" s="11" t="s">
        <v>21</v>
      </c>
      <c r="Q14" s="11" t="s">
        <v>24</v>
      </c>
      <c r="R14" s="11" t="s">
        <v>21</v>
      </c>
      <c r="S14" s="14" t="s">
        <v>21</v>
      </c>
    </row>
    <row r="15">
      <c r="A15" s="10">
        <v>14.0</v>
      </c>
      <c r="B15" s="11" t="s">
        <v>47</v>
      </c>
      <c r="C15" s="11" t="s">
        <v>48</v>
      </c>
      <c r="D15" s="12">
        <v>25000.0</v>
      </c>
      <c r="E15" s="12">
        <v>40000.0</v>
      </c>
      <c r="F15" s="13">
        <v>62.0</v>
      </c>
      <c r="G15" s="12">
        <v>125.0</v>
      </c>
      <c r="H15" s="12">
        <v>125.0</v>
      </c>
      <c r="I15" s="12">
        <v>125.0</v>
      </c>
      <c r="J15" s="12">
        <v>125.0</v>
      </c>
      <c r="K15" s="12">
        <v>375.0</v>
      </c>
      <c r="L15" s="12">
        <v>375.0</v>
      </c>
      <c r="M15" s="12">
        <v>375.0</v>
      </c>
      <c r="N15" s="12">
        <v>375.0</v>
      </c>
      <c r="O15" s="11" t="s">
        <v>24</v>
      </c>
      <c r="P15" s="11" t="s">
        <v>24</v>
      </c>
      <c r="Q15" s="11" t="s">
        <v>24</v>
      </c>
      <c r="R15" s="11" t="s">
        <v>24</v>
      </c>
      <c r="S15" s="14" t="s">
        <v>24</v>
      </c>
    </row>
    <row r="16">
      <c r="A16" s="15">
        <v>15.0</v>
      </c>
      <c r="B16" s="16" t="s">
        <v>49</v>
      </c>
      <c r="C16" s="16" t="s">
        <v>50</v>
      </c>
      <c r="D16" s="17">
        <v>26000.0</v>
      </c>
      <c r="E16" s="17">
        <v>26500.0</v>
      </c>
      <c r="F16" s="18">
        <v>98.0</v>
      </c>
      <c r="G16" s="17">
        <v>130.0</v>
      </c>
      <c r="H16" s="17">
        <v>130.0</v>
      </c>
      <c r="I16" s="17">
        <v>130.0</v>
      </c>
      <c r="J16" s="17">
        <v>130.0</v>
      </c>
      <c r="K16" s="17">
        <v>390.0</v>
      </c>
      <c r="L16" s="17">
        <v>390.0</v>
      </c>
      <c r="M16" s="17">
        <v>390.0</v>
      </c>
      <c r="N16" s="17">
        <v>390.0</v>
      </c>
      <c r="O16" s="16" t="s">
        <v>24</v>
      </c>
      <c r="P16" s="16" t="s">
        <v>24</v>
      </c>
      <c r="Q16" s="16" t="s">
        <v>24</v>
      </c>
      <c r="R16" s="16" t="s">
        <v>24</v>
      </c>
      <c r="S16" s="19" t="s">
        <v>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