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espositorio archivos .py\For VM\"/>
    </mc:Choice>
  </mc:AlternateContent>
  <xr:revisionPtr revIDLastSave="0" documentId="13_ncr:1_{38A7B229-D222-4128-B94D-3C0AAAB0FFC9}" xr6:coauthVersionLast="47" xr6:coauthVersionMax="47" xr10:uidLastSave="{00000000-0000-0000-0000-000000000000}"/>
  <bookViews>
    <workbookView xWindow="-120" yWindow="-120" windowWidth="20730" windowHeight="11160" activeTab="1" xr2:uid="{74FA1F7A-7A14-44CD-8788-AB31A09C2ED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3" i="1" l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<sst xmlns="http://schemas.openxmlformats.org/spreadsheetml/2006/main" count="1977" uniqueCount="672">
  <si>
    <t>ORIGEN</t>
  </si>
  <si>
    <t>SUBTIPO/WRAPUP/ENCUESTA</t>
  </si>
  <si>
    <t>TEMÁTICA</t>
  </si>
  <si>
    <t>wrapups</t>
  </si>
  <si>
    <t>1- Inf enrolamiento</t>
  </si>
  <si>
    <t>Activaciones Efecty</t>
  </si>
  <si>
    <t>1-Inf Registro efecty virtual</t>
  </si>
  <si>
    <t>1-Información Apertura Franquicias</t>
  </si>
  <si>
    <t>Encuestas</t>
  </si>
  <si>
    <t>Canal corporativo - Activación</t>
  </si>
  <si>
    <t>Canal corporativo - Alistamiento</t>
  </si>
  <si>
    <t>Cliente corporativo - Activación</t>
  </si>
  <si>
    <t>Cliente corporativo - Desvinculación</t>
  </si>
  <si>
    <t>Cliente Corporativo - Prospecto</t>
  </si>
  <si>
    <t>Cliente Natural - Registro App/Efecty Virtual</t>
  </si>
  <si>
    <t>Colaborador de red - Activación</t>
  </si>
  <si>
    <t>Colaborador de red - Alistamiento</t>
  </si>
  <si>
    <t>Corporativo - Prospecto Cliente</t>
  </si>
  <si>
    <t>Me Apunto Clientes - Dificultades con la afiliación</t>
  </si>
  <si>
    <t>Modificación de enrolamiento</t>
  </si>
  <si>
    <t>Otra - Apertura De Puntos</t>
  </si>
  <si>
    <t>Portal Colaboradores - Creacion De Usuario</t>
  </si>
  <si>
    <t>Prospecto de Cliente Corporativo</t>
  </si>
  <si>
    <t>Prospecto de Redes</t>
  </si>
  <si>
    <t>Prospecto PAP Dimonex</t>
  </si>
  <si>
    <t>Prospecto PAP Efecty</t>
  </si>
  <si>
    <t>Reto - Desvinculación Colaborador de la Red</t>
  </si>
  <si>
    <t>Equipo De Computo (Contratista) | Error Antivirus</t>
  </si>
  <si>
    <t>Ayuda hardware</t>
  </si>
  <si>
    <t>Equipo De Computo (Contratista) | Falla Periferico</t>
  </si>
  <si>
    <t>Equipo De Computo (Contratista) | No Enciende</t>
  </si>
  <si>
    <t>Equipo De Computo (Contratista) | No Puede Ingresar</t>
  </si>
  <si>
    <t>Escaner - Apagado o Desconectado</t>
  </si>
  <si>
    <t>Escaner - Arruga Las Tirillas</t>
  </si>
  <si>
    <t>Escaner - Bloqueo</t>
  </si>
  <si>
    <t>Escaner - Cambio De Kit Rodillos</t>
  </si>
  <si>
    <t>Escaner - Clase No Registrada</t>
  </si>
  <si>
    <t>Escaner - Desconexion Del Cable</t>
  </si>
  <si>
    <t>Escaner - Desconexión del Cable</t>
  </si>
  <si>
    <t>Escaner - Error Intalar SDK</t>
  </si>
  <si>
    <t>Escaner - Falla Fisica</t>
  </si>
  <si>
    <t>Escaner - Instalacion</t>
  </si>
  <si>
    <t>Escaner - MaxEnrol</t>
  </si>
  <si>
    <t>Escaner - No Disponible</t>
  </si>
  <si>
    <t>Escaner- No Se Evidencia Error</t>
  </si>
  <si>
    <t>Impresora - Error Cola De Impresion</t>
  </si>
  <si>
    <t>Impresora - Falla Fisica</t>
  </si>
  <si>
    <t>Impresora - Instalacion</t>
  </si>
  <si>
    <t>Impresora - Intervencion Del Usuario</t>
  </si>
  <si>
    <t>Impresora - No Conectada</t>
  </si>
  <si>
    <t>Impresora - No Disponible</t>
  </si>
  <si>
    <t>Impresora - No Se Evidencia Error</t>
  </si>
  <si>
    <t>Impresora - Otras</t>
  </si>
  <si>
    <t>Impresora - Sin Renombrar</t>
  </si>
  <si>
    <t>Impresora - Terminal Portable</t>
  </si>
  <si>
    <t>Lectora - Falla Fisica</t>
  </si>
  <si>
    <t>Lectora - No Enciende</t>
  </si>
  <si>
    <t>Lectora - No Se Evidencia Error</t>
  </si>
  <si>
    <t>Lectora - No Toma Los Codigos</t>
  </si>
  <si>
    <t>Lectora - Sin Configurar</t>
  </si>
  <si>
    <t>Servicio De Soporte En Sitio - Falla Equipo</t>
  </si>
  <si>
    <t>Servicio De Soporte En Sitio - Inventario de Equipo</t>
  </si>
  <si>
    <t>Servicio De Soporte En Sitio - Mantenimiento de Equipo</t>
  </si>
  <si>
    <t>1-PAP falla tecnica</t>
  </si>
  <si>
    <t>Ayuda software</t>
  </si>
  <si>
    <t>Corporativo . Q_Tecnológica | Falla Portal Corporativo</t>
  </si>
  <si>
    <t>Corresponsal Bancario - Archivo No Encontrado</t>
  </si>
  <si>
    <t>Corresponsal Bancario - Datos No Coinciden</t>
  </si>
  <si>
    <t>Corresponsal Bancario - Factura No Existe</t>
  </si>
  <si>
    <t>Corresponsal Bancario - Factura Vencida</t>
  </si>
  <si>
    <t>Corresponsal Bancario - Falla Cliente</t>
  </si>
  <si>
    <t>Corresponsal Bancario - No Carga Opciones del Banco</t>
  </si>
  <si>
    <t>Corresponsal Bancario - No Se Evidencia Error</t>
  </si>
  <si>
    <t>Corresponsal Bancario - Transaccion No Permitida</t>
  </si>
  <si>
    <t>CORRESPONSALIA - Falla en el proyecto</t>
  </si>
  <si>
    <t>Desactivacion Sophos</t>
  </si>
  <si>
    <t>Error Kaspersky</t>
  </si>
  <si>
    <t>Error marcación</t>
  </si>
  <si>
    <t>Escritorio Virtual - No Se Evidencia Error</t>
  </si>
  <si>
    <t>Falla Genesys</t>
  </si>
  <si>
    <t>Falla GenesysÂ | No Se Evidencia Error</t>
  </si>
  <si>
    <t>FinTech</t>
  </si>
  <si>
    <t>Instalacion Kaspersky</t>
  </si>
  <si>
    <t>Instalacion Sieweb PS Nueva - Terminal Portable</t>
  </si>
  <si>
    <t>Instalacion Sophos</t>
  </si>
  <si>
    <t>Instalacion Total Seguros</t>
  </si>
  <si>
    <t>Me Apunto Clientes - Cambio | Error en Contraseña</t>
  </si>
  <si>
    <t>Otra - Licencia Antivirus</t>
  </si>
  <si>
    <t>Subtipo-PQRS</t>
  </si>
  <si>
    <t>P_Error para redimir el bono</t>
  </si>
  <si>
    <t>P_Solicitud Tecnológica</t>
  </si>
  <si>
    <t>Pago Recarga - No aplicado</t>
  </si>
  <si>
    <t>Portal Aplicaciones - Falla Establecer Sesion</t>
  </si>
  <si>
    <t>Portal Aplicaciones - Falla Software Seguridad</t>
  </si>
  <si>
    <t>Portal Colaboradores - Cambio De Clave</t>
  </si>
  <si>
    <t>Portal Colaboradores - Cambio De Correo</t>
  </si>
  <si>
    <t>Portal Colaboradores - No Se Evidencia Error</t>
  </si>
  <si>
    <t>Portal Transaccional - Error Biometrí­a</t>
  </si>
  <si>
    <t>Portal Transaccional - Error en contraseña</t>
  </si>
  <si>
    <t>Portal Transaccional - Error en inscripción</t>
  </si>
  <si>
    <t>Q_Error en Procedimiento</t>
  </si>
  <si>
    <t>Q_Financiera</t>
  </si>
  <si>
    <t>Q_Negación del Servicio</t>
  </si>
  <si>
    <t>Q_Tecnológica</t>
  </si>
  <si>
    <t>Reinstalacion Kaspersky</t>
  </si>
  <si>
    <t>Reinstalacion Sieweb PS - Terminal Portable</t>
  </si>
  <si>
    <t>Reinstalacion Sophos</t>
  </si>
  <si>
    <t>SAP - Cambio De Clave Gestion De Portales</t>
  </si>
  <si>
    <t>SAP - Cambio De Clave SAP</t>
  </si>
  <si>
    <t>SAP - Cambio De Clave SSFF</t>
  </si>
  <si>
    <t>Servicio De Soporte En Sitio - Asignacion Equipo o Periferico</t>
  </si>
  <si>
    <t>Servicio De Soporte En Sitio - Error Escritorio Virtual</t>
  </si>
  <si>
    <t>Servicio De Soporte En Sitio - Falla De Red</t>
  </si>
  <si>
    <t>Siebel - Bloqueo</t>
  </si>
  <si>
    <t>Siebel - Cambio De Clave</t>
  </si>
  <si>
    <t>Sieweb Live - Error Framework</t>
  </si>
  <si>
    <t>Sieweb Live - Falla Internet</t>
  </si>
  <si>
    <t>Capacitación</t>
  </si>
  <si>
    <t>CAPACITACIÓN - Retroalimentacion Capacitacion Sieweb</t>
  </si>
  <si>
    <t>Corresponsal Bancario - Capacitacion</t>
  </si>
  <si>
    <t>Portal Colaboradores - Capacitacion</t>
  </si>
  <si>
    <t>Sieweb Live - Capacitacion</t>
  </si>
  <si>
    <t>1- Certificación de pagos</t>
  </si>
  <si>
    <t>Certificación</t>
  </si>
  <si>
    <t>Certificación de pagos</t>
  </si>
  <si>
    <t>P_ Gestión estado de cuenta</t>
  </si>
  <si>
    <t>P_Comprobante de pago</t>
  </si>
  <si>
    <t>P_Elaboración de certificados</t>
  </si>
  <si>
    <t>P_Gestión paz y salvo PAP</t>
  </si>
  <si>
    <t>P_Solicitud certificación de pago</t>
  </si>
  <si>
    <t>Usuario Final - Certificado de Pago</t>
  </si>
  <si>
    <t>1-Información Convenios Empresariales</t>
  </si>
  <si>
    <t>Convenios y franquicias</t>
  </si>
  <si>
    <t>1-Payty</t>
  </si>
  <si>
    <t>1-Solicitud Apertura Convenio</t>
  </si>
  <si>
    <t>2- Novedades contraprestaciones</t>
  </si>
  <si>
    <t>CLARO - Marcación errada</t>
  </si>
  <si>
    <t>Comunicar actualizaciones de convenios/proyectos</t>
  </si>
  <si>
    <t>Incentivo económico PAPs</t>
  </si>
  <si>
    <t>Inf. Payty</t>
  </si>
  <si>
    <t>Inf. Proyectos</t>
  </si>
  <si>
    <t>Mas convenios</t>
  </si>
  <si>
    <t>Me Apunto Clientes - Convenios</t>
  </si>
  <si>
    <t>P_Contraprestaciones</t>
  </si>
  <si>
    <t>P_Solicitud Financiera</t>
  </si>
  <si>
    <t>PayTy</t>
  </si>
  <si>
    <t>Portal Colaboradores - Validacion Contraprestaciones</t>
  </si>
  <si>
    <t>Q_Contraprestaciones</t>
  </si>
  <si>
    <t>Q_Contraprestaciones PQR</t>
  </si>
  <si>
    <t>In_Daños y perjuicios</t>
  </si>
  <si>
    <t>Daños y prejuicios</t>
  </si>
  <si>
    <t>Colaborador de la red - Desvinculación</t>
  </si>
  <si>
    <t>ME - Modificación de devolución pagos</t>
  </si>
  <si>
    <t>Devolución</t>
  </si>
  <si>
    <t>Otro - Devolucion De Pago</t>
  </si>
  <si>
    <t>Out | GESTION - Devolucion OS</t>
  </si>
  <si>
    <t>P_Dev. Orden de Servicio/Cupón</t>
  </si>
  <si>
    <t>P_Devolución de Dinero</t>
  </si>
  <si>
    <t>P_Devolución giro</t>
  </si>
  <si>
    <t>P_Inconformidad con el producto</t>
  </si>
  <si>
    <t>PAP - Devolucion Recaudo</t>
  </si>
  <si>
    <t>PAP - Devolución Recaudo</t>
  </si>
  <si>
    <t>PUNTO DE SERVICIO - Devolucion de OS o Cupon</t>
  </si>
  <si>
    <t>1-Denuncia Estafa</t>
  </si>
  <si>
    <t>Fraude/Estafa</t>
  </si>
  <si>
    <t>Incidente De Seguridad - Fraude Al PAP</t>
  </si>
  <si>
    <t>Incidente De Seguridad - Posible Fraude</t>
  </si>
  <si>
    <t>Incidente De Seguridad - Robo De Equipo</t>
  </si>
  <si>
    <t>P_Solicitud Bloqueo Usuario</t>
  </si>
  <si>
    <t>Q_Suministro de información privada</t>
  </si>
  <si>
    <t>1- Informacion Giro a Domicilio.</t>
  </si>
  <si>
    <t>Giro</t>
  </si>
  <si>
    <t>1-Información Giro</t>
  </si>
  <si>
    <t>1-Información Giro Internacional</t>
  </si>
  <si>
    <t>1-Información Giros Menores de Edad</t>
  </si>
  <si>
    <t>1-Información Novedad Giro</t>
  </si>
  <si>
    <t>Activación de Giro</t>
  </si>
  <si>
    <t>Cliente Natural - Transaccií³n Exitosa Giro</t>
  </si>
  <si>
    <t>Giro - Documentos</t>
  </si>
  <si>
    <t>Giro - Tarifa</t>
  </si>
  <si>
    <t>Girosa Domicilio</t>
  </si>
  <si>
    <t>Giro â€“ Cambio de Beneficiario</t>
  </si>
  <si>
    <t>Giro â€“ Disponible</t>
  </si>
  <si>
    <t>Giros Internacionales - Bloqueo</t>
  </si>
  <si>
    <t>Giros Internacionales - Capacitacion</t>
  </si>
  <si>
    <t>Giros Internacionales - Creación De Servicio Instalacion</t>
  </si>
  <si>
    <t>Giros Internacionales - Error 005</t>
  </si>
  <si>
    <t>Giros Internacionales - Error 006</t>
  </si>
  <si>
    <t>Giros Internacionales - Error 009</t>
  </si>
  <si>
    <t>Giros Internacionales - Error 089</t>
  </si>
  <si>
    <t>Giros Internacionales - Error 190</t>
  </si>
  <si>
    <t>Giros Internacionales - Error 221(Cuenta Inactiva)</t>
  </si>
  <si>
    <t>Giros Internacionales - Error 224</t>
  </si>
  <si>
    <t>Giros Internacionales - Error 240</t>
  </si>
  <si>
    <t>Giros Internacionales - Error 290</t>
  </si>
  <si>
    <t>Giros Internacionales - Error 403 (Hora Invalida)</t>
  </si>
  <si>
    <t>Giros Internacionales - Error 412 (Error En Precondicion)</t>
  </si>
  <si>
    <t>Giros Internacionales - Error 700</t>
  </si>
  <si>
    <t>Giros Internacionales - Error En La Descarga De La Aplicacion</t>
  </si>
  <si>
    <t>Giros Internacionales - Error Impresion De Tirilla</t>
  </si>
  <si>
    <t>Giros Internacionales - Error Java</t>
  </si>
  <si>
    <t>Giros Internacionales - Error WS01</t>
  </si>
  <si>
    <t>Giros Internacionales - Error WS03</t>
  </si>
  <si>
    <t>Giros Internacionales - Impresora No Este Predeterminada</t>
  </si>
  <si>
    <t>Giros Internacionales - Instalacion</t>
  </si>
  <si>
    <t>Giros Internacionales - Lentitud</t>
  </si>
  <si>
    <t>Giros Internacionales - Modificacion De Datos</t>
  </si>
  <si>
    <t>Giros Internacionales - No Se Evidencia Error</t>
  </si>
  <si>
    <t>Giros Internacionales - Opcion De Pago o Envio</t>
  </si>
  <si>
    <t>Giros Internacionales - Pantalla En Blanco</t>
  </si>
  <si>
    <t>Giros Internacionales - Reimpresion De Tirilla</t>
  </si>
  <si>
    <t>Giros Internacionales - Tirilla con error de corte (dividida)</t>
  </si>
  <si>
    <t>Giros Internacionales - Validacion De Pago</t>
  </si>
  <si>
    <t>Giros Internacionales - Visualización de Pago o Envio</t>
  </si>
  <si>
    <t>GIROS Y FINANZAS - Informacion sobre giros mal pagos</t>
  </si>
  <si>
    <t>GIROS Y FINANZAS - No cargo operación</t>
  </si>
  <si>
    <t>GIROS Y FINANZAS - No imprimio tirilla</t>
  </si>
  <si>
    <t>GIROS Y FINANZAS - No tiene proyecto habilitado</t>
  </si>
  <si>
    <t>P_Corrección referencia de pago</t>
  </si>
  <si>
    <t>Portal Transaccional - Giro Cancelado</t>
  </si>
  <si>
    <t>Portal Transaccional - Giro en estado pendiente</t>
  </si>
  <si>
    <t>Portal Transaccional - Giro no autorizado por usuario</t>
  </si>
  <si>
    <t>Portal Transaccional - No puede realizar giro PSE</t>
  </si>
  <si>
    <t>Q_No pudo enviar/recibir giro</t>
  </si>
  <si>
    <t>Relación Giros - Destinatario Inicial</t>
  </si>
  <si>
    <t>Relación Giros - Enviados</t>
  </si>
  <si>
    <t>Relación Giros - Giros enviados y recibidos</t>
  </si>
  <si>
    <t>Relación Giros - Recibidos</t>
  </si>
  <si>
    <t>Relación Giros - Terceros</t>
  </si>
  <si>
    <t>1- Relación de Giros</t>
  </si>
  <si>
    <t>Cliente Natural - Relación de Giros</t>
  </si>
  <si>
    <t>Cliente Natural - Transacción Exitosa Giro</t>
  </si>
  <si>
    <t>Llamada - Giro</t>
  </si>
  <si>
    <t>P_Relación Giros</t>
  </si>
  <si>
    <t>Q_Tu Cuenta - Cobro del Giro</t>
  </si>
  <si>
    <t>Reimpresión Tirilla - Giro</t>
  </si>
  <si>
    <t>Canal Corporativo - 1M21</t>
  </si>
  <si>
    <t>Llamadas</t>
  </si>
  <si>
    <t>Canal Corporativo - 2M21</t>
  </si>
  <si>
    <t>Canal Corporativo -Llamada 1M21</t>
  </si>
  <si>
    <t>Canal Corporativo -Llamada 2M21</t>
  </si>
  <si>
    <t>Cliente Corporativo - 1M21</t>
  </si>
  <si>
    <t>Cliente Corporativo - 2M21</t>
  </si>
  <si>
    <t>Cliente Corporativo - Llamada 1M21</t>
  </si>
  <si>
    <t>Cliente Corporativo - Llamada 2M21</t>
  </si>
  <si>
    <t>Colaborador de la Red - 1M21</t>
  </si>
  <si>
    <t>Colaborador de la Red - 2M21</t>
  </si>
  <si>
    <t>Llamada con Interferencia</t>
  </si>
  <si>
    <t>Llamada de prueba</t>
  </si>
  <si>
    <t>Llamada Interrumpida</t>
  </si>
  <si>
    <t>Llamadas-Misión servicio</t>
  </si>
  <si>
    <t>No contesta</t>
  </si>
  <si>
    <t>Otra - Llamada Colgada</t>
  </si>
  <si>
    <t>Otra - Llamada De Prueba</t>
  </si>
  <si>
    <t>Otra - Llamada Muda</t>
  </si>
  <si>
    <t>Otra - Llamada Ociosa</t>
  </si>
  <si>
    <t>Otra - Llamada Robotizada</t>
  </si>
  <si>
    <t>Servicio De Soporte En Sitio - Falla Telefonia</t>
  </si>
  <si>
    <t>1-Inconformidad Publicidad</t>
  </si>
  <si>
    <t>Marketing/publicidad</t>
  </si>
  <si>
    <t>2-Inconformidad Publicidad</t>
  </si>
  <si>
    <t>3- Publicidad de otras marcas</t>
  </si>
  <si>
    <t>Inf. Campañas Publicitarias</t>
  </si>
  <si>
    <t>1- Comentario eliminado</t>
  </si>
  <si>
    <t>Otros</t>
  </si>
  <si>
    <t>1- Inf. Subsidio del gobierno</t>
  </si>
  <si>
    <t>1-Cliente no responde</t>
  </si>
  <si>
    <t>1-Mención Broma</t>
  </si>
  <si>
    <t>1-Mención No requiere Gestión</t>
  </si>
  <si>
    <t>2- Comunicación con otra í¡rea</t>
  </si>
  <si>
    <t>3- Comentarios errados mala fama</t>
  </si>
  <si>
    <t>3- Recomendaciones de uso de otros productos</t>
  </si>
  <si>
    <t>4- Politica</t>
  </si>
  <si>
    <t>4-Heroes de Colombia</t>
  </si>
  <si>
    <t>4-Responsabilidad Social</t>
  </si>
  <si>
    <t>4-Selección colombia</t>
  </si>
  <si>
    <t>5-Aspirante Proveedor</t>
  </si>
  <si>
    <t>5-Elogios Marca</t>
  </si>
  <si>
    <t>5-Información Empleo</t>
  </si>
  <si>
    <t>5-Mercadeo General</t>
  </si>
  <si>
    <t>5-Propuesta Mercadeo</t>
  </si>
  <si>
    <t>5-Solicitud de Patrocinio</t>
  </si>
  <si>
    <t>Autoridad Competente</t>
  </si>
  <si>
    <t>Biometrico - Codigo Error | 3 (Biometrico Morpho)</t>
  </si>
  <si>
    <t>Biometrico - Controladores No Instalados</t>
  </si>
  <si>
    <t>Biometrico - Error Al Capturar Huella (Biometrico)</t>
  </si>
  <si>
    <t>Biometrico - Error de Comunicacion (Biometrico)</t>
  </si>
  <si>
    <t>Biometrico - Error En La Aplicacion Que Estaba Usando</t>
  </si>
  <si>
    <t>Biometrico - Excepcion No Controlada (Biometrico)</t>
  </si>
  <si>
    <t>Biometrico - Falla Fisica (Biometrico Digital)</t>
  </si>
  <si>
    <t>Biometrico - Falla Fisica (Biometrico Morpho)</t>
  </si>
  <si>
    <t>Biometrico - Instalacion</t>
  </si>
  <si>
    <t>Biometrico - No Reconoce El Dispositivo</t>
  </si>
  <si>
    <t>Biometrico - No Se Evidencia Error</t>
  </si>
  <si>
    <t>Biometrico - Requisitos De Plataforma No Cumplidos</t>
  </si>
  <si>
    <t>Biomí©trico no lee la huella</t>
  </si>
  <si>
    <t>CB - Consignación</t>
  </si>
  <si>
    <t>CB - Pago de Facturas</t>
  </si>
  <si>
    <t>CB - Reimpresión de Tirilla</t>
  </si>
  <si>
    <t>CB - Retiro</t>
  </si>
  <si>
    <t>CB -Cobro de pago a Terceros</t>
  </si>
  <si>
    <t>Cliente Corporativo - Mantenimiento</t>
  </si>
  <si>
    <t>codigo nuevo de prueba</t>
  </si>
  <si>
    <t>Código QR</t>
  </si>
  <si>
    <t>Comunicación con otra í¡rea - _</t>
  </si>
  <si>
    <t>CONTROL - Control Saldos | Incumpliento Desabastecimento</t>
  </si>
  <si>
    <t>CONTROL - Informar Auditoria virtual</t>
  </si>
  <si>
    <t>Corporativo - Chat Prueba</t>
  </si>
  <si>
    <t>Corporativo - Corresponsal Bancario</t>
  </si>
  <si>
    <t>Corporativo - Giro Empresarial Web</t>
  </si>
  <si>
    <t>Corporativo - Llamada con interferencia</t>
  </si>
  <si>
    <t>Corporativo - Llamada Interrumpida</t>
  </si>
  <si>
    <t>Corporativo - Llamada Prueba</t>
  </si>
  <si>
    <t>Corporativo - Out - No contesta</t>
  </si>
  <si>
    <t>Corporativo - Out - Telí©fono Equivocado</t>
  </si>
  <si>
    <t>Corporativo - P_Capacitación | Solicitud del Cliente</t>
  </si>
  <si>
    <t>Corporativo - P_Solicitud Operaciones | Anular pago solicitud Cliente</t>
  </si>
  <si>
    <t>Corporativo - P_Solicitud Operaciones | Liberación de planillas</t>
  </si>
  <si>
    <t>Corporativo - P_Solicitud Operaciones | Pagos autorizados</t>
  </si>
  <si>
    <t>Corporativo - P_Solicitud Operaciones | Solicitud Soportes de pago</t>
  </si>
  <si>
    <t>Corporativo - P_Solicitud Operaciones | Validación de fondos y flujos</t>
  </si>
  <si>
    <t>Corporativo - P_Solicitud Tecnológica | Creación | Modificación Bloqueo de Usuarios</t>
  </si>
  <si>
    <t>Corporativo - Sin contacto</t>
  </si>
  <si>
    <t>Corporativo - Transferencia | Chat</t>
  </si>
  <si>
    <t>Corporativo - Transferencia | Cliente Natural</t>
  </si>
  <si>
    <t>Corporativo - Transferencia | Usuario Final</t>
  </si>
  <si>
    <t>Corporativo - Transferencia Mesa Ayuda | Punto de atención</t>
  </si>
  <si>
    <t>Corporativo - Transferencia Regional | Punto de atención</t>
  </si>
  <si>
    <t>Correo - Bloqueo</t>
  </si>
  <si>
    <t>Correo - Falla Recepcion | Envio De Correos</t>
  </si>
  <si>
    <t>Correo - Lentitud</t>
  </si>
  <si>
    <t>CRM - Falla</t>
  </si>
  <si>
    <t>Datafono - Error Al Realizar Pago</t>
  </si>
  <si>
    <t>Daviplata - Error Al Realizar Pago</t>
  </si>
  <si>
    <t>Daviplata - Familias En Accion | Error Desconocido</t>
  </si>
  <si>
    <t>Daviplata - No Devuelve Dinero</t>
  </si>
  <si>
    <t>Dirección - Llamada con interferencia</t>
  </si>
  <si>
    <t>Dirección - Llamada Interrumpida</t>
  </si>
  <si>
    <t>Dirección - Tranferia Gestión Comercial</t>
  </si>
  <si>
    <t>Dirección - Transferencia Canales</t>
  </si>
  <si>
    <t>Dirección - Transferencia Contabilidad</t>
  </si>
  <si>
    <t>Dirección - Transferencia Facturación</t>
  </si>
  <si>
    <t>Dirección - Transferencia Riesgos</t>
  </si>
  <si>
    <t>Dirección - Transferencia Seguridad Información</t>
  </si>
  <si>
    <t>Dirección - Transferencia Talento Humano</t>
  </si>
  <si>
    <t>Dirección - Transferencia Tesorerí­a</t>
  </si>
  <si>
    <t>Dirección - Transferencia Ventas</t>
  </si>
  <si>
    <t>Dirección- Transferencia Mesa de servicio</t>
  </si>
  <si>
    <t>Dirección- Transferencia Regionales</t>
  </si>
  <si>
    <t>Dirección-Aspirante a proveedor</t>
  </si>
  <si>
    <t>Dirección-Información apertura franquicias</t>
  </si>
  <si>
    <t>Dirección-Información empleo</t>
  </si>
  <si>
    <t>Dirección-Información general Servientrega</t>
  </si>
  <si>
    <t>Dirección-Información impuesto y retenciones PAP</t>
  </si>
  <si>
    <t>Dirección-Solicitud apertura de convenio</t>
  </si>
  <si>
    <t>Dirección-Transferencia centro de experiencia</t>
  </si>
  <si>
    <t>Dirección-Transferencia mercadeo</t>
  </si>
  <si>
    <t>Ejemplo - Codigo Conclusión</t>
  </si>
  <si>
    <t>Encuesta 1</t>
  </si>
  <si>
    <t>Encuesta 2</t>
  </si>
  <si>
    <t>Encuesta de mantenimiento</t>
  </si>
  <si>
    <t>Encuesta de mantenimiento Canal Corporativo</t>
  </si>
  <si>
    <t>Encuesta de riesgos</t>
  </si>
  <si>
    <t>Fiduagraria - Activacion Prestacion De Servicio</t>
  </si>
  <si>
    <t>FIDUAGRARIA - Anticipos</t>
  </si>
  <si>
    <t>FIDUAGRARIA - Confirmar Fecha Inicio y/o Final</t>
  </si>
  <si>
    <t>FIDUAGRARIA - Inconsistencia en datos de pago</t>
  </si>
  <si>
    <t>FIDUAGRARIA - Modificacion De Enrolamiento</t>
  </si>
  <si>
    <t>Fiduagraria - No Se Evidencia Error</t>
  </si>
  <si>
    <t>FIDUAGRARIA - No se evidencia pago</t>
  </si>
  <si>
    <t>FIDUAGRARIA - Otros</t>
  </si>
  <si>
    <t>Fiduagraria - Pago Sin Escaner</t>
  </si>
  <si>
    <t>FIDUAGRARIA - Pagos autorizados</t>
  </si>
  <si>
    <t>GESTION - Ajustes Gtos Financieros</t>
  </si>
  <si>
    <t>GESTION - Aprovisionamiento Pagos de giros o proyecto especial</t>
  </si>
  <si>
    <t>GESTION - Inconsistencias Consignaciones al banco</t>
  </si>
  <si>
    <t>GESTION - Inconsistencias Transportadora valores</t>
  </si>
  <si>
    <t>GESTION - Novedad Pago de proyectos Empresariales</t>
  </si>
  <si>
    <t>GESTION - Puntos sin operar</t>
  </si>
  <si>
    <t>GESTION - Retroalimentacion Requerimiento Liquidez</t>
  </si>
  <si>
    <t>GESTION - Seguimiento a alertas (FV o OP)</t>
  </si>
  <si>
    <t>GESTION - Seguimiento Gastos de transporte</t>
  </si>
  <si>
    <t>Integracion - Daviplata Cashout</t>
  </si>
  <si>
    <t>ME - Modificar cubrimiento y cobertura</t>
  </si>
  <si>
    <t>Me Apunto Clientes - Entrega premio</t>
  </si>
  <si>
    <t>Me Apunto Clientes - No. de monedas acumuladas</t>
  </si>
  <si>
    <t>Me Apunto Clientes - Redención de Monedas</t>
  </si>
  <si>
    <t>Me Apunto Clientes - Vigencia de Monedas</t>
  </si>
  <si>
    <t>Otra - Asesoria Skype</t>
  </si>
  <si>
    <t>Otra - Clave Transportadora</t>
  </si>
  <si>
    <t>Otra - Desconexion de Diadema</t>
  </si>
  <si>
    <t>Otra - Parametrizacion Hardening</t>
  </si>
  <si>
    <t>Otra - Reimpresion De Tirilla</t>
  </si>
  <si>
    <t>Otra - Solicitud De Rollos</t>
  </si>
  <si>
    <t>Otra - Transferencia Regional</t>
  </si>
  <si>
    <t>Otra - Transferencia SAC</t>
  </si>
  <si>
    <t>Otra - Transferencia Servientrega</t>
  </si>
  <si>
    <t>Otra - Usuario Se Comunicara Despues</t>
  </si>
  <si>
    <t>Otro - Interacciones WebChat</t>
  </si>
  <si>
    <t>Out | CORRESPONSALIA - Fallas del poyectos</t>
  </si>
  <si>
    <t>Out | FIDUAGRARIA - Confirmar Fecha Inicio y/o Final</t>
  </si>
  <si>
    <t>Out | FIDUAGRARIA - Inconsistencia en datos de pago</t>
  </si>
  <si>
    <t>Out | FIDUAGRARIA - Modificacion De Enrolamiento</t>
  </si>
  <si>
    <t>Out | FIDUAGRARIA - Pagos autorizados</t>
  </si>
  <si>
    <t>Out | TRANSPORTADORA VALORES - _</t>
  </si>
  <si>
    <t>P_Aclaración</t>
  </si>
  <si>
    <t>P_Cambio de Beneficiario</t>
  </si>
  <si>
    <t>P_Club de Fidelidad Empresarios</t>
  </si>
  <si>
    <t>P_Prueba de admisión o entrega</t>
  </si>
  <si>
    <t>P_Requerimiento Judicial</t>
  </si>
  <si>
    <t>P_Solicitud Codeduor</t>
  </si>
  <si>
    <t>PAP -CB - Consignación</t>
  </si>
  <si>
    <t>Prueba - 1109</t>
  </si>
  <si>
    <t>Prueba 1 - 1041am</t>
  </si>
  <si>
    <t>Prueba 2 - 1050am</t>
  </si>
  <si>
    <t>Prueba 3 - 1105am</t>
  </si>
  <si>
    <t>Prueba 4 - 745am</t>
  </si>
  <si>
    <t>Prueba 5</t>
  </si>
  <si>
    <t>Prueba 6</t>
  </si>
  <si>
    <t>prueba 7</t>
  </si>
  <si>
    <t>Prueba 8</t>
  </si>
  <si>
    <t>Prueba de admisión o entrega</t>
  </si>
  <si>
    <t>prueba-alfa</t>
  </si>
  <si>
    <t>Prueba7 - 1158am</t>
  </si>
  <si>
    <t>Prueba777 -1234</t>
  </si>
  <si>
    <t>Prueba9 - 1158</t>
  </si>
  <si>
    <t>PruebaJoh -123</t>
  </si>
  <si>
    <t>Pruebas PureSocial</t>
  </si>
  <si>
    <t>Q_Club de Fidelidad Clientes</t>
  </si>
  <si>
    <t>Q_Club de Fidelidad Empresarios</t>
  </si>
  <si>
    <t>Resarcimiento - Error para redimir el bono</t>
  </si>
  <si>
    <t>Resarcimiento - Inf. General</t>
  </si>
  <si>
    <t>Resarcimiento - Queja</t>
  </si>
  <si>
    <t>SEGURIDAD - Requerimientos Judiciales</t>
  </si>
  <si>
    <t>SERVICIO AL CLIENTE - Autorizacion Efecty Pagos</t>
  </si>
  <si>
    <t>SERVICIO AL CLIENTE - Nominas especiales</t>
  </si>
  <si>
    <t>SERVICIO AL CLIENTE - Usuario interesado en convenio corporativo</t>
  </si>
  <si>
    <t>Título de la encuesta</t>
  </si>
  <si>
    <t>1- Corresponsal Bancario</t>
  </si>
  <si>
    <t>Paps</t>
  </si>
  <si>
    <t>1-Mala Atención Personal Efecty</t>
  </si>
  <si>
    <t>concentración de paps en zona</t>
  </si>
  <si>
    <t>PAPs</t>
  </si>
  <si>
    <t>CORRESPONSALIA - Seguimiento a inicio de la operación del proyecto</t>
  </si>
  <si>
    <t>GESTION DEL EFECTIVO - Ajustes inconsistencias</t>
  </si>
  <si>
    <t>GESTION DEL EFECTIVO - Anticipos</t>
  </si>
  <si>
    <t>GESTION DEL EFECTIVO - Cancelacion Transportadora</t>
  </si>
  <si>
    <t>GESTION DEL EFECTIVO - Habilitar cuenta Bancaria</t>
  </si>
  <si>
    <t>GESTION DEL EFECTIVO - Informacion de saldos MDC</t>
  </si>
  <si>
    <t>GESTION DEL EFECTIVO - Insumos de Transportadora</t>
  </si>
  <si>
    <t>GESTION DEL EFECTIVO - Prevalidacion de Consignacion</t>
  </si>
  <si>
    <t>GESTION DEL EFECTIVO - Reprogramacion TV</t>
  </si>
  <si>
    <t>GESTION DEL EFECTIVO - Requerimientos Album de transportadora</t>
  </si>
  <si>
    <t>GESTION DEL EFECTIVO - Solicitud de prestamos</t>
  </si>
  <si>
    <t>Horarios | Ubicación PAP</t>
  </si>
  <si>
    <t>PAP - Borrado De Información | Pago con Pin</t>
  </si>
  <si>
    <t>PAP - CB - Cobro de pagos a terceros</t>
  </si>
  <si>
    <t>PAP - CB - Pago de Facturas</t>
  </si>
  <si>
    <t>PAP - Consulta Corresponsal Bancario | Retiro</t>
  </si>
  <si>
    <t>PAP - Estado Caso</t>
  </si>
  <si>
    <t>PAP - Estado Proyecto</t>
  </si>
  <si>
    <t>PAP - Inf. Activación giro</t>
  </si>
  <si>
    <t>PAP - Inf. Biomí©trico no lee la huella</t>
  </si>
  <si>
    <t>PAP - Inf. de Transacción</t>
  </si>
  <si>
    <t>PAP - Inf. Doc. Autorizados enví­o/pago Giro</t>
  </si>
  <si>
    <t>PAP - Inf. General Punto Atención | Información dirección PA</t>
  </si>
  <si>
    <t>PAP - Inf. Punto Atención Ubicación | horario</t>
  </si>
  <si>
    <t>PAP - Inf. Reimpresión de Tirilla</t>
  </si>
  <si>
    <t>PAP - Me Apunto Empresariarios</t>
  </si>
  <si>
    <t>PAP - Me Apunto Empresariarios | Cambio de Contraseña</t>
  </si>
  <si>
    <t>PAP - Me Apunto Empresariarios | Ingreso a Me Apunto</t>
  </si>
  <si>
    <t>PAP - Me Apunto Empresariarios | Redención de Monedas</t>
  </si>
  <si>
    <t>PAP - Radicación Caso</t>
  </si>
  <si>
    <t>PAP - Solicitud borrado de Inf. usuario</t>
  </si>
  <si>
    <t>PUNTO DE SERVICIO - Actualizacion de datos</t>
  </si>
  <si>
    <t>PUNTO DE SERVICIO - Cambio de Estado</t>
  </si>
  <si>
    <t>PUNTO DE SERVICIO - Confirmar Capacidad de pago</t>
  </si>
  <si>
    <t>PUNTO DE SERVICIO - Confirmar visitas de Auditoria</t>
  </si>
  <si>
    <t>PUNTO DE SERVICIO - Confirmar visitas de Facilitadores</t>
  </si>
  <si>
    <t>PUNTO DE SERVICIO - Consulta Contraprestaciones</t>
  </si>
  <si>
    <t>PUNTO DE SERVICIO - Consulta de proyectos</t>
  </si>
  <si>
    <t>PUNTO DE SERVICIO - Consulta PQRS</t>
  </si>
  <si>
    <t>PUNTO DE SERVICIO - Daño de biometrico o impresora</t>
  </si>
  <si>
    <t>PUNTO DE SERVICIO - Enrolamiento especialistas en servicio</t>
  </si>
  <si>
    <t>PUNTO DE SERVICIO - Estado de una Transaccion | Cliente Empresarial</t>
  </si>
  <si>
    <t>PUNTO DE SERVICIO - Estado de una Transaccion | Giros natural</t>
  </si>
  <si>
    <t>PUNTO DE SERVICIO - Gastos Financieros | Transporte</t>
  </si>
  <si>
    <t>PUNTO DE SERVICIO - Generación de PIN</t>
  </si>
  <si>
    <t>PUNTO DE SERVICIO - Habilitacion de conceptos</t>
  </si>
  <si>
    <t>PUNTO DE SERVICIO - Información Activacion de Giros</t>
  </si>
  <si>
    <t>PUNTO DE SERVICIO - Inquietudes apertura, cesión o cierre PAP</t>
  </si>
  <si>
    <t>PUNTO DE SERVICIO - Inquietudes Cursos de Capacitación | Aula Virtual</t>
  </si>
  <si>
    <t>PUNTO DE SERVICIO - Inquietudes Perfil Cajero</t>
  </si>
  <si>
    <t>PUNTO DE SERVICIO - Lí­neas de atención facilitador canales</t>
  </si>
  <si>
    <t>PUNTO DE SERVICIO - Modificacion de Enrolamiento</t>
  </si>
  <si>
    <t>PUNTO DE SERVICIO - Modificacion de Topes</t>
  </si>
  <si>
    <t>PUNTO DE SERVICIO - Novedades en G&amp;F</t>
  </si>
  <si>
    <t>PUNTO DE SERVICIO - Portal Colaboradores</t>
  </si>
  <si>
    <t>PUNTO DE SERVICIO - Radicación de PQRS</t>
  </si>
  <si>
    <t>PUNTO DE SERVICIO - Reimpresion de Tirilla</t>
  </si>
  <si>
    <t>PUNTO DE SERVICIO - Reporte de siniestro</t>
  </si>
  <si>
    <t>PUNTO DE SERVICIO - Reporte Operación Sospechosa</t>
  </si>
  <si>
    <t>PUNTO DE SERVICIO - Requerimiento de Liquidez</t>
  </si>
  <si>
    <t>PUNTO DE SERVICIO - Solicitud de capacitacion especialista en servicio</t>
  </si>
  <si>
    <t>PUNTO DE SERVICIO - Solicitud de Certificados</t>
  </si>
  <si>
    <t>PUNTO DE SERVICIO - Solicitud de publicidad y/o stickers para PAP</t>
  </si>
  <si>
    <t>PUNTO DE SERVICIO - Solicitud de Rollos</t>
  </si>
  <si>
    <t>Q_Mala atención</t>
  </si>
  <si>
    <t>1- Información activación de giro</t>
  </si>
  <si>
    <t>Petición de información</t>
  </si>
  <si>
    <t>1- Tu cuenta - Información Cuenta</t>
  </si>
  <si>
    <t>1- Tu cuenta - Movimientos</t>
  </si>
  <si>
    <t>1- Tu cuenta - Pago</t>
  </si>
  <si>
    <t>1-Consulta de pagos</t>
  </si>
  <si>
    <t>1-Información app</t>
  </si>
  <si>
    <t>1-Información autoridad competente</t>
  </si>
  <si>
    <t>1-Información cambio de beneficiario</t>
  </si>
  <si>
    <t>1-Información cambio de datos</t>
  </si>
  <si>
    <t>1-Información Comercial</t>
  </si>
  <si>
    <t>1-Información Concurso</t>
  </si>
  <si>
    <t>1-Información costo de Giro nacional</t>
  </si>
  <si>
    <t>1-Información Lí­neas de Atención</t>
  </si>
  <si>
    <t>1-Información Me apunto</t>
  </si>
  <si>
    <t>1-Información Novedad Pago Servicios</t>
  </si>
  <si>
    <t>1-Información PQR</t>
  </si>
  <si>
    <t>1-Información Ubicación Punto</t>
  </si>
  <si>
    <t>1-Novedad Envío Giro Virtual</t>
  </si>
  <si>
    <t>1-Novedad Funcionamiento Punto Efecty</t>
  </si>
  <si>
    <t>1-Novedad Página Efecty</t>
  </si>
  <si>
    <t>3-Información General-Servientrega</t>
  </si>
  <si>
    <t>Corporativo - P_Solicitud Operaciones | Reporte Pagos-Recaudos</t>
  </si>
  <si>
    <t>CORRESPONSALIA - Desconocimiento del proyecto</t>
  </si>
  <si>
    <t>CORRESPONSALIA - No sabe el manejo del proyecto</t>
  </si>
  <si>
    <t>Estado Pago â€“ Recarga</t>
  </si>
  <si>
    <t>Inf. Estado Caso</t>
  </si>
  <si>
    <t>Inf. Resarcimiento</t>
  </si>
  <si>
    <t>Inf. Servientrega</t>
  </si>
  <si>
    <t>Inf. Subsidio del gobierno</t>
  </si>
  <si>
    <t>MB - Información general cliente</t>
  </si>
  <si>
    <t>Otra - Validacion De Consignacion</t>
  </si>
  <si>
    <t>Otra - Validacion De Identidad</t>
  </si>
  <si>
    <t>Otra - Validacion De Pago</t>
  </si>
  <si>
    <t>Otra - Validacion Horario De Atencion</t>
  </si>
  <si>
    <t>P_Datos Personales CN</t>
  </si>
  <si>
    <t>P_Información General</t>
  </si>
  <si>
    <t>P_Novedad acceso plataforma Giro Empresarial Web</t>
  </si>
  <si>
    <t>P_Solicitud</t>
  </si>
  <si>
    <t>P_Solicitud de Información</t>
  </si>
  <si>
    <t>P_Solicitud Documentos</t>
  </si>
  <si>
    <t>P_Solicitud Operaciones</t>
  </si>
  <si>
    <t>Portal Transaccional - Información General</t>
  </si>
  <si>
    <t>P_Portal Transaccional</t>
  </si>
  <si>
    <t>Portal virtual</t>
  </si>
  <si>
    <t>Q_Portal Transaccional</t>
  </si>
  <si>
    <t>1-Radicación PQR cliente natural</t>
  </si>
  <si>
    <t>PQRS</t>
  </si>
  <si>
    <t>1-Radicación PQR usuario final</t>
  </si>
  <si>
    <t>Cliente Corporativo - Cierre PQR</t>
  </si>
  <si>
    <t>Cliente Natural - Cierre PQR</t>
  </si>
  <si>
    <t>Colaborador de la red - Cierre PQR</t>
  </si>
  <si>
    <t>Encuesta de Calidad</t>
  </si>
  <si>
    <t>Usuario Final - Cierre PQR</t>
  </si>
  <si>
    <t>1-Información Apertura Centro de Recaudo</t>
  </si>
  <si>
    <t>Recaudo</t>
  </si>
  <si>
    <t>Reimpresión Tirilla - Recaudo</t>
  </si>
  <si>
    <t>Usuario Final - Transacción Exitosa Recaudo</t>
  </si>
  <si>
    <t>1-Resarcimiento - Error para redimir el bono</t>
  </si>
  <si>
    <t>Resarcimiento</t>
  </si>
  <si>
    <t>1-Resarcimiento - Información General</t>
  </si>
  <si>
    <t>1-Resarcimiento - Queja</t>
  </si>
  <si>
    <t>Felicitaciones</t>
  </si>
  <si>
    <t>Satisfacción</t>
  </si>
  <si>
    <t>Servicio transportadora</t>
  </si>
  <si>
    <t>Topes</t>
  </si>
  <si>
    <t>Plataforma. UX_producto_Sieweb</t>
  </si>
  <si>
    <t>Sieweb Live</t>
  </si>
  <si>
    <t>Plataforma. UX_sistema_cae/lento</t>
  </si>
  <si>
    <t>Siebel - Lentitud</t>
  </si>
  <si>
    <t>Sieweb Live - Aplicacion Deshabilitada</t>
  </si>
  <si>
    <t>Sieweb Live - Bloqueo</t>
  </si>
  <si>
    <t>Sieweb Live - Bloqueo Control Remoto</t>
  </si>
  <si>
    <t>Sieweb Live - Caida Canal Internet PAP Directo</t>
  </si>
  <si>
    <t>Sieweb Live - Caida Canal Internet PAP Indirecto</t>
  </si>
  <si>
    <t>Sieweb Live - Cierre MDC por Error</t>
  </si>
  <si>
    <t>Sieweb Live - Componentes No Instalados</t>
  </si>
  <si>
    <t>Sieweb Live - Confianza No Concedida</t>
  </si>
  <si>
    <t>Sieweb Live - Creacion de Servicio Instalacion</t>
  </si>
  <si>
    <t>Sieweb Live - Descuadre Movimiento Diario Caja - MDC</t>
  </si>
  <si>
    <t>Sieweb Live - Equipo No Cumple</t>
  </si>
  <si>
    <t>Sieweb Live - Error Al Loguearse Al Servidor</t>
  </si>
  <si>
    <t>Sieweb Live - Error Archivo Ensamblado</t>
  </si>
  <si>
    <t>Sieweb Live - Error Archivo No valido</t>
  </si>
  <si>
    <t>Sieweb Live - Error Auditorias</t>
  </si>
  <si>
    <t>Sieweb Live - Error Comunicacion</t>
  </si>
  <si>
    <t>Sieweb Live - Error De Implementacion</t>
  </si>
  <si>
    <t>Sieweb Live - Error De Invocacion</t>
  </si>
  <si>
    <t>Sieweb Live - Error Desconocido</t>
  </si>
  <si>
    <t>Sieweb Live - Error Desconocido | Aplicacion</t>
  </si>
  <si>
    <t>Sieweb Live - Error Desconocido | Comunicacion</t>
  </si>
  <si>
    <t>Sieweb Live - Error En DB</t>
  </si>
  <si>
    <t>Sieweb Live - Error En La Descarga</t>
  </si>
  <si>
    <t>Sieweb Live - Error En Proyectos</t>
  </si>
  <si>
    <t>Sieweb Live - Error En Proyectos | Fallas del Cliente</t>
  </si>
  <si>
    <t>Sieweb Live - Error En Recargas</t>
  </si>
  <si>
    <t>Sieweb Live - Error Generacion De Reportes</t>
  </si>
  <si>
    <t>Sieweb Live - Error Generacion Pin</t>
  </si>
  <si>
    <t>Sieweb Live - Error Generico</t>
  </si>
  <si>
    <t>Sieweb Live - Error Parametrizacion</t>
  </si>
  <si>
    <t>Sieweb Live - Error Presentation Host</t>
  </si>
  <si>
    <t>Sieweb Live - Error SQL</t>
  </si>
  <si>
    <t>Sieweb Live - Error Tablas Basicas</t>
  </si>
  <si>
    <t>Sieweb Live - Hora Invalida</t>
  </si>
  <si>
    <t>1-Tu cuenta-Tarifas</t>
  </si>
  <si>
    <t>sin comentarios/Null</t>
  </si>
  <si>
    <t>sin comentarios</t>
  </si>
  <si>
    <t>Mayor soporte a PAPs</t>
  </si>
  <si>
    <t>Soporte PAPs</t>
  </si>
  <si>
    <t>1-Sugerencia</t>
  </si>
  <si>
    <t>Sugerencias</t>
  </si>
  <si>
    <t>S_Sugerencias</t>
  </si>
  <si>
    <t>Corresponsal Bancario - Reimpresion Tirilla</t>
  </si>
  <si>
    <t>Tirilla</t>
  </si>
  <si>
    <t>Radicación Caso</t>
  </si>
  <si>
    <t>Reimpresión Tirilla Registradurí­a</t>
  </si>
  <si>
    <t>1- Tu cuenta - página web</t>
  </si>
  <si>
    <t>TU CUENTA</t>
  </si>
  <si>
    <t>1- Tu cuenta - Recarga a cuenta</t>
  </si>
  <si>
    <t>1- Tu cuenta - Retiro de dinero</t>
  </si>
  <si>
    <t>1- Tu cuenta - Transferencias</t>
  </si>
  <si>
    <t>1- Tu cuenta- Montos</t>
  </si>
  <si>
    <t>P_Tu Cuenta</t>
  </si>
  <si>
    <t>Q_Tu Cuenta</t>
  </si>
  <si>
    <t>MB - Información General Proyecto</t>
  </si>
  <si>
    <t>ME - Cambio de cuenta bancaria</t>
  </si>
  <si>
    <t>ME - Cambio de forma de cobro</t>
  </si>
  <si>
    <t>ME - Cambio de tarifas</t>
  </si>
  <si>
    <t>ME - Condiciones de recaudo</t>
  </si>
  <si>
    <t>ME - Condiciones SFTP</t>
  </si>
  <si>
    <t>ME - Datos Logisticos</t>
  </si>
  <si>
    <t>ME - Desvinculación cliente</t>
  </si>
  <si>
    <t>ME - Desvinculación proyecto</t>
  </si>
  <si>
    <t>ME - Dí­as Facturación</t>
  </si>
  <si>
    <t>ME - Dí­as plazo pago</t>
  </si>
  <si>
    <t>ME - Forma recaudo PAP</t>
  </si>
  <si>
    <t>ME - Modificación de frecuencia</t>
  </si>
  <si>
    <t>ME - Modificaciones Valor de Operación</t>
  </si>
  <si>
    <t>ME - Razón social</t>
  </si>
  <si>
    <t>ME - Tarifa básica y variable</t>
  </si>
  <si>
    <t>ME- Actualización documental</t>
  </si>
  <si>
    <t>P_Actualizacion Documental C. Corporativo</t>
  </si>
  <si>
    <t>P_Auditoria PAP</t>
  </si>
  <si>
    <t>P_Capacitación</t>
  </si>
  <si>
    <t>P_Concesión de espacio</t>
  </si>
  <si>
    <t>P_Devolución giros no cobrados</t>
  </si>
  <si>
    <t>P_Explicación cierre PAP</t>
  </si>
  <si>
    <t>P_Giro Facebook</t>
  </si>
  <si>
    <t>P_Modificación de Datos de Planilla</t>
  </si>
  <si>
    <t>P_Novedad Cargue Planilla</t>
  </si>
  <si>
    <t>P_Prueba de Entrega</t>
  </si>
  <si>
    <t>P_Reporte Riesgos</t>
  </si>
  <si>
    <t>P_Solicitud Jurí­dica</t>
  </si>
  <si>
    <t>P_Solicitud presencia en eventos</t>
  </si>
  <si>
    <t>P_Solicitud publicidad</t>
  </si>
  <si>
    <t>P_Visitar a cliente</t>
  </si>
  <si>
    <t>Q_Cliente sin propuesta económica</t>
  </si>
  <si>
    <t>Q_Dev. orden de servicio/cupón</t>
  </si>
  <si>
    <t>Q_Error cajero electrónico</t>
  </si>
  <si>
    <t>Q_Giros Facebook</t>
  </si>
  <si>
    <t>Q_Incumplimiento Reexpedición</t>
  </si>
  <si>
    <t>Q_Negación de radicación PQR o S.I.</t>
  </si>
  <si>
    <t>0.5</t>
  </si>
  <si>
    <t>sentimiento 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</si>
</sst>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85B3-7256-45C5-94BC-099211FBC308}">
  <dimension ref="A1:D643"/>
  <sheetViews>
    <sheetView topLeftCell="A639" workbookViewId="0">
      <selection activeCell="D643" sqref="D643"/>
    </sheetView>
  </sheetViews>
  <sheetFormatPr baseColWidth="10" defaultRowHeight="15"/>
  <cols>
    <col min="3" max="3" width="20.42578125" customWidth="1"/>
    <col min="4" max="4" width="16" customWidth="1"/>
  </cols>
  <sheetData>
    <row r="1" spans="1:4" ht="45.75" thickBot="1">
      <c r="A1" s="1" t="s">
        <v>0</v>
      </c>
      <c r="B1" s="1" t="s">
        <v>1</v>
      </c>
      <c r="C1" s="2" t="s">
        <v>2</v>
      </c>
      <c r="D1" s="2" t="s">
        <v>671</v>
      </c>
    </row>
    <row r="2" spans="1:4" ht="45.75" thickBot="1">
      <c r="A2" s="3" t="s">
        <v>3</v>
      </c>
      <c r="B2" s="3" t="s">
        <v>4</v>
      </c>
      <c r="C2" s="3" t="s">
        <v>5</v>
      </c>
      <c r="D2" t="str">
        <f>VLOOKUP(C2,Hoja2!$A$2:$B$28,2,0)</f>
        <v>0.5</v>
      </c>
    </row>
    <row r="3" spans="1:4" ht="60.75" thickBot="1">
      <c r="A3" s="3" t="s">
        <v>3</v>
      </c>
      <c r="B3" s="3" t="s">
        <v>6</v>
      </c>
      <c r="C3" s="3" t="s">
        <v>5</v>
      </c>
      <c r="D3" t="str">
        <f>VLOOKUP(C3,Hoja2!$A$2:$B$28,2,0)</f>
        <v>0.5</v>
      </c>
    </row>
    <row r="4" spans="1:4" ht="60.75" thickBot="1">
      <c r="A4" s="3" t="s">
        <v>3</v>
      </c>
      <c r="B4" s="3" t="s">
        <v>7</v>
      </c>
      <c r="C4" s="3" t="s">
        <v>5</v>
      </c>
      <c r="D4" t="str">
        <f>VLOOKUP(C4,Hoja2!$A$2:$B$28,2,0)</f>
        <v>0.5</v>
      </c>
    </row>
    <row r="5" spans="1:4" ht="39.75" thickBot="1">
      <c r="A5" s="4" t="s">
        <v>8</v>
      </c>
      <c r="B5" s="4" t="s">
        <v>9</v>
      </c>
      <c r="C5" s="4" t="s">
        <v>5</v>
      </c>
      <c r="D5" t="str">
        <f>VLOOKUP(C5,Hoja2!$A$2:$B$28,2,0)</f>
        <v>0.5</v>
      </c>
    </row>
    <row r="6" spans="1:4" ht="75.75" thickBot="1">
      <c r="A6" s="3" t="s">
        <v>8</v>
      </c>
      <c r="B6" s="3" t="s">
        <v>10</v>
      </c>
      <c r="C6" s="3" t="s">
        <v>5</v>
      </c>
      <c r="D6" t="str">
        <f>VLOOKUP(C6,Hoja2!$A$2:$B$28,2,0)</f>
        <v>0.5</v>
      </c>
    </row>
    <row r="7" spans="1:4" ht="45.75" thickBot="1">
      <c r="A7" s="3" t="s">
        <v>8</v>
      </c>
      <c r="B7" s="3" t="s">
        <v>11</v>
      </c>
      <c r="C7" s="3" t="s">
        <v>5</v>
      </c>
      <c r="D7" t="str">
        <f>VLOOKUP(C7,Hoja2!$A$2:$B$28,2,0)</f>
        <v>0.5</v>
      </c>
    </row>
    <row r="8" spans="1:4" ht="52.5" thickBot="1">
      <c r="A8" s="4" t="s">
        <v>8</v>
      </c>
      <c r="B8" s="4" t="s">
        <v>12</v>
      </c>
      <c r="C8" s="4" t="s">
        <v>5</v>
      </c>
      <c r="D8" t="str">
        <f>VLOOKUP(C8,Hoja2!$A$2:$B$28,2,0)</f>
        <v>0.5</v>
      </c>
    </row>
    <row r="9" spans="1:4" ht="45.75" thickBot="1">
      <c r="A9" s="3" t="s">
        <v>8</v>
      </c>
      <c r="B9" s="3" t="s">
        <v>13</v>
      </c>
      <c r="C9" s="5" t="s">
        <v>5</v>
      </c>
      <c r="D9" t="str">
        <f>VLOOKUP(C9,Hoja2!$A$2:$B$28,2,0)</f>
        <v>0.5</v>
      </c>
    </row>
    <row r="10" spans="1:4" ht="75.75" thickBot="1">
      <c r="A10" s="3" t="s">
        <v>8</v>
      </c>
      <c r="B10" s="3" t="s">
        <v>14</v>
      </c>
      <c r="C10" s="3" t="s">
        <v>5</v>
      </c>
      <c r="D10" t="str">
        <f>VLOOKUP(C10,Hoja2!$A$2:$B$28,2,0)</f>
        <v>0.5</v>
      </c>
    </row>
    <row r="11" spans="1:4" ht="45.75" thickBot="1">
      <c r="A11" s="3" t="s">
        <v>8</v>
      </c>
      <c r="B11" s="3" t="s">
        <v>15</v>
      </c>
      <c r="C11" s="3" t="s">
        <v>5</v>
      </c>
      <c r="D11" t="str">
        <f>VLOOKUP(C11,Hoja2!$A$2:$B$28,2,0)</f>
        <v>0.5</v>
      </c>
    </row>
    <row r="12" spans="1:4" ht="60.75" thickBot="1">
      <c r="A12" s="3" t="s">
        <v>8</v>
      </c>
      <c r="B12" s="3" t="s">
        <v>16</v>
      </c>
      <c r="C12" s="3" t="s">
        <v>5</v>
      </c>
      <c r="D12" t="str">
        <f>VLOOKUP(C12,Hoja2!$A$2:$B$28,2,0)</f>
        <v>0.5</v>
      </c>
    </row>
    <row r="13" spans="1:4" ht="45.75" thickBot="1">
      <c r="A13" s="3" t="s">
        <v>3</v>
      </c>
      <c r="B13" s="3" t="s">
        <v>17</v>
      </c>
      <c r="C13" s="3" t="s">
        <v>5</v>
      </c>
      <c r="D13" t="str">
        <f>VLOOKUP(C13,Hoja2!$A$2:$B$28,2,0)</f>
        <v>0.5</v>
      </c>
    </row>
    <row r="14" spans="1:4" ht="75.75" thickBot="1">
      <c r="A14" s="3" t="s">
        <v>3</v>
      </c>
      <c r="B14" s="3" t="s">
        <v>18</v>
      </c>
      <c r="C14" s="3" t="s">
        <v>5</v>
      </c>
      <c r="D14" t="str">
        <f>VLOOKUP(C14,Hoja2!$A$2:$B$28,2,0)</f>
        <v>0.5</v>
      </c>
    </row>
    <row r="15" spans="1:4" ht="60.75" thickBot="1">
      <c r="A15" s="3" t="s">
        <v>3</v>
      </c>
      <c r="B15" s="3" t="s">
        <v>19</v>
      </c>
      <c r="C15" s="3" t="s">
        <v>5</v>
      </c>
      <c r="D15" t="str">
        <f>VLOOKUP(C15,Hoja2!$A$2:$B$28,2,0)</f>
        <v>0.5</v>
      </c>
    </row>
    <row r="16" spans="1:4" ht="45.75" thickBot="1">
      <c r="A16" s="3" t="s">
        <v>3</v>
      </c>
      <c r="B16" s="3" t="s">
        <v>20</v>
      </c>
      <c r="C16" s="3" t="s">
        <v>5</v>
      </c>
      <c r="D16" t="str">
        <f>VLOOKUP(C16,Hoja2!$A$2:$B$28,2,0)</f>
        <v>0.5</v>
      </c>
    </row>
    <row r="17" spans="1:4" ht="75.75" thickBot="1">
      <c r="A17" s="3" t="s">
        <v>3</v>
      </c>
      <c r="B17" s="3" t="s">
        <v>21</v>
      </c>
      <c r="C17" s="3" t="s">
        <v>5</v>
      </c>
      <c r="D17" t="str">
        <f>VLOOKUP(C17,Hoja2!$A$2:$B$28,2,0)</f>
        <v>0.5</v>
      </c>
    </row>
    <row r="18" spans="1:4" ht="45.75" thickBot="1">
      <c r="A18" s="3" t="s">
        <v>3</v>
      </c>
      <c r="B18" s="3" t="s">
        <v>22</v>
      </c>
      <c r="C18" s="3" t="s">
        <v>5</v>
      </c>
      <c r="D18" t="str">
        <f>VLOOKUP(C18,Hoja2!$A$2:$B$28,2,0)</f>
        <v>0.5</v>
      </c>
    </row>
    <row r="19" spans="1:4" ht="30.75" thickBot="1">
      <c r="A19" s="3" t="s">
        <v>3</v>
      </c>
      <c r="B19" s="3" t="s">
        <v>23</v>
      </c>
      <c r="C19" s="3" t="s">
        <v>5</v>
      </c>
      <c r="D19" t="str">
        <f>VLOOKUP(C19,Hoja2!$A$2:$B$28,2,0)</f>
        <v>0.5</v>
      </c>
    </row>
    <row r="20" spans="1:4" ht="45.75" thickBot="1">
      <c r="A20" s="3" t="s">
        <v>3</v>
      </c>
      <c r="B20" s="3" t="s">
        <v>24</v>
      </c>
      <c r="C20" s="3" t="s">
        <v>5</v>
      </c>
      <c r="D20" t="str">
        <f>VLOOKUP(C20,Hoja2!$A$2:$B$28,2,0)</f>
        <v>0.5</v>
      </c>
    </row>
    <row r="21" spans="1:4" ht="30.75" thickBot="1">
      <c r="A21" s="3" t="s">
        <v>3</v>
      </c>
      <c r="B21" s="3" t="s">
        <v>25</v>
      </c>
      <c r="C21" s="3" t="s">
        <v>5</v>
      </c>
      <c r="D21" t="str">
        <f>VLOOKUP(C21,Hoja2!$A$2:$B$28,2,0)</f>
        <v>0.5</v>
      </c>
    </row>
    <row r="22" spans="1:4" ht="65.25" thickBot="1">
      <c r="A22" s="4" t="s">
        <v>8</v>
      </c>
      <c r="B22" s="4" t="s">
        <v>26</v>
      </c>
      <c r="C22" s="4" t="s">
        <v>5</v>
      </c>
      <c r="D22" t="str">
        <f>VLOOKUP(C22,Hoja2!$A$2:$B$28,2,0)</f>
        <v>0.5</v>
      </c>
    </row>
    <row r="23" spans="1:4" ht="75.75" thickBot="1">
      <c r="A23" s="3" t="s">
        <v>3</v>
      </c>
      <c r="B23" s="3" t="s">
        <v>27</v>
      </c>
      <c r="C23" s="3" t="s">
        <v>28</v>
      </c>
      <c r="D23">
        <f>VLOOKUP(C23,Hoja2!$A$2:$B$28,2,0)</f>
        <v>0</v>
      </c>
    </row>
    <row r="24" spans="1:4" ht="75.75" thickBot="1">
      <c r="A24" s="3" t="s">
        <v>3</v>
      </c>
      <c r="B24" s="3" t="s">
        <v>29</v>
      </c>
      <c r="C24" s="3" t="s">
        <v>28</v>
      </c>
      <c r="D24">
        <f>VLOOKUP(C24,Hoja2!$A$2:$B$28,2,0)</f>
        <v>0</v>
      </c>
    </row>
    <row r="25" spans="1:4" ht="75.75" thickBot="1">
      <c r="A25" s="3" t="s">
        <v>3</v>
      </c>
      <c r="B25" s="3" t="s">
        <v>30</v>
      </c>
      <c r="C25" s="3" t="s">
        <v>28</v>
      </c>
      <c r="D25">
        <f>VLOOKUP(C25,Hoja2!$A$2:$B$28,2,0)</f>
        <v>0</v>
      </c>
    </row>
    <row r="26" spans="1:4" ht="90.75" thickBot="1">
      <c r="A26" s="3" t="s">
        <v>3</v>
      </c>
      <c r="B26" s="3" t="s">
        <v>31</v>
      </c>
      <c r="C26" s="3" t="s">
        <v>28</v>
      </c>
      <c r="D26">
        <f>VLOOKUP(C26,Hoja2!$A$2:$B$28,2,0)</f>
        <v>0</v>
      </c>
    </row>
    <row r="27" spans="1:4" ht="60.75" thickBot="1">
      <c r="A27" s="3" t="s">
        <v>3</v>
      </c>
      <c r="B27" s="3" t="s">
        <v>32</v>
      </c>
      <c r="C27" s="3" t="s">
        <v>28</v>
      </c>
      <c r="D27">
        <f>VLOOKUP(C27,Hoja2!$A$2:$B$28,2,0)</f>
        <v>0</v>
      </c>
    </row>
    <row r="28" spans="1:4" ht="45.75" thickBot="1">
      <c r="A28" s="3" t="s">
        <v>3</v>
      </c>
      <c r="B28" s="3" t="s">
        <v>33</v>
      </c>
      <c r="C28" s="3" t="s">
        <v>28</v>
      </c>
      <c r="D28">
        <f>VLOOKUP(C28,Hoja2!$A$2:$B$28,2,0)</f>
        <v>0</v>
      </c>
    </row>
    <row r="29" spans="1:4" ht="30.75" thickBot="1">
      <c r="A29" s="3" t="s">
        <v>3</v>
      </c>
      <c r="B29" s="3" t="s">
        <v>34</v>
      </c>
      <c r="C29" s="3" t="s">
        <v>28</v>
      </c>
      <c r="D29">
        <f>VLOOKUP(C29,Hoja2!$A$2:$B$28,2,0)</f>
        <v>0</v>
      </c>
    </row>
    <row r="30" spans="1:4" ht="45.75" thickBot="1">
      <c r="A30" s="3" t="s">
        <v>3</v>
      </c>
      <c r="B30" s="3" t="s">
        <v>35</v>
      </c>
      <c r="C30" s="3" t="s">
        <v>28</v>
      </c>
      <c r="D30">
        <f>VLOOKUP(C30,Hoja2!$A$2:$B$28,2,0)</f>
        <v>0</v>
      </c>
    </row>
    <row r="31" spans="1:4" ht="45.75" thickBot="1">
      <c r="A31" s="3" t="s">
        <v>3</v>
      </c>
      <c r="B31" s="3" t="s">
        <v>36</v>
      </c>
      <c r="C31" s="3" t="s">
        <v>28</v>
      </c>
      <c r="D31">
        <f>VLOOKUP(C31,Hoja2!$A$2:$B$28,2,0)</f>
        <v>0</v>
      </c>
    </row>
    <row r="32" spans="1:4" ht="45.75" thickBot="1">
      <c r="A32" s="3" t="s">
        <v>3</v>
      </c>
      <c r="B32" s="3" t="s">
        <v>37</v>
      </c>
      <c r="C32" s="3" t="s">
        <v>28</v>
      </c>
      <c r="D32">
        <f>VLOOKUP(C32,Hoja2!$A$2:$B$28,2,0)</f>
        <v>0</v>
      </c>
    </row>
    <row r="33" spans="1:4" ht="45.75" thickBot="1">
      <c r="A33" s="3" t="s">
        <v>3</v>
      </c>
      <c r="B33" s="3" t="s">
        <v>38</v>
      </c>
      <c r="C33" s="3" t="s">
        <v>28</v>
      </c>
      <c r="D33">
        <f>VLOOKUP(C33,Hoja2!$A$2:$B$28,2,0)</f>
        <v>0</v>
      </c>
    </row>
    <row r="34" spans="1:4" ht="45.75" thickBot="1">
      <c r="A34" s="3" t="s">
        <v>3</v>
      </c>
      <c r="B34" s="3" t="s">
        <v>39</v>
      </c>
      <c r="C34" s="3" t="s">
        <v>28</v>
      </c>
      <c r="D34">
        <f>VLOOKUP(C34,Hoja2!$A$2:$B$28,2,0)</f>
        <v>0</v>
      </c>
    </row>
    <row r="35" spans="1:4" ht="30.75" thickBot="1">
      <c r="A35" s="3" t="s">
        <v>3</v>
      </c>
      <c r="B35" s="3" t="s">
        <v>40</v>
      </c>
      <c r="C35" s="3" t="s">
        <v>28</v>
      </c>
      <c r="D35">
        <f>VLOOKUP(C35,Hoja2!$A$2:$B$28,2,0)</f>
        <v>0</v>
      </c>
    </row>
    <row r="36" spans="1:4" ht="30.75" thickBot="1">
      <c r="A36" s="3" t="s">
        <v>3</v>
      </c>
      <c r="B36" s="3" t="s">
        <v>41</v>
      </c>
      <c r="C36" s="3" t="s">
        <v>28</v>
      </c>
      <c r="D36">
        <f>VLOOKUP(C36,Hoja2!$A$2:$B$28,2,0)</f>
        <v>0</v>
      </c>
    </row>
    <row r="37" spans="1:4" ht="30.75" thickBot="1">
      <c r="A37" s="3" t="s">
        <v>3</v>
      </c>
      <c r="B37" s="3" t="s">
        <v>42</v>
      </c>
      <c r="C37" s="3" t="s">
        <v>28</v>
      </c>
      <c r="D37">
        <f>VLOOKUP(C37,Hoja2!$A$2:$B$28,2,0)</f>
        <v>0</v>
      </c>
    </row>
    <row r="38" spans="1:4" ht="45.75" thickBot="1">
      <c r="A38" s="3" t="s">
        <v>3</v>
      </c>
      <c r="B38" s="3" t="s">
        <v>43</v>
      </c>
      <c r="C38" s="3" t="s">
        <v>28</v>
      </c>
      <c r="D38">
        <f>VLOOKUP(C38,Hoja2!$A$2:$B$28,2,0)</f>
        <v>0</v>
      </c>
    </row>
    <row r="39" spans="1:4" ht="60.75" thickBot="1">
      <c r="A39" s="3" t="s">
        <v>3</v>
      </c>
      <c r="B39" s="3" t="s">
        <v>44</v>
      </c>
      <c r="C39" s="3" t="s">
        <v>28</v>
      </c>
      <c r="D39">
        <f>VLOOKUP(C39,Hoja2!$A$2:$B$28,2,0)</f>
        <v>0</v>
      </c>
    </row>
    <row r="40" spans="1:4" ht="60.75" thickBot="1">
      <c r="A40" s="3" t="s">
        <v>3</v>
      </c>
      <c r="B40" s="3" t="s">
        <v>45</v>
      </c>
      <c r="C40" s="3" t="s">
        <v>28</v>
      </c>
      <c r="D40">
        <f>VLOOKUP(C40,Hoja2!$A$2:$B$28,2,0)</f>
        <v>0</v>
      </c>
    </row>
    <row r="41" spans="1:4" ht="30.75" thickBot="1">
      <c r="A41" s="3" t="s">
        <v>3</v>
      </c>
      <c r="B41" s="3" t="s">
        <v>46</v>
      </c>
      <c r="C41" s="3" t="s">
        <v>28</v>
      </c>
      <c r="D41">
        <f>VLOOKUP(C41,Hoja2!$A$2:$B$28,2,0)</f>
        <v>0</v>
      </c>
    </row>
    <row r="42" spans="1:4" ht="30.75" thickBot="1">
      <c r="A42" s="3" t="s">
        <v>3</v>
      </c>
      <c r="B42" s="3" t="s">
        <v>47</v>
      </c>
      <c r="C42" s="3" t="s">
        <v>28</v>
      </c>
      <c r="D42">
        <f>VLOOKUP(C42,Hoja2!$A$2:$B$28,2,0)</f>
        <v>0</v>
      </c>
    </row>
    <row r="43" spans="1:4" ht="60.75" thickBot="1">
      <c r="A43" s="3" t="s">
        <v>3</v>
      </c>
      <c r="B43" s="3" t="s">
        <v>48</v>
      </c>
      <c r="C43" s="3" t="s">
        <v>28</v>
      </c>
      <c r="D43">
        <f>VLOOKUP(C43,Hoja2!$A$2:$B$28,2,0)</f>
        <v>0</v>
      </c>
    </row>
    <row r="44" spans="1:4" ht="45.75" thickBot="1">
      <c r="A44" s="3" t="s">
        <v>3</v>
      </c>
      <c r="B44" s="3" t="s">
        <v>49</v>
      </c>
      <c r="C44" s="3" t="s">
        <v>28</v>
      </c>
      <c r="D44">
        <f>VLOOKUP(C44,Hoja2!$A$2:$B$28,2,0)</f>
        <v>0</v>
      </c>
    </row>
    <row r="45" spans="1:4" ht="45.75" thickBot="1">
      <c r="A45" s="3" t="s">
        <v>3</v>
      </c>
      <c r="B45" s="3" t="s">
        <v>50</v>
      </c>
      <c r="C45" s="3" t="s">
        <v>28</v>
      </c>
      <c r="D45">
        <f>VLOOKUP(C45,Hoja2!$A$2:$B$28,2,0)</f>
        <v>0</v>
      </c>
    </row>
    <row r="46" spans="1:4" ht="60.75" thickBot="1">
      <c r="A46" s="3" t="s">
        <v>3</v>
      </c>
      <c r="B46" s="3" t="s">
        <v>51</v>
      </c>
      <c r="C46" s="3" t="s">
        <v>28</v>
      </c>
      <c r="D46">
        <f>VLOOKUP(C46,Hoja2!$A$2:$B$28,2,0)</f>
        <v>0</v>
      </c>
    </row>
    <row r="47" spans="1:4" ht="30.75" thickBot="1">
      <c r="A47" s="3" t="s">
        <v>3</v>
      </c>
      <c r="B47" s="3" t="s">
        <v>52</v>
      </c>
      <c r="C47" s="3" t="s">
        <v>28</v>
      </c>
      <c r="D47">
        <f>VLOOKUP(C47,Hoja2!$A$2:$B$28,2,0)</f>
        <v>0</v>
      </c>
    </row>
    <row r="48" spans="1:4" ht="45.75" thickBot="1">
      <c r="A48" s="3" t="s">
        <v>3</v>
      </c>
      <c r="B48" s="3" t="s">
        <v>53</v>
      </c>
      <c r="C48" s="3" t="s">
        <v>28</v>
      </c>
      <c r="D48">
        <f>VLOOKUP(C48,Hoja2!$A$2:$B$28,2,0)</f>
        <v>0</v>
      </c>
    </row>
    <row r="49" spans="1:4" ht="45.75" thickBot="1">
      <c r="A49" s="3" t="s">
        <v>3</v>
      </c>
      <c r="B49" s="3" t="s">
        <v>54</v>
      </c>
      <c r="C49" s="3" t="s">
        <v>28</v>
      </c>
      <c r="D49">
        <f>VLOOKUP(C49,Hoja2!$A$2:$B$28,2,0)</f>
        <v>0</v>
      </c>
    </row>
    <row r="50" spans="1:4" ht="30.75" thickBot="1">
      <c r="A50" s="3" t="s">
        <v>3</v>
      </c>
      <c r="B50" s="3" t="s">
        <v>55</v>
      </c>
      <c r="C50" s="3" t="s">
        <v>28</v>
      </c>
      <c r="D50">
        <f>VLOOKUP(C50,Hoja2!$A$2:$B$28,2,0)</f>
        <v>0</v>
      </c>
    </row>
    <row r="51" spans="1:4" ht="45.75" thickBot="1">
      <c r="A51" s="3" t="s">
        <v>3</v>
      </c>
      <c r="B51" s="3" t="s">
        <v>56</v>
      </c>
      <c r="C51" s="3" t="s">
        <v>28</v>
      </c>
      <c r="D51">
        <f>VLOOKUP(C51,Hoja2!$A$2:$B$28,2,0)</f>
        <v>0</v>
      </c>
    </row>
    <row r="52" spans="1:4" ht="60.75" thickBot="1">
      <c r="A52" s="3" t="s">
        <v>3</v>
      </c>
      <c r="B52" s="3" t="s">
        <v>57</v>
      </c>
      <c r="C52" s="3" t="s">
        <v>28</v>
      </c>
      <c r="D52">
        <f>VLOOKUP(C52,Hoja2!$A$2:$B$28,2,0)</f>
        <v>0</v>
      </c>
    </row>
    <row r="53" spans="1:4" ht="45.75" thickBot="1">
      <c r="A53" s="3" t="s">
        <v>3</v>
      </c>
      <c r="B53" s="3" t="s">
        <v>58</v>
      </c>
      <c r="C53" s="3" t="s">
        <v>28</v>
      </c>
      <c r="D53">
        <f>VLOOKUP(C53,Hoja2!$A$2:$B$28,2,0)</f>
        <v>0</v>
      </c>
    </row>
    <row r="54" spans="1:4" ht="45.75" thickBot="1">
      <c r="A54" s="3" t="s">
        <v>3</v>
      </c>
      <c r="B54" s="3" t="s">
        <v>59</v>
      </c>
      <c r="C54" s="3" t="s">
        <v>28</v>
      </c>
      <c r="D54">
        <f>VLOOKUP(C54,Hoja2!$A$2:$B$28,2,0)</f>
        <v>0</v>
      </c>
    </row>
    <row r="55" spans="1:4" ht="60.75" thickBot="1">
      <c r="A55" s="3" t="s">
        <v>3</v>
      </c>
      <c r="B55" s="3" t="s">
        <v>60</v>
      </c>
      <c r="C55" s="3" t="s">
        <v>28</v>
      </c>
      <c r="D55">
        <f>VLOOKUP(C55,Hoja2!$A$2:$B$28,2,0)</f>
        <v>0</v>
      </c>
    </row>
    <row r="56" spans="1:4" ht="75.75" thickBot="1">
      <c r="A56" s="3" t="s">
        <v>3</v>
      </c>
      <c r="B56" s="3" t="s">
        <v>61</v>
      </c>
      <c r="C56" s="3" t="s">
        <v>28</v>
      </c>
      <c r="D56">
        <f>VLOOKUP(C56,Hoja2!$A$2:$B$28,2,0)</f>
        <v>0</v>
      </c>
    </row>
    <row r="57" spans="1:4" ht="90.75" thickBot="1">
      <c r="A57" s="3" t="s">
        <v>3</v>
      </c>
      <c r="B57" s="3" t="s">
        <v>62</v>
      </c>
      <c r="C57" s="3" t="s">
        <v>28</v>
      </c>
      <c r="D57">
        <f>VLOOKUP(C57,Hoja2!$A$2:$B$28,2,0)</f>
        <v>0</v>
      </c>
    </row>
    <row r="58" spans="1:4" ht="30.75" thickBot="1">
      <c r="A58" s="3" t="s">
        <v>3</v>
      </c>
      <c r="B58" s="3" t="s">
        <v>63</v>
      </c>
      <c r="C58" s="3" t="s">
        <v>64</v>
      </c>
      <c r="D58">
        <f>VLOOKUP(C58,Hoja2!$A$2:$B$28,2,0)</f>
        <v>0</v>
      </c>
    </row>
    <row r="59" spans="1:4" ht="90.75" thickBot="1">
      <c r="A59" s="3" t="s">
        <v>3</v>
      </c>
      <c r="B59" s="3" t="s">
        <v>65</v>
      </c>
      <c r="C59" s="3" t="s">
        <v>64</v>
      </c>
      <c r="D59">
        <f>VLOOKUP(C59,Hoja2!$A$2:$B$28,2,0)</f>
        <v>0</v>
      </c>
    </row>
    <row r="60" spans="1:4" ht="60.75" thickBot="1">
      <c r="A60" s="3" t="s">
        <v>3</v>
      </c>
      <c r="B60" s="3" t="s">
        <v>66</v>
      </c>
      <c r="C60" s="3" t="s">
        <v>64</v>
      </c>
      <c r="D60">
        <f>VLOOKUP(C60,Hoja2!$A$2:$B$28,2,0)</f>
        <v>0</v>
      </c>
    </row>
    <row r="61" spans="1:4" ht="60.75" thickBot="1">
      <c r="A61" s="3" t="s">
        <v>3</v>
      </c>
      <c r="B61" s="3" t="s">
        <v>67</v>
      </c>
      <c r="C61" s="3" t="s">
        <v>64</v>
      </c>
      <c r="D61">
        <f>VLOOKUP(C61,Hoja2!$A$2:$B$28,2,0)</f>
        <v>0</v>
      </c>
    </row>
    <row r="62" spans="1:4" ht="60.75" thickBot="1">
      <c r="A62" s="3" t="s">
        <v>3</v>
      </c>
      <c r="B62" s="3" t="s">
        <v>68</v>
      </c>
      <c r="C62" s="3" t="s">
        <v>64</v>
      </c>
      <c r="D62">
        <f>VLOOKUP(C62,Hoja2!$A$2:$B$28,2,0)</f>
        <v>0</v>
      </c>
    </row>
    <row r="63" spans="1:4" ht="60.75" thickBot="1">
      <c r="A63" s="3" t="s">
        <v>3</v>
      </c>
      <c r="B63" s="3" t="s">
        <v>69</v>
      </c>
      <c r="C63" s="3" t="s">
        <v>64</v>
      </c>
      <c r="D63">
        <f>VLOOKUP(C63,Hoja2!$A$2:$B$28,2,0)</f>
        <v>0</v>
      </c>
    </row>
    <row r="64" spans="1:4" ht="60.75" thickBot="1">
      <c r="A64" s="3" t="s">
        <v>3</v>
      </c>
      <c r="B64" s="3" t="s">
        <v>70</v>
      </c>
      <c r="C64" s="3" t="s">
        <v>64</v>
      </c>
      <c r="D64">
        <f>VLOOKUP(C64,Hoja2!$A$2:$B$28,2,0)</f>
        <v>0</v>
      </c>
    </row>
    <row r="65" spans="1:4" ht="75.75" thickBot="1">
      <c r="A65" s="3" t="s">
        <v>3</v>
      </c>
      <c r="B65" s="3" t="s">
        <v>71</v>
      </c>
      <c r="C65" s="3" t="s">
        <v>64</v>
      </c>
      <c r="D65">
        <f>VLOOKUP(C65,Hoja2!$A$2:$B$28,2,0)</f>
        <v>0</v>
      </c>
    </row>
    <row r="66" spans="1:4" ht="75.75" thickBot="1">
      <c r="A66" s="3" t="s">
        <v>3</v>
      </c>
      <c r="B66" s="3" t="s">
        <v>72</v>
      </c>
      <c r="C66" s="3" t="s">
        <v>64</v>
      </c>
      <c r="D66">
        <f>VLOOKUP(C66,Hoja2!$A$2:$B$28,2,0)</f>
        <v>0</v>
      </c>
    </row>
    <row r="67" spans="1:4" ht="75.75" thickBot="1">
      <c r="A67" s="3" t="s">
        <v>3</v>
      </c>
      <c r="B67" s="3" t="s">
        <v>73</v>
      </c>
      <c r="C67" s="3" t="s">
        <v>64</v>
      </c>
      <c r="D67">
        <f>VLOOKUP(C67,Hoja2!$A$2:$B$28,2,0)</f>
        <v>0</v>
      </c>
    </row>
    <row r="68" spans="1:4" ht="60.75" thickBot="1">
      <c r="A68" s="3" t="s">
        <v>3</v>
      </c>
      <c r="B68" s="3" t="s">
        <v>74</v>
      </c>
      <c r="C68" s="3" t="s">
        <v>64</v>
      </c>
      <c r="D68">
        <f>VLOOKUP(C68,Hoja2!$A$2:$B$28,2,0)</f>
        <v>0</v>
      </c>
    </row>
    <row r="69" spans="1:4" ht="30.75" thickBot="1">
      <c r="A69" s="3" t="s">
        <v>3</v>
      </c>
      <c r="B69" s="3" t="s">
        <v>75</v>
      </c>
      <c r="C69" s="3" t="s">
        <v>64</v>
      </c>
      <c r="D69">
        <f>VLOOKUP(C69,Hoja2!$A$2:$B$28,2,0)</f>
        <v>0</v>
      </c>
    </row>
    <row r="70" spans="1:4" ht="30.75" thickBot="1">
      <c r="A70" s="3" t="s">
        <v>3</v>
      </c>
      <c r="B70" s="3" t="s">
        <v>76</v>
      </c>
      <c r="C70" s="3" t="s">
        <v>64</v>
      </c>
      <c r="D70">
        <f>VLOOKUP(C70,Hoja2!$A$2:$B$28,2,0)</f>
        <v>0</v>
      </c>
    </row>
    <row r="71" spans="1:4" ht="30.75" thickBot="1">
      <c r="A71" s="3" t="s">
        <v>3</v>
      </c>
      <c r="B71" s="3" t="s">
        <v>77</v>
      </c>
      <c r="C71" s="3" t="s">
        <v>64</v>
      </c>
      <c r="D71">
        <f>VLOOKUP(C71,Hoja2!$A$2:$B$28,2,0)</f>
        <v>0</v>
      </c>
    </row>
    <row r="72" spans="1:4" ht="75.75" thickBot="1">
      <c r="A72" s="3" t="s">
        <v>3</v>
      </c>
      <c r="B72" s="3" t="s">
        <v>78</v>
      </c>
      <c r="C72" s="3" t="s">
        <v>64</v>
      </c>
      <c r="D72">
        <f>VLOOKUP(C72,Hoja2!$A$2:$B$28,2,0)</f>
        <v>0</v>
      </c>
    </row>
    <row r="73" spans="1:4" ht="30.75" thickBot="1">
      <c r="A73" s="3" t="s">
        <v>3</v>
      </c>
      <c r="B73" s="3" t="s">
        <v>79</v>
      </c>
      <c r="C73" s="3" t="s">
        <v>64</v>
      </c>
      <c r="D73">
        <f>VLOOKUP(C73,Hoja2!$A$2:$B$28,2,0)</f>
        <v>0</v>
      </c>
    </row>
    <row r="74" spans="1:4" ht="75.75" thickBot="1">
      <c r="A74" s="3" t="s">
        <v>3</v>
      </c>
      <c r="B74" s="3" t="s">
        <v>80</v>
      </c>
      <c r="C74" s="3" t="s">
        <v>64</v>
      </c>
      <c r="D74">
        <f>VLOOKUP(C74,Hoja2!$A$2:$B$28,2,0)</f>
        <v>0</v>
      </c>
    </row>
    <row r="75" spans="1:4" ht="30.75" thickBot="1">
      <c r="A75" s="3" t="s">
        <v>3</v>
      </c>
      <c r="B75" s="3" t="s">
        <v>81</v>
      </c>
      <c r="C75" s="3" t="s">
        <v>64</v>
      </c>
      <c r="D75">
        <f>VLOOKUP(C75,Hoja2!$A$2:$B$28,2,0)</f>
        <v>0</v>
      </c>
    </row>
    <row r="76" spans="1:4" ht="30.75" thickBot="1">
      <c r="A76" s="3" t="s">
        <v>3</v>
      </c>
      <c r="B76" s="3" t="s">
        <v>82</v>
      </c>
      <c r="C76" s="3" t="s">
        <v>64</v>
      </c>
      <c r="D76">
        <f>VLOOKUP(C76,Hoja2!$A$2:$B$28,2,0)</f>
        <v>0</v>
      </c>
    </row>
    <row r="77" spans="1:4" ht="75.75" thickBot="1">
      <c r="A77" s="3" t="s">
        <v>3</v>
      </c>
      <c r="B77" s="3" t="s">
        <v>83</v>
      </c>
      <c r="C77" s="3" t="s">
        <v>64</v>
      </c>
      <c r="D77">
        <f>VLOOKUP(C77,Hoja2!$A$2:$B$28,2,0)</f>
        <v>0</v>
      </c>
    </row>
    <row r="78" spans="1:4" ht="30.75" thickBot="1">
      <c r="A78" s="3" t="s">
        <v>3</v>
      </c>
      <c r="B78" s="3" t="s">
        <v>84</v>
      </c>
      <c r="C78" s="3" t="s">
        <v>64</v>
      </c>
      <c r="D78">
        <f>VLOOKUP(C78,Hoja2!$A$2:$B$28,2,0)</f>
        <v>0</v>
      </c>
    </row>
    <row r="79" spans="1:4" ht="45.75" thickBot="1">
      <c r="A79" s="3" t="s">
        <v>3</v>
      </c>
      <c r="B79" s="3" t="s">
        <v>85</v>
      </c>
      <c r="C79" s="3" t="s">
        <v>64</v>
      </c>
      <c r="D79">
        <f>VLOOKUP(C79,Hoja2!$A$2:$B$28,2,0)</f>
        <v>0</v>
      </c>
    </row>
    <row r="80" spans="1:4" ht="75.75" thickBot="1">
      <c r="A80" s="3" t="s">
        <v>3</v>
      </c>
      <c r="B80" s="3" t="s">
        <v>86</v>
      </c>
      <c r="C80" s="3" t="s">
        <v>64</v>
      </c>
      <c r="D80">
        <f>VLOOKUP(C80,Hoja2!$A$2:$B$28,2,0)</f>
        <v>0</v>
      </c>
    </row>
    <row r="81" spans="1:4" ht="45.75" thickBot="1">
      <c r="A81" s="3" t="s">
        <v>3</v>
      </c>
      <c r="B81" s="3" t="s">
        <v>87</v>
      </c>
      <c r="C81" s="3" t="s">
        <v>64</v>
      </c>
      <c r="D81">
        <f>VLOOKUP(C81,Hoja2!$A$2:$B$28,2,0)</f>
        <v>0</v>
      </c>
    </row>
    <row r="82" spans="1:4" ht="39.75" thickBot="1">
      <c r="A82" s="3" t="s">
        <v>88</v>
      </c>
      <c r="B82" s="4" t="s">
        <v>89</v>
      </c>
      <c r="C82" s="4" t="s">
        <v>64</v>
      </c>
      <c r="D82">
        <f>VLOOKUP(C82,Hoja2!$A$2:$B$28,2,0)</f>
        <v>0</v>
      </c>
    </row>
    <row r="83" spans="1:4" ht="30.75" thickBot="1">
      <c r="A83" s="3" t="s">
        <v>88</v>
      </c>
      <c r="B83" s="3" t="s">
        <v>90</v>
      </c>
      <c r="C83" s="3" t="s">
        <v>64</v>
      </c>
      <c r="D83">
        <f>VLOOKUP(C83,Hoja2!$A$2:$B$28,2,0)</f>
        <v>0</v>
      </c>
    </row>
    <row r="84" spans="1:4" ht="45.75" thickBot="1">
      <c r="A84" s="3" t="s">
        <v>3</v>
      </c>
      <c r="B84" s="3" t="s">
        <v>91</v>
      </c>
      <c r="C84" s="3" t="s">
        <v>64</v>
      </c>
      <c r="D84">
        <f>VLOOKUP(C84,Hoja2!$A$2:$B$28,2,0)</f>
        <v>0</v>
      </c>
    </row>
    <row r="85" spans="1:4" ht="75.75" thickBot="1">
      <c r="A85" s="3" t="s">
        <v>3</v>
      </c>
      <c r="B85" s="3" t="s">
        <v>92</v>
      </c>
      <c r="C85" s="3" t="s">
        <v>64</v>
      </c>
      <c r="D85">
        <f>VLOOKUP(C85,Hoja2!$A$2:$B$28,2,0)</f>
        <v>0</v>
      </c>
    </row>
    <row r="86" spans="1:4" ht="75.75" thickBot="1">
      <c r="A86" s="3" t="s">
        <v>3</v>
      </c>
      <c r="B86" s="3" t="s">
        <v>93</v>
      </c>
      <c r="C86" s="3" t="s">
        <v>64</v>
      </c>
      <c r="D86">
        <f>VLOOKUP(C86,Hoja2!$A$2:$B$28,2,0)</f>
        <v>0</v>
      </c>
    </row>
    <row r="87" spans="1:4" ht="75.75" thickBot="1">
      <c r="A87" s="3" t="s">
        <v>3</v>
      </c>
      <c r="B87" s="3" t="s">
        <v>94</v>
      </c>
      <c r="C87" s="3" t="s">
        <v>64</v>
      </c>
      <c r="D87">
        <f>VLOOKUP(C87,Hoja2!$A$2:$B$28,2,0)</f>
        <v>0</v>
      </c>
    </row>
    <row r="88" spans="1:4" ht="75.75" thickBot="1">
      <c r="A88" s="3" t="s">
        <v>3</v>
      </c>
      <c r="B88" s="3" t="s">
        <v>95</v>
      </c>
      <c r="C88" s="3" t="s">
        <v>64</v>
      </c>
      <c r="D88">
        <f>VLOOKUP(C88,Hoja2!$A$2:$B$28,2,0)</f>
        <v>0</v>
      </c>
    </row>
    <row r="89" spans="1:4" ht="75.75" thickBot="1">
      <c r="A89" s="3" t="s">
        <v>3</v>
      </c>
      <c r="B89" s="3" t="s">
        <v>96</v>
      </c>
      <c r="C89" s="3" t="s">
        <v>64</v>
      </c>
      <c r="D89">
        <f>VLOOKUP(C89,Hoja2!$A$2:$B$28,2,0)</f>
        <v>0</v>
      </c>
    </row>
    <row r="90" spans="1:4" ht="60.75" thickBot="1">
      <c r="A90" s="3" t="s">
        <v>3</v>
      </c>
      <c r="B90" s="3" t="s">
        <v>97</v>
      </c>
      <c r="C90" s="3" t="s">
        <v>64</v>
      </c>
      <c r="D90">
        <f>VLOOKUP(C90,Hoja2!$A$2:$B$28,2,0)</f>
        <v>0</v>
      </c>
    </row>
    <row r="91" spans="1:4" ht="60.75" thickBot="1">
      <c r="A91" s="3" t="s">
        <v>3</v>
      </c>
      <c r="B91" s="3" t="s">
        <v>98</v>
      </c>
      <c r="C91" s="3" t="s">
        <v>64</v>
      </c>
      <c r="D91">
        <f>VLOOKUP(C91,Hoja2!$A$2:$B$28,2,0)</f>
        <v>0</v>
      </c>
    </row>
    <row r="92" spans="1:4" ht="60.75" thickBot="1">
      <c r="A92" s="3" t="s">
        <v>3</v>
      </c>
      <c r="B92" s="3" t="s">
        <v>99</v>
      </c>
      <c r="C92" s="3" t="s">
        <v>64</v>
      </c>
      <c r="D92">
        <f>VLOOKUP(C92,Hoja2!$A$2:$B$28,2,0)</f>
        <v>0</v>
      </c>
    </row>
    <row r="93" spans="1:4" ht="45.75" thickBot="1">
      <c r="A93" s="3" t="s">
        <v>88</v>
      </c>
      <c r="B93" s="3" t="s">
        <v>100</v>
      </c>
      <c r="C93" s="3" t="s">
        <v>64</v>
      </c>
      <c r="D93">
        <f>VLOOKUP(C93,Hoja2!$A$2:$B$28,2,0)</f>
        <v>0</v>
      </c>
    </row>
    <row r="94" spans="1:4" ht="30.75" thickBot="1">
      <c r="A94" s="3" t="s">
        <v>88</v>
      </c>
      <c r="B94" s="3" t="s">
        <v>101</v>
      </c>
      <c r="C94" s="3" t="s">
        <v>64</v>
      </c>
      <c r="D94">
        <f>VLOOKUP(C94,Hoja2!$A$2:$B$28,2,0)</f>
        <v>0</v>
      </c>
    </row>
    <row r="95" spans="1:4" ht="45.75" thickBot="1">
      <c r="A95" s="3" t="s">
        <v>88</v>
      </c>
      <c r="B95" s="3" t="s">
        <v>102</v>
      </c>
      <c r="C95" s="3" t="s">
        <v>64</v>
      </c>
      <c r="D95">
        <f>VLOOKUP(C95,Hoja2!$A$2:$B$28,2,0)</f>
        <v>0</v>
      </c>
    </row>
    <row r="96" spans="1:4" ht="30.75" thickBot="1">
      <c r="A96" s="3" t="s">
        <v>88</v>
      </c>
      <c r="B96" s="3" t="s">
        <v>103</v>
      </c>
      <c r="C96" s="3" t="s">
        <v>64</v>
      </c>
      <c r="D96">
        <f>VLOOKUP(C96,Hoja2!$A$2:$B$28,2,0)</f>
        <v>0</v>
      </c>
    </row>
    <row r="97" spans="1:4" ht="45.75" thickBot="1">
      <c r="A97" s="3" t="s">
        <v>3</v>
      </c>
      <c r="B97" s="3" t="s">
        <v>104</v>
      </c>
      <c r="C97" s="3" t="s">
        <v>64</v>
      </c>
      <c r="D97">
        <f>VLOOKUP(C97,Hoja2!$A$2:$B$28,2,0)</f>
        <v>0</v>
      </c>
    </row>
    <row r="98" spans="1:4" ht="75.75" thickBot="1">
      <c r="A98" s="3" t="s">
        <v>3</v>
      </c>
      <c r="B98" s="3" t="s">
        <v>105</v>
      </c>
      <c r="C98" s="3" t="s">
        <v>64</v>
      </c>
      <c r="D98">
        <f>VLOOKUP(C98,Hoja2!$A$2:$B$28,2,0)</f>
        <v>0</v>
      </c>
    </row>
    <row r="99" spans="1:4" ht="30.75" thickBot="1">
      <c r="A99" s="3" t="s">
        <v>3</v>
      </c>
      <c r="B99" s="3" t="s">
        <v>106</v>
      </c>
      <c r="C99" s="3" t="s">
        <v>64</v>
      </c>
      <c r="D99">
        <f>VLOOKUP(C99,Hoja2!$A$2:$B$28,2,0)</f>
        <v>0</v>
      </c>
    </row>
    <row r="100" spans="1:4" ht="75.75" thickBot="1">
      <c r="A100" s="3" t="s">
        <v>3</v>
      </c>
      <c r="B100" s="3" t="s">
        <v>107</v>
      </c>
      <c r="C100" s="3" t="s">
        <v>64</v>
      </c>
      <c r="D100">
        <f>VLOOKUP(C100,Hoja2!$A$2:$B$28,2,0)</f>
        <v>0</v>
      </c>
    </row>
    <row r="101" spans="1:4" ht="45.75" thickBot="1">
      <c r="A101" s="3" t="s">
        <v>3</v>
      </c>
      <c r="B101" s="3" t="s">
        <v>108</v>
      </c>
      <c r="C101" s="3" t="s">
        <v>64</v>
      </c>
      <c r="D101">
        <f>VLOOKUP(C101,Hoja2!$A$2:$B$28,2,0)</f>
        <v>0</v>
      </c>
    </row>
    <row r="102" spans="1:4" ht="45.75" thickBot="1">
      <c r="A102" s="3" t="s">
        <v>3</v>
      </c>
      <c r="B102" s="3" t="s">
        <v>109</v>
      </c>
      <c r="C102" s="3" t="s">
        <v>64</v>
      </c>
      <c r="D102">
        <f>VLOOKUP(C102,Hoja2!$A$2:$B$28,2,0)</f>
        <v>0</v>
      </c>
    </row>
    <row r="103" spans="1:4" ht="90.75" thickBot="1">
      <c r="A103" s="3" t="s">
        <v>3</v>
      </c>
      <c r="B103" s="3" t="s">
        <v>110</v>
      </c>
      <c r="C103" s="3" t="s">
        <v>64</v>
      </c>
      <c r="D103">
        <f>VLOOKUP(C103,Hoja2!$A$2:$B$28,2,0)</f>
        <v>0</v>
      </c>
    </row>
    <row r="104" spans="1:4" ht="75.75" thickBot="1">
      <c r="A104" s="3" t="s">
        <v>3</v>
      </c>
      <c r="B104" s="3" t="s">
        <v>111</v>
      </c>
      <c r="C104" s="3" t="s">
        <v>64</v>
      </c>
      <c r="D104">
        <f>VLOOKUP(C104,Hoja2!$A$2:$B$28,2,0)</f>
        <v>0</v>
      </c>
    </row>
    <row r="105" spans="1:4" ht="60.75" thickBot="1">
      <c r="A105" s="3" t="s">
        <v>3</v>
      </c>
      <c r="B105" s="3" t="s">
        <v>112</v>
      </c>
      <c r="C105" s="3" t="s">
        <v>64</v>
      </c>
      <c r="D105">
        <f>VLOOKUP(C105,Hoja2!$A$2:$B$28,2,0)</f>
        <v>0</v>
      </c>
    </row>
    <row r="106" spans="1:4" ht="30.75" thickBot="1">
      <c r="A106" s="3" t="s">
        <v>3</v>
      </c>
      <c r="B106" s="3" t="s">
        <v>113</v>
      </c>
      <c r="C106" s="3" t="s">
        <v>64</v>
      </c>
      <c r="D106">
        <f>VLOOKUP(C106,Hoja2!$A$2:$B$28,2,0)</f>
        <v>0</v>
      </c>
    </row>
    <row r="107" spans="1:4" ht="45.75" thickBot="1">
      <c r="A107" s="3" t="s">
        <v>3</v>
      </c>
      <c r="B107" s="3" t="s">
        <v>114</v>
      </c>
      <c r="C107" s="3" t="s">
        <v>64</v>
      </c>
      <c r="D107">
        <f>VLOOKUP(C107,Hoja2!$A$2:$B$28,2,0)</f>
        <v>0</v>
      </c>
    </row>
    <row r="108" spans="1:4" ht="45.75" thickBot="1">
      <c r="A108" s="3" t="s">
        <v>3</v>
      </c>
      <c r="B108" s="3" t="s">
        <v>115</v>
      </c>
      <c r="C108" s="3" t="s">
        <v>64</v>
      </c>
      <c r="D108">
        <f>VLOOKUP(C108,Hoja2!$A$2:$B$28,2,0)</f>
        <v>0</v>
      </c>
    </row>
    <row r="109" spans="1:4" ht="45.75" thickBot="1">
      <c r="A109" s="3" t="s">
        <v>3</v>
      </c>
      <c r="B109" s="3" t="s">
        <v>116</v>
      </c>
      <c r="C109" s="3" t="s">
        <v>64</v>
      </c>
      <c r="D109">
        <f>VLOOKUP(C109,Hoja2!$A$2:$B$28,2,0)</f>
        <v>0</v>
      </c>
    </row>
    <row r="110" spans="1:4" ht="30.75" thickBot="1">
      <c r="A110" s="3" t="s">
        <v>8</v>
      </c>
      <c r="B110" s="3" t="s">
        <v>117</v>
      </c>
      <c r="C110" s="3" t="s">
        <v>117</v>
      </c>
      <c r="D110" t="str">
        <f>VLOOKUP(C110,Hoja2!$A$2:$B$28,2,0)</f>
        <v>0.5</v>
      </c>
    </row>
    <row r="111" spans="1:4" ht="90.75" thickBot="1">
      <c r="A111" s="3" t="s">
        <v>3</v>
      </c>
      <c r="B111" s="3" t="s">
        <v>118</v>
      </c>
      <c r="C111" s="3" t="s">
        <v>117</v>
      </c>
      <c r="D111" t="str">
        <f>VLOOKUP(C111,Hoja2!$A$2:$B$28,2,0)</f>
        <v>0.5</v>
      </c>
    </row>
    <row r="112" spans="1:4" ht="60.75" thickBot="1">
      <c r="A112" s="3" t="s">
        <v>3</v>
      </c>
      <c r="B112" s="3" t="s">
        <v>119</v>
      </c>
      <c r="C112" s="3" t="s">
        <v>117</v>
      </c>
      <c r="D112" t="str">
        <f>VLOOKUP(C112,Hoja2!$A$2:$B$28,2,0)</f>
        <v>0.5</v>
      </c>
    </row>
    <row r="113" spans="1:4" ht="75.75" thickBot="1">
      <c r="A113" s="3" t="s">
        <v>3</v>
      </c>
      <c r="B113" s="3" t="s">
        <v>120</v>
      </c>
      <c r="C113" s="3" t="s">
        <v>117</v>
      </c>
      <c r="D113" t="str">
        <f>VLOOKUP(C113,Hoja2!$A$2:$B$28,2,0)</f>
        <v>0.5</v>
      </c>
    </row>
    <row r="114" spans="1:4" ht="60.75" thickBot="1">
      <c r="A114" s="3" t="s">
        <v>3</v>
      </c>
      <c r="B114" s="3" t="s">
        <v>121</v>
      </c>
      <c r="C114" s="3" t="s">
        <v>117</v>
      </c>
      <c r="D114" t="str">
        <f>VLOOKUP(C114,Hoja2!$A$2:$B$28,2,0)</f>
        <v>0.5</v>
      </c>
    </row>
    <row r="115" spans="1:4" ht="45.75" thickBot="1">
      <c r="A115" s="3" t="s">
        <v>3</v>
      </c>
      <c r="B115" s="3" t="s">
        <v>122</v>
      </c>
      <c r="C115" s="3" t="s">
        <v>123</v>
      </c>
      <c r="D115" t="str">
        <f>VLOOKUP(C115,Hoja2!$A$2:$B$28,2,0)</f>
        <v>0.5</v>
      </c>
    </row>
    <row r="116" spans="1:4" ht="30.75" thickBot="1">
      <c r="A116" s="3" t="s">
        <v>3</v>
      </c>
      <c r="B116" s="3" t="s">
        <v>124</v>
      </c>
      <c r="C116" s="3" t="s">
        <v>123</v>
      </c>
      <c r="D116" t="str">
        <f>VLOOKUP(C116,Hoja2!$A$2:$B$28,2,0)</f>
        <v>0.5</v>
      </c>
    </row>
    <row r="117" spans="1:4" ht="39.75" thickBot="1">
      <c r="A117" s="3" t="s">
        <v>88</v>
      </c>
      <c r="B117" s="4" t="s">
        <v>125</v>
      </c>
      <c r="C117" s="4" t="s">
        <v>123</v>
      </c>
      <c r="D117" t="str">
        <f>VLOOKUP(C117,Hoja2!$A$2:$B$28,2,0)</f>
        <v>0.5</v>
      </c>
    </row>
    <row r="118" spans="1:4" ht="39.75" thickBot="1">
      <c r="A118" s="3" t="s">
        <v>88</v>
      </c>
      <c r="B118" s="4" t="s">
        <v>126</v>
      </c>
      <c r="C118" s="4" t="s">
        <v>123</v>
      </c>
      <c r="D118" t="str">
        <f>VLOOKUP(C118,Hoja2!$A$2:$B$28,2,0)</f>
        <v>0.5</v>
      </c>
    </row>
    <row r="119" spans="1:4" ht="45.75" thickBot="1">
      <c r="A119" s="3" t="s">
        <v>88</v>
      </c>
      <c r="B119" s="3" t="s">
        <v>127</v>
      </c>
      <c r="C119" s="3" t="s">
        <v>123</v>
      </c>
      <c r="D119" t="str">
        <f>VLOOKUP(C119,Hoja2!$A$2:$B$28,2,0)</f>
        <v>0.5</v>
      </c>
    </row>
    <row r="120" spans="1:4" ht="45.75" thickBot="1">
      <c r="A120" s="3" t="s">
        <v>88</v>
      </c>
      <c r="B120" s="3" t="s">
        <v>128</v>
      </c>
      <c r="C120" s="3" t="s">
        <v>123</v>
      </c>
      <c r="D120" t="str">
        <f>VLOOKUP(C120,Hoja2!$A$2:$B$28,2,0)</f>
        <v>0.5</v>
      </c>
    </row>
    <row r="121" spans="1:4" ht="45.75" thickBot="1">
      <c r="A121" s="3" t="s">
        <v>88</v>
      </c>
      <c r="B121" s="3" t="s">
        <v>129</v>
      </c>
      <c r="C121" s="3" t="s">
        <v>123</v>
      </c>
      <c r="D121" t="str">
        <f>VLOOKUP(C121,Hoja2!$A$2:$B$28,2,0)</f>
        <v>0.5</v>
      </c>
    </row>
    <row r="122" spans="1:4" ht="60.75" thickBot="1">
      <c r="A122" s="3" t="s">
        <v>8</v>
      </c>
      <c r="B122" s="3" t="s">
        <v>130</v>
      </c>
      <c r="C122" s="3" t="s">
        <v>123</v>
      </c>
      <c r="D122" t="str">
        <f>VLOOKUP(C122,Hoja2!$A$2:$B$28,2,0)</f>
        <v>0.5</v>
      </c>
    </row>
    <row r="123" spans="1:4" ht="90.75" thickBot="1">
      <c r="A123" s="3" t="s">
        <v>3</v>
      </c>
      <c r="B123" s="3" t="s">
        <v>131</v>
      </c>
      <c r="C123" s="3" t="s">
        <v>132</v>
      </c>
      <c r="D123" t="str">
        <f>VLOOKUP(C123,Hoja2!$A$2:$B$28,2,0)</f>
        <v>0.5</v>
      </c>
    </row>
    <row r="124" spans="1:4" ht="45.75" thickBot="1">
      <c r="A124" s="3" t="s">
        <v>3</v>
      </c>
      <c r="B124" s="3" t="s">
        <v>133</v>
      </c>
      <c r="C124" s="3" t="s">
        <v>132</v>
      </c>
      <c r="D124" t="str">
        <f>VLOOKUP(C124,Hoja2!$A$2:$B$28,2,0)</f>
        <v>0.5</v>
      </c>
    </row>
    <row r="125" spans="1:4" ht="45.75" thickBot="1">
      <c r="A125" s="3" t="s">
        <v>3</v>
      </c>
      <c r="B125" s="3" t="s">
        <v>134</v>
      </c>
      <c r="C125" s="3" t="s">
        <v>132</v>
      </c>
      <c r="D125" t="str">
        <f>VLOOKUP(C125,Hoja2!$A$2:$B$28,2,0)</f>
        <v>0.5</v>
      </c>
    </row>
    <row r="126" spans="1:4" ht="60.75" thickBot="1">
      <c r="A126" s="3" t="s">
        <v>3</v>
      </c>
      <c r="B126" s="3" t="s">
        <v>135</v>
      </c>
      <c r="C126" s="3" t="s">
        <v>132</v>
      </c>
      <c r="D126" t="str">
        <f>VLOOKUP(C126,Hoja2!$A$2:$B$28,2,0)</f>
        <v>0.5</v>
      </c>
    </row>
    <row r="127" spans="1:4" ht="45.75" thickBot="1">
      <c r="A127" s="3" t="s">
        <v>3</v>
      </c>
      <c r="B127" s="3" t="s">
        <v>136</v>
      </c>
      <c r="C127" s="3" t="s">
        <v>132</v>
      </c>
      <c r="D127" t="str">
        <f>VLOOKUP(C127,Hoja2!$A$2:$B$28,2,0)</f>
        <v>0.5</v>
      </c>
    </row>
    <row r="128" spans="1:4" ht="75.75" thickBot="1">
      <c r="A128" s="3" t="s">
        <v>8</v>
      </c>
      <c r="B128" s="3" t="s">
        <v>137</v>
      </c>
      <c r="C128" s="3" t="s">
        <v>132</v>
      </c>
      <c r="D128" t="str">
        <f>VLOOKUP(C128,Hoja2!$A$2:$B$28,2,0)</f>
        <v>0.5</v>
      </c>
    </row>
    <row r="129" spans="1:4" ht="45.75" thickBot="1">
      <c r="A129" s="3" t="s">
        <v>8</v>
      </c>
      <c r="B129" s="3" t="s">
        <v>138</v>
      </c>
      <c r="C129" s="3" t="s">
        <v>132</v>
      </c>
      <c r="D129" t="str">
        <f>VLOOKUP(C129,Hoja2!$A$2:$B$28,2,0)</f>
        <v>0.5</v>
      </c>
    </row>
    <row r="130" spans="1:4" ht="45.75" thickBot="1">
      <c r="A130" s="3" t="s">
        <v>3</v>
      </c>
      <c r="B130" s="3" t="s">
        <v>139</v>
      </c>
      <c r="C130" s="3" t="s">
        <v>132</v>
      </c>
      <c r="D130" t="str">
        <f>VLOOKUP(C130,Hoja2!$A$2:$B$28,2,0)</f>
        <v>0.5</v>
      </c>
    </row>
    <row r="131" spans="1:4" ht="45.75" thickBot="1">
      <c r="A131" s="3" t="s">
        <v>3</v>
      </c>
      <c r="B131" s="3" t="s">
        <v>140</v>
      </c>
      <c r="C131" s="3" t="s">
        <v>132</v>
      </c>
      <c r="D131" t="str">
        <f>VLOOKUP(C131,Hoja2!$A$2:$B$28,2,0)</f>
        <v>0.5</v>
      </c>
    </row>
    <row r="132" spans="1:4" ht="45.75" thickBot="1">
      <c r="A132" s="3" t="s">
        <v>8</v>
      </c>
      <c r="B132" s="3" t="s">
        <v>141</v>
      </c>
      <c r="C132" s="3" t="s">
        <v>132</v>
      </c>
      <c r="D132" t="str">
        <f>VLOOKUP(C132,Hoja2!$A$2:$B$28,2,0)</f>
        <v>0.5</v>
      </c>
    </row>
    <row r="133" spans="1:4" ht="45.75" thickBot="1">
      <c r="A133" s="3" t="s">
        <v>3</v>
      </c>
      <c r="B133" s="3" t="s">
        <v>142</v>
      </c>
      <c r="C133" s="3" t="s">
        <v>132</v>
      </c>
      <c r="D133" t="str">
        <f>VLOOKUP(C133,Hoja2!$A$2:$B$28,2,0)</f>
        <v>0.5</v>
      </c>
    </row>
    <row r="134" spans="1:4" ht="45.75" thickBot="1">
      <c r="A134" s="3" t="s">
        <v>88</v>
      </c>
      <c r="B134" s="3" t="s">
        <v>143</v>
      </c>
      <c r="C134" s="3" t="s">
        <v>132</v>
      </c>
      <c r="D134" t="str">
        <f>VLOOKUP(C134,Hoja2!$A$2:$B$28,2,0)</f>
        <v>0.5</v>
      </c>
    </row>
    <row r="135" spans="1:4" ht="45.75" thickBot="1">
      <c r="A135" s="3" t="s">
        <v>88</v>
      </c>
      <c r="B135" s="3" t="s">
        <v>144</v>
      </c>
      <c r="C135" s="3" t="s">
        <v>132</v>
      </c>
      <c r="D135" t="str">
        <f>VLOOKUP(C135,Hoja2!$A$2:$B$28,2,0)</f>
        <v>0.5</v>
      </c>
    </row>
    <row r="136" spans="1:4" ht="45.75" thickBot="1">
      <c r="A136" s="3" t="s">
        <v>3</v>
      </c>
      <c r="B136" s="3" t="s">
        <v>145</v>
      </c>
      <c r="C136" s="3" t="s">
        <v>132</v>
      </c>
      <c r="D136" t="str">
        <f>VLOOKUP(C136,Hoja2!$A$2:$B$28,2,0)</f>
        <v>0.5</v>
      </c>
    </row>
    <row r="137" spans="1:4" ht="90.75" thickBot="1">
      <c r="A137" s="3" t="s">
        <v>3</v>
      </c>
      <c r="B137" s="3" t="s">
        <v>146</v>
      </c>
      <c r="C137" s="3" t="s">
        <v>132</v>
      </c>
      <c r="D137" t="str">
        <f>VLOOKUP(C137,Hoja2!$A$2:$B$28,2,0)</f>
        <v>0.5</v>
      </c>
    </row>
    <row r="138" spans="1:4" ht="45.75" thickBot="1">
      <c r="A138" s="3" t="s">
        <v>88</v>
      </c>
      <c r="B138" s="3" t="s">
        <v>147</v>
      </c>
      <c r="C138" s="3" t="s">
        <v>132</v>
      </c>
      <c r="D138" t="str">
        <f>VLOOKUP(C138,Hoja2!$A$2:$B$28,2,0)</f>
        <v>0.5</v>
      </c>
    </row>
    <row r="139" spans="1:4" ht="45.75" thickBot="1">
      <c r="A139" s="3" t="s">
        <v>88</v>
      </c>
      <c r="B139" s="3" t="s">
        <v>148</v>
      </c>
      <c r="C139" s="3" t="s">
        <v>132</v>
      </c>
      <c r="D139" t="str">
        <f>VLOOKUP(C139,Hoja2!$A$2:$B$28,2,0)</f>
        <v>0.5</v>
      </c>
    </row>
    <row r="140" spans="1:4" ht="30.75" thickBot="1">
      <c r="A140" s="3" t="s">
        <v>88</v>
      </c>
      <c r="B140" s="3" t="s">
        <v>149</v>
      </c>
      <c r="C140" s="3" t="s">
        <v>150</v>
      </c>
      <c r="D140">
        <f>VLOOKUP(C140,Hoja2!$A$2:$B$28,2,0)</f>
        <v>0</v>
      </c>
    </row>
    <row r="141" spans="1:4" ht="60.75" thickBot="1">
      <c r="A141" s="3" t="s">
        <v>8</v>
      </c>
      <c r="B141" s="3" t="s">
        <v>151</v>
      </c>
      <c r="C141" s="3" t="s">
        <v>5</v>
      </c>
      <c r="D141" t="str">
        <f>VLOOKUP(C141,Hoja2!$A$2:$B$28,2,0)</f>
        <v>0.5</v>
      </c>
    </row>
    <row r="142" spans="1:4" ht="75.75" thickBot="1">
      <c r="A142" s="3" t="s">
        <v>88</v>
      </c>
      <c r="B142" s="3" t="s">
        <v>152</v>
      </c>
      <c r="C142" s="3" t="s">
        <v>153</v>
      </c>
      <c r="D142">
        <f>VLOOKUP(C142,Hoja2!$A$2:$B$28,2,0)</f>
        <v>0</v>
      </c>
    </row>
    <row r="143" spans="1:4" ht="45.75" thickBot="1">
      <c r="A143" s="3" t="s">
        <v>3</v>
      </c>
      <c r="B143" s="3" t="s">
        <v>154</v>
      </c>
      <c r="C143" s="3" t="s">
        <v>153</v>
      </c>
      <c r="D143">
        <f>VLOOKUP(C143,Hoja2!$A$2:$B$28,2,0)</f>
        <v>0</v>
      </c>
    </row>
    <row r="144" spans="1:4" ht="60.75" thickBot="1">
      <c r="A144" s="3" t="s">
        <v>3</v>
      </c>
      <c r="B144" s="3" t="s">
        <v>155</v>
      </c>
      <c r="C144" s="3" t="s">
        <v>153</v>
      </c>
      <c r="D144">
        <f>VLOOKUP(C144,Hoja2!$A$2:$B$28,2,0)</f>
        <v>0</v>
      </c>
    </row>
    <row r="145" spans="1:4" ht="60.75" thickBot="1">
      <c r="A145" s="3" t="s">
        <v>88</v>
      </c>
      <c r="B145" s="3" t="s">
        <v>156</v>
      </c>
      <c r="C145" s="3" t="s">
        <v>153</v>
      </c>
      <c r="D145">
        <f>VLOOKUP(C145,Hoja2!$A$2:$B$28,2,0)</f>
        <v>0</v>
      </c>
    </row>
    <row r="146" spans="1:4" ht="45.75" thickBot="1">
      <c r="A146" s="3" t="s">
        <v>88</v>
      </c>
      <c r="B146" s="3" t="s">
        <v>157</v>
      </c>
      <c r="C146" s="3" t="s">
        <v>153</v>
      </c>
      <c r="D146">
        <f>VLOOKUP(C146,Hoja2!$A$2:$B$28,2,0)</f>
        <v>0</v>
      </c>
    </row>
    <row r="147" spans="1:4" ht="30.75" thickBot="1">
      <c r="A147" s="3" t="s">
        <v>88</v>
      </c>
      <c r="B147" s="3" t="s">
        <v>158</v>
      </c>
      <c r="C147" s="3" t="s">
        <v>153</v>
      </c>
      <c r="D147">
        <f>VLOOKUP(C147,Hoja2!$A$2:$B$28,2,0)</f>
        <v>0</v>
      </c>
    </row>
    <row r="148" spans="1:4" ht="39.75" thickBot="1">
      <c r="A148" s="3" t="s">
        <v>88</v>
      </c>
      <c r="B148" s="4" t="s">
        <v>159</v>
      </c>
      <c r="C148" s="4" t="s">
        <v>153</v>
      </c>
      <c r="D148">
        <f>VLOOKUP(C148,Hoja2!$A$2:$B$28,2,0)</f>
        <v>0</v>
      </c>
    </row>
    <row r="149" spans="1:4" ht="45.75" thickBot="1">
      <c r="A149" s="3" t="s">
        <v>3</v>
      </c>
      <c r="B149" s="3" t="s">
        <v>160</v>
      </c>
      <c r="C149" s="3" t="s">
        <v>153</v>
      </c>
      <c r="D149">
        <f>VLOOKUP(C149,Hoja2!$A$2:$B$28,2,0)</f>
        <v>0</v>
      </c>
    </row>
    <row r="150" spans="1:4" ht="45.75" thickBot="1">
      <c r="A150" s="3" t="s">
        <v>3</v>
      </c>
      <c r="B150" s="3" t="s">
        <v>161</v>
      </c>
      <c r="C150" s="3" t="s">
        <v>153</v>
      </c>
      <c r="D150">
        <f>VLOOKUP(C150,Hoja2!$A$2:$B$28,2,0)</f>
        <v>0</v>
      </c>
    </row>
    <row r="151" spans="1:4" ht="75.75" thickBot="1">
      <c r="A151" s="3" t="s">
        <v>3</v>
      </c>
      <c r="B151" s="3" t="s">
        <v>162</v>
      </c>
      <c r="C151" s="3" t="s">
        <v>153</v>
      </c>
      <c r="D151">
        <f>VLOOKUP(C151,Hoja2!$A$2:$B$28,2,0)</f>
        <v>0</v>
      </c>
    </row>
    <row r="152" spans="1:4" ht="30.75" thickBot="1">
      <c r="A152" s="3" t="s">
        <v>3</v>
      </c>
      <c r="B152" s="3" t="s">
        <v>163</v>
      </c>
      <c r="C152" s="3" t="s">
        <v>164</v>
      </c>
      <c r="D152">
        <f>VLOOKUP(C152,Hoja2!$A$2:$B$28,2,0)</f>
        <v>0</v>
      </c>
    </row>
    <row r="153" spans="1:4" ht="75.75" thickBot="1">
      <c r="A153" s="3" t="s">
        <v>3</v>
      </c>
      <c r="B153" s="3" t="s">
        <v>165</v>
      </c>
      <c r="C153" s="3" t="s">
        <v>164</v>
      </c>
      <c r="D153">
        <f>VLOOKUP(C153,Hoja2!$A$2:$B$28,2,0)</f>
        <v>0</v>
      </c>
    </row>
    <row r="154" spans="1:4" ht="75.75" thickBot="1">
      <c r="A154" s="3" t="s">
        <v>3</v>
      </c>
      <c r="B154" s="3" t="s">
        <v>166</v>
      </c>
      <c r="C154" s="3" t="s">
        <v>164</v>
      </c>
      <c r="D154">
        <f>VLOOKUP(C154,Hoja2!$A$2:$B$28,2,0)</f>
        <v>0</v>
      </c>
    </row>
    <row r="155" spans="1:4" ht="75.75" thickBot="1">
      <c r="A155" s="3" t="s">
        <v>3</v>
      </c>
      <c r="B155" s="3" t="s">
        <v>167</v>
      </c>
      <c r="C155" s="3" t="s">
        <v>164</v>
      </c>
      <c r="D155">
        <f>VLOOKUP(C155,Hoja2!$A$2:$B$28,2,0)</f>
        <v>0</v>
      </c>
    </row>
    <row r="156" spans="1:4" ht="45.75" thickBot="1">
      <c r="A156" s="3" t="s">
        <v>88</v>
      </c>
      <c r="B156" s="3" t="s">
        <v>168</v>
      </c>
      <c r="C156" s="3" t="s">
        <v>164</v>
      </c>
      <c r="D156">
        <f>VLOOKUP(C156,Hoja2!$A$2:$B$28,2,0)</f>
        <v>0</v>
      </c>
    </row>
    <row r="157" spans="1:4" ht="60.75" thickBot="1">
      <c r="A157" s="3" t="s">
        <v>88</v>
      </c>
      <c r="B157" s="3" t="s">
        <v>169</v>
      </c>
      <c r="C157" s="3" t="s">
        <v>164</v>
      </c>
      <c r="D157">
        <f>VLOOKUP(C157,Hoja2!$A$2:$B$28,2,0)</f>
        <v>0</v>
      </c>
    </row>
    <row r="158" spans="1:4" ht="60.75" thickBot="1">
      <c r="A158" s="3" t="s">
        <v>3</v>
      </c>
      <c r="B158" s="3" t="s">
        <v>170</v>
      </c>
      <c r="C158" s="3" t="s">
        <v>171</v>
      </c>
      <c r="D158" t="str">
        <f>VLOOKUP(C158,Hoja2!$A$2:$B$28,2,0)</f>
        <v>0.5</v>
      </c>
    </row>
    <row r="159" spans="1:4" ht="45.75" thickBot="1">
      <c r="A159" s="3" t="s">
        <v>3</v>
      </c>
      <c r="B159" s="3" t="s">
        <v>172</v>
      </c>
      <c r="C159" s="3" t="s">
        <v>171</v>
      </c>
      <c r="D159" t="str">
        <f>VLOOKUP(C159,Hoja2!$A$2:$B$28,2,0)</f>
        <v>0.5</v>
      </c>
    </row>
    <row r="160" spans="1:4" ht="75.75" thickBot="1">
      <c r="A160" s="3" t="s">
        <v>3</v>
      </c>
      <c r="B160" s="3" t="s">
        <v>173</v>
      </c>
      <c r="C160" s="3" t="s">
        <v>171</v>
      </c>
      <c r="D160" t="str">
        <f>VLOOKUP(C160,Hoja2!$A$2:$B$28,2,0)</f>
        <v>0.5</v>
      </c>
    </row>
    <row r="161" spans="1:4" ht="75.75" thickBot="1">
      <c r="A161" s="3" t="s">
        <v>3</v>
      </c>
      <c r="B161" s="3" t="s">
        <v>174</v>
      </c>
      <c r="C161" s="3" t="s">
        <v>171</v>
      </c>
      <c r="D161" t="str">
        <f>VLOOKUP(C161,Hoja2!$A$2:$B$28,2,0)</f>
        <v>0.5</v>
      </c>
    </row>
    <row r="162" spans="1:4" ht="60.75" thickBot="1">
      <c r="A162" s="3" t="s">
        <v>3</v>
      </c>
      <c r="B162" s="3" t="s">
        <v>175</v>
      </c>
      <c r="C162" s="3" t="s">
        <v>171</v>
      </c>
      <c r="D162" t="str">
        <f>VLOOKUP(C162,Hoja2!$A$2:$B$28,2,0)</f>
        <v>0.5</v>
      </c>
    </row>
    <row r="163" spans="1:4" ht="30.75" thickBot="1">
      <c r="A163" s="3" t="s">
        <v>3</v>
      </c>
      <c r="B163" s="3" t="s">
        <v>176</v>
      </c>
      <c r="C163" s="3" t="s">
        <v>171</v>
      </c>
      <c r="D163" t="str">
        <f>VLOOKUP(C163,Hoja2!$A$2:$B$28,2,0)</f>
        <v>0.5</v>
      </c>
    </row>
    <row r="164" spans="1:4" ht="60.75" thickBot="1">
      <c r="A164" s="3" t="s">
        <v>8</v>
      </c>
      <c r="B164" s="3" t="s">
        <v>177</v>
      </c>
      <c r="C164" s="3" t="s">
        <v>171</v>
      </c>
      <c r="D164" t="str">
        <f>VLOOKUP(C164,Hoja2!$A$2:$B$28,2,0)</f>
        <v>0.5</v>
      </c>
    </row>
    <row r="165" spans="1:4" ht="15.75" thickBot="1">
      <c r="A165" s="3" t="s">
        <v>8</v>
      </c>
      <c r="B165" s="3" t="s">
        <v>171</v>
      </c>
      <c r="C165" s="3" t="s">
        <v>171</v>
      </c>
      <c r="D165" t="str">
        <f>VLOOKUP(C165,Hoja2!$A$2:$B$28,2,0)</f>
        <v>0.5</v>
      </c>
    </row>
    <row r="166" spans="1:4" ht="45.75" thickBot="1">
      <c r="A166" s="3" t="s">
        <v>3</v>
      </c>
      <c r="B166" s="3" t="s">
        <v>178</v>
      </c>
      <c r="C166" s="3" t="s">
        <v>171</v>
      </c>
      <c r="D166" t="str">
        <f>VLOOKUP(C166,Hoja2!$A$2:$B$28,2,0)</f>
        <v>0.5</v>
      </c>
    </row>
    <row r="167" spans="1:4" ht="15.75" thickBot="1">
      <c r="A167" s="3" t="s">
        <v>3</v>
      </c>
      <c r="B167" s="3" t="s">
        <v>179</v>
      </c>
      <c r="C167" s="3" t="s">
        <v>171</v>
      </c>
      <c r="D167" t="str">
        <f>VLOOKUP(C167,Hoja2!$A$2:$B$28,2,0)</f>
        <v>0.5</v>
      </c>
    </row>
    <row r="168" spans="1:4" ht="30.75" thickBot="1">
      <c r="A168" s="3" t="s">
        <v>3</v>
      </c>
      <c r="B168" s="3" t="s">
        <v>180</v>
      </c>
      <c r="C168" s="3" t="s">
        <v>171</v>
      </c>
      <c r="D168" t="str">
        <f>VLOOKUP(C168,Hoja2!$A$2:$B$28,2,0)</f>
        <v>0.5</v>
      </c>
    </row>
    <row r="169" spans="1:4" ht="60.75" thickBot="1">
      <c r="A169" s="3" t="s">
        <v>3</v>
      </c>
      <c r="B169" s="3" t="s">
        <v>181</v>
      </c>
      <c r="C169" s="3" t="s">
        <v>171</v>
      </c>
      <c r="D169" t="str">
        <f>VLOOKUP(C169,Hoja2!$A$2:$B$28,2,0)</f>
        <v>0.5</v>
      </c>
    </row>
    <row r="170" spans="1:4" ht="30.75" thickBot="1">
      <c r="A170" s="3" t="s">
        <v>3</v>
      </c>
      <c r="B170" s="3" t="s">
        <v>182</v>
      </c>
      <c r="C170" s="3" t="s">
        <v>171</v>
      </c>
      <c r="D170" t="str">
        <f>VLOOKUP(C170,Hoja2!$A$2:$B$28,2,0)</f>
        <v>0.5</v>
      </c>
    </row>
    <row r="171" spans="1:4" ht="60.75" thickBot="1">
      <c r="A171" s="3" t="s">
        <v>3</v>
      </c>
      <c r="B171" s="3" t="s">
        <v>183</v>
      </c>
      <c r="C171" s="3" t="s">
        <v>171</v>
      </c>
      <c r="D171" t="str">
        <f>VLOOKUP(C171,Hoja2!$A$2:$B$28,2,0)</f>
        <v>0.5</v>
      </c>
    </row>
    <row r="172" spans="1:4" ht="75.75" thickBot="1">
      <c r="A172" s="3" t="s">
        <v>3</v>
      </c>
      <c r="B172" s="3" t="s">
        <v>184</v>
      </c>
      <c r="C172" s="3" t="s">
        <v>171</v>
      </c>
      <c r="D172" t="str">
        <f>VLOOKUP(C172,Hoja2!$A$2:$B$28,2,0)</f>
        <v>0.5</v>
      </c>
    </row>
    <row r="173" spans="1:4" ht="90.75" thickBot="1">
      <c r="A173" s="3" t="s">
        <v>3</v>
      </c>
      <c r="B173" s="3" t="s">
        <v>185</v>
      </c>
      <c r="C173" s="3" t="s">
        <v>171</v>
      </c>
      <c r="D173" t="str">
        <f>VLOOKUP(C173,Hoja2!$A$2:$B$28,2,0)</f>
        <v>0.5</v>
      </c>
    </row>
    <row r="174" spans="1:4" ht="60.75" thickBot="1">
      <c r="A174" s="3" t="s">
        <v>3</v>
      </c>
      <c r="B174" s="3" t="s">
        <v>186</v>
      </c>
      <c r="C174" s="3" t="s">
        <v>171</v>
      </c>
      <c r="D174" t="str">
        <f>VLOOKUP(C174,Hoja2!$A$2:$B$28,2,0)</f>
        <v>0.5</v>
      </c>
    </row>
    <row r="175" spans="1:4" ht="60.75" thickBot="1">
      <c r="A175" s="3" t="s">
        <v>3</v>
      </c>
      <c r="B175" s="3" t="s">
        <v>187</v>
      </c>
      <c r="C175" s="3" t="s">
        <v>171</v>
      </c>
      <c r="D175" t="str">
        <f>VLOOKUP(C175,Hoja2!$A$2:$B$28,2,0)</f>
        <v>0.5</v>
      </c>
    </row>
    <row r="176" spans="1:4" ht="60.75" thickBot="1">
      <c r="A176" s="3" t="s">
        <v>3</v>
      </c>
      <c r="B176" s="3" t="s">
        <v>188</v>
      </c>
      <c r="C176" s="3" t="s">
        <v>171</v>
      </c>
      <c r="D176" t="str">
        <f>VLOOKUP(C176,Hoja2!$A$2:$B$28,2,0)</f>
        <v>0.5</v>
      </c>
    </row>
    <row r="177" spans="1:4" ht="60.75" thickBot="1">
      <c r="A177" s="3" t="s">
        <v>3</v>
      </c>
      <c r="B177" s="3" t="s">
        <v>189</v>
      </c>
      <c r="C177" s="3" t="s">
        <v>171</v>
      </c>
      <c r="D177" t="str">
        <f>VLOOKUP(C177,Hoja2!$A$2:$B$28,2,0)</f>
        <v>0.5</v>
      </c>
    </row>
    <row r="178" spans="1:4" ht="60.75" thickBot="1">
      <c r="A178" s="3" t="s">
        <v>3</v>
      </c>
      <c r="B178" s="3" t="s">
        <v>190</v>
      </c>
      <c r="C178" s="3" t="s">
        <v>171</v>
      </c>
      <c r="D178" t="str">
        <f>VLOOKUP(C178,Hoja2!$A$2:$B$28,2,0)</f>
        <v>0.5</v>
      </c>
    </row>
    <row r="179" spans="1:4" ht="75.75" thickBot="1">
      <c r="A179" s="3" t="s">
        <v>3</v>
      </c>
      <c r="B179" s="3" t="s">
        <v>191</v>
      </c>
      <c r="C179" s="3" t="s">
        <v>171</v>
      </c>
      <c r="D179" t="str">
        <f>VLOOKUP(C179,Hoja2!$A$2:$B$28,2,0)</f>
        <v>0.5</v>
      </c>
    </row>
    <row r="180" spans="1:4" ht="60.75" thickBot="1">
      <c r="A180" s="3" t="s">
        <v>3</v>
      </c>
      <c r="B180" s="3" t="s">
        <v>192</v>
      </c>
      <c r="C180" s="3" t="s">
        <v>171</v>
      </c>
      <c r="D180" t="str">
        <f>VLOOKUP(C180,Hoja2!$A$2:$B$28,2,0)</f>
        <v>0.5</v>
      </c>
    </row>
    <row r="181" spans="1:4" ht="60.75" thickBot="1">
      <c r="A181" s="3" t="s">
        <v>3</v>
      </c>
      <c r="B181" s="3" t="s">
        <v>193</v>
      </c>
      <c r="C181" s="3" t="s">
        <v>171</v>
      </c>
      <c r="D181" t="str">
        <f>VLOOKUP(C181,Hoja2!$A$2:$B$28,2,0)</f>
        <v>0.5</v>
      </c>
    </row>
    <row r="182" spans="1:4" ht="60.75" thickBot="1">
      <c r="A182" s="3" t="s">
        <v>3</v>
      </c>
      <c r="B182" s="3" t="s">
        <v>194</v>
      </c>
      <c r="C182" s="3" t="s">
        <v>171</v>
      </c>
      <c r="D182" t="str">
        <f>VLOOKUP(C182,Hoja2!$A$2:$B$28,2,0)</f>
        <v>0.5</v>
      </c>
    </row>
    <row r="183" spans="1:4" ht="75.75" thickBot="1">
      <c r="A183" s="3" t="s">
        <v>3</v>
      </c>
      <c r="B183" s="3" t="s">
        <v>195</v>
      </c>
      <c r="C183" s="3" t="s">
        <v>171</v>
      </c>
      <c r="D183" t="str">
        <f>VLOOKUP(C183,Hoja2!$A$2:$B$28,2,0)</f>
        <v>0.5</v>
      </c>
    </row>
    <row r="184" spans="1:4" ht="105.75" thickBot="1">
      <c r="A184" s="3" t="s">
        <v>3</v>
      </c>
      <c r="B184" s="3" t="s">
        <v>196</v>
      </c>
      <c r="C184" s="3" t="s">
        <v>171</v>
      </c>
      <c r="D184" t="str">
        <f>VLOOKUP(C184,Hoja2!$A$2:$B$28,2,0)</f>
        <v>0.5</v>
      </c>
    </row>
    <row r="185" spans="1:4" ht="60.75" thickBot="1">
      <c r="A185" s="3" t="s">
        <v>3</v>
      </c>
      <c r="B185" s="3" t="s">
        <v>197</v>
      </c>
      <c r="C185" s="3" t="s">
        <v>171</v>
      </c>
      <c r="D185" t="str">
        <f>VLOOKUP(C185,Hoja2!$A$2:$B$28,2,0)</f>
        <v>0.5</v>
      </c>
    </row>
    <row r="186" spans="1:4" ht="105.75" thickBot="1">
      <c r="A186" s="3" t="s">
        <v>3</v>
      </c>
      <c r="B186" s="3" t="s">
        <v>198</v>
      </c>
      <c r="C186" s="3" t="s">
        <v>171</v>
      </c>
      <c r="D186" t="str">
        <f>VLOOKUP(C186,Hoja2!$A$2:$B$28,2,0)</f>
        <v>0.5</v>
      </c>
    </row>
    <row r="187" spans="1:4" ht="75.75" thickBot="1">
      <c r="A187" s="3" t="s">
        <v>3</v>
      </c>
      <c r="B187" s="3" t="s">
        <v>199</v>
      </c>
      <c r="C187" s="3" t="s">
        <v>171</v>
      </c>
      <c r="D187" t="str">
        <f>VLOOKUP(C187,Hoja2!$A$2:$B$28,2,0)</f>
        <v>0.5</v>
      </c>
    </row>
    <row r="188" spans="1:4" ht="60.75" thickBot="1">
      <c r="A188" s="3" t="s">
        <v>3</v>
      </c>
      <c r="B188" s="3" t="s">
        <v>200</v>
      </c>
      <c r="C188" s="3" t="s">
        <v>171</v>
      </c>
      <c r="D188" t="str">
        <f>VLOOKUP(C188,Hoja2!$A$2:$B$28,2,0)</f>
        <v>0.5</v>
      </c>
    </row>
    <row r="189" spans="1:4" ht="60.75" thickBot="1">
      <c r="A189" s="3" t="s">
        <v>3</v>
      </c>
      <c r="B189" s="3" t="s">
        <v>201</v>
      </c>
      <c r="C189" s="3" t="s">
        <v>171</v>
      </c>
      <c r="D189" t="str">
        <f>VLOOKUP(C189,Hoja2!$A$2:$B$28,2,0)</f>
        <v>0.5</v>
      </c>
    </row>
    <row r="190" spans="1:4" ht="60.75" thickBot="1">
      <c r="A190" s="3" t="s">
        <v>3</v>
      </c>
      <c r="B190" s="3" t="s">
        <v>202</v>
      </c>
      <c r="C190" s="3" t="s">
        <v>171</v>
      </c>
      <c r="D190" t="str">
        <f>VLOOKUP(C190,Hoja2!$A$2:$B$28,2,0)</f>
        <v>0.5</v>
      </c>
    </row>
    <row r="191" spans="1:4" ht="105.75" thickBot="1">
      <c r="A191" s="3" t="s">
        <v>3</v>
      </c>
      <c r="B191" s="3" t="s">
        <v>203</v>
      </c>
      <c r="C191" s="3" t="s">
        <v>171</v>
      </c>
      <c r="D191" t="str">
        <f>VLOOKUP(C191,Hoja2!$A$2:$B$28,2,0)</f>
        <v>0.5</v>
      </c>
    </row>
    <row r="192" spans="1:4" ht="60.75" thickBot="1">
      <c r="A192" s="3" t="s">
        <v>3</v>
      </c>
      <c r="B192" s="3" t="s">
        <v>204</v>
      </c>
      <c r="C192" s="3" t="s">
        <v>171</v>
      </c>
      <c r="D192" t="str">
        <f>VLOOKUP(C192,Hoja2!$A$2:$B$28,2,0)</f>
        <v>0.5</v>
      </c>
    </row>
    <row r="193" spans="1:4" ht="60.75" thickBot="1">
      <c r="A193" s="3" t="s">
        <v>3</v>
      </c>
      <c r="B193" s="3" t="s">
        <v>205</v>
      </c>
      <c r="C193" s="3" t="s">
        <v>171</v>
      </c>
      <c r="D193" t="str">
        <f>VLOOKUP(C193,Hoja2!$A$2:$B$28,2,0)</f>
        <v>0.5</v>
      </c>
    </row>
    <row r="194" spans="1:4" ht="75.75" thickBot="1">
      <c r="A194" s="3" t="s">
        <v>3</v>
      </c>
      <c r="B194" s="3" t="s">
        <v>206</v>
      </c>
      <c r="C194" s="3" t="s">
        <v>171</v>
      </c>
      <c r="D194" t="str">
        <f>VLOOKUP(C194,Hoja2!$A$2:$B$28,2,0)</f>
        <v>0.5</v>
      </c>
    </row>
    <row r="195" spans="1:4" ht="75.75" thickBot="1">
      <c r="A195" s="3" t="s">
        <v>3</v>
      </c>
      <c r="B195" s="3" t="s">
        <v>207</v>
      </c>
      <c r="C195" s="3" t="s">
        <v>171</v>
      </c>
      <c r="D195" t="str">
        <f>VLOOKUP(C195,Hoja2!$A$2:$B$28,2,0)</f>
        <v>0.5</v>
      </c>
    </row>
    <row r="196" spans="1:4" ht="90.75" thickBot="1">
      <c r="A196" s="3" t="s">
        <v>3</v>
      </c>
      <c r="B196" s="3" t="s">
        <v>208</v>
      </c>
      <c r="C196" s="3" t="s">
        <v>171</v>
      </c>
      <c r="D196" t="str">
        <f>VLOOKUP(C196,Hoja2!$A$2:$B$28,2,0)</f>
        <v>0.5</v>
      </c>
    </row>
    <row r="197" spans="1:4" ht="75.75" thickBot="1">
      <c r="A197" s="3" t="s">
        <v>3</v>
      </c>
      <c r="B197" s="3" t="s">
        <v>209</v>
      </c>
      <c r="C197" s="3" t="s">
        <v>171</v>
      </c>
      <c r="D197" t="str">
        <f>VLOOKUP(C197,Hoja2!$A$2:$B$28,2,0)</f>
        <v>0.5</v>
      </c>
    </row>
    <row r="198" spans="1:4" ht="75.75" thickBot="1">
      <c r="A198" s="3" t="s">
        <v>3</v>
      </c>
      <c r="B198" s="3" t="s">
        <v>210</v>
      </c>
      <c r="C198" s="3" t="s">
        <v>171</v>
      </c>
      <c r="D198" t="str">
        <f>VLOOKUP(C198,Hoja2!$A$2:$B$28,2,0)</f>
        <v>0.5</v>
      </c>
    </row>
    <row r="199" spans="1:4" ht="90.75" thickBot="1">
      <c r="A199" s="3" t="s">
        <v>3</v>
      </c>
      <c r="B199" s="3" t="s">
        <v>211</v>
      </c>
      <c r="C199" s="3" t="s">
        <v>171</v>
      </c>
      <c r="D199" t="str">
        <f>VLOOKUP(C199,Hoja2!$A$2:$B$28,2,0)</f>
        <v>0.5</v>
      </c>
    </row>
    <row r="200" spans="1:4" ht="75.75" thickBot="1">
      <c r="A200" s="3" t="s">
        <v>3</v>
      </c>
      <c r="B200" s="3" t="s">
        <v>212</v>
      </c>
      <c r="C200" s="3" t="s">
        <v>171</v>
      </c>
      <c r="D200" t="str">
        <f>VLOOKUP(C200,Hoja2!$A$2:$B$28,2,0)</f>
        <v>0.5</v>
      </c>
    </row>
    <row r="201" spans="1:4" ht="90.75" thickBot="1">
      <c r="A201" s="3" t="s">
        <v>3</v>
      </c>
      <c r="B201" s="3" t="s">
        <v>213</v>
      </c>
      <c r="C201" s="3" t="s">
        <v>171</v>
      </c>
      <c r="D201" t="str">
        <f>VLOOKUP(C201,Hoja2!$A$2:$B$28,2,0)</f>
        <v>0.5</v>
      </c>
    </row>
    <row r="202" spans="1:4" ht="90.75" thickBot="1">
      <c r="A202" s="3" t="s">
        <v>3</v>
      </c>
      <c r="B202" s="3" t="s">
        <v>214</v>
      </c>
      <c r="C202" s="3" t="s">
        <v>171</v>
      </c>
      <c r="D202" t="str">
        <f>VLOOKUP(C202,Hoja2!$A$2:$B$28,2,0)</f>
        <v>0.5</v>
      </c>
    </row>
    <row r="203" spans="1:4" ht="60.75" thickBot="1">
      <c r="A203" s="3" t="s">
        <v>3</v>
      </c>
      <c r="B203" s="3" t="s">
        <v>215</v>
      </c>
      <c r="C203" s="3" t="s">
        <v>171</v>
      </c>
      <c r="D203" t="str">
        <f>VLOOKUP(C203,Hoja2!$A$2:$B$28,2,0)</f>
        <v>0.5</v>
      </c>
    </row>
    <row r="204" spans="1:4" ht="75.75" thickBot="1">
      <c r="A204" s="3" t="s">
        <v>3</v>
      </c>
      <c r="B204" s="3" t="s">
        <v>216</v>
      </c>
      <c r="C204" s="3" t="s">
        <v>171</v>
      </c>
      <c r="D204" t="str">
        <f>VLOOKUP(C204,Hoja2!$A$2:$B$28,2,0)</f>
        <v>0.5</v>
      </c>
    </row>
    <row r="205" spans="1:4" ht="75.75" thickBot="1">
      <c r="A205" s="3" t="s">
        <v>3</v>
      </c>
      <c r="B205" s="3" t="s">
        <v>217</v>
      </c>
      <c r="C205" s="3" t="s">
        <v>171</v>
      </c>
      <c r="D205" t="str">
        <f>VLOOKUP(C205,Hoja2!$A$2:$B$28,2,0)</f>
        <v>0.5</v>
      </c>
    </row>
    <row r="206" spans="1:4" ht="60.75" thickBot="1">
      <c r="A206" s="3" t="s">
        <v>88</v>
      </c>
      <c r="B206" s="3" t="s">
        <v>218</v>
      </c>
      <c r="C206" s="3" t="s">
        <v>171</v>
      </c>
      <c r="D206" t="str">
        <f>VLOOKUP(C206,Hoja2!$A$2:$B$28,2,0)</f>
        <v>0.5</v>
      </c>
    </row>
    <row r="207" spans="1:4" ht="60.75" thickBot="1">
      <c r="A207" s="3" t="s">
        <v>3</v>
      </c>
      <c r="B207" s="3" t="s">
        <v>219</v>
      </c>
      <c r="C207" s="3" t="s">
        <v>171</v>
      </c>
      <c r="D207" t="str">
        <f>VLOOKUP(C207,Hoja2!$A$2:$B$28,2,0)</f>
        <v>0.5</v>
      </c>
    </row>
    <row r="208" spans="1:4" ht="75.75" thickBot="1">
      <c r="A208" s="3" t="s">
        <v>3</v>
      </c>
      <c r="B208" s="3" t="s">
        <v>220</v>
      </c>
      <c r="C208" s="3" t="s">
        <v>171</v>
      </c>
      <c r="D208" t="str">
        <f>VLOOKUP(C208,Hoja2!$A$2:$B$28,2,0)</f>
        <v>0.5</v>
      </c>
    </row>
    <row r="209" spans="1:4" ht="75.75" thickBot="1">
      <c r="A209" s="3" t="s">
        <v>3</v>
      </c>
      <c r="B209" s="3" t="s">
        <v>221</v>
      </c>
      <c r="C209" s="3" t="s">
        <v>171</v>
      </c>
      <c r="D209" t="str">
        <f>VLOOKUP(C209,Hoja2!$A$2:$B$28,2,0)</f>
        <v>0.5</v>
      </c>
    </row>
    <row r="210" spans="1:4" ht="90.75" thickBot="1">
      <c r="A210" s="3" t="s">
        <v>3</v>
      </c>
      <c r="B210" s="3" t="s">
        <v>222</v>
      </c>
      <c r="C210" s="3" t="s">
        <v>171</v>
      </c>
      <c r="D210" t="str">
        <f>VLOOKUP(C210,Hoja2!$A$2:$B$28,2,0)</f>
        <v>0.5</v>
      </c>
    </row>
    <row r="211" spans="1:4" ht="45.75" thickBot="1">
      <c r="A211" s="3" t="s">
        <v>88</v>
      </c>
      <c r="B211" s="3" t="s">
        <v>223</v>
      </c>
      <c r="C211" s="3" t="s">
        <v>171</v>
      </c>
      <c r="D211" t="str">
        <f>VLOOKUP(C211,Hoja2!$A$2:$B$28,2,0)</f>
        <v>0.5</v>
      </c>
    </row>
    <row r="212" spans="1:4" ht="60.75" thickBot="1">
      <c r="A212" s="3" t="s">
        <v>3</v>
      </c>
      <c r="B212" s="3" t="s">
        <v>224</v>
      </c>
      <c r="C212" s="3" t="s">
        <v>171</v>
      </c>
      <c r="D212" t="str">
        <f>VLOOKUP(C212,Hoja2!$A$2:$B$28,2,0)</f>
        <v>0.5</v>
      </c>
    </row>
    <row r="213" spans="1:4" ht="45.75" thickBot="1">
      <c r="A213" s="3" t="s">
        <v>3</v>
      </c>
      <c r="B213" s="3" t="s">
        <v>225</v>
      </c>
      <c r="C213" s="3" t="s">
        <v>171</v>
      </c>
      <c r="D213" t="str">
        <f>VLOOKUP(C213,Hoja2!$A$2:$B$28,2,0)</f>
        <v>0.5</v>
      </c>
    </row>
    <row r="214" spans="1:4" ht="75.75" thickBot="1">
      <c r="A214" s="3" t="s">
        <v>3</v>
      </c>
      <c r="B214" s="3" t="s">
        <v>226</v>
      </c>
      <c r="C214" s="3" t="s">
        <v>171</v>
      </c>
      <c r="D214" t="str">
        <f>VLOOKUP(C214,Hoja2!$A$2:$B$28,2,0)</f>
        <v>0.5</v>
      </c>
    </row>
    <row r="215" spans="1:4" ht="45.75" thickBot="1">
      <c r="A215" s="3" t="s">
        <v>3</v>
      </c>
      <c r="B215" s="3" t="s">
        <v>227</v>
      </c>
      <c r="C215" s="3" t="s">
        <v>171</v>
      </c>
      <c r="D215" t="str">
        <f>VLOOKUP(C215,Hoja2!$A$2:$B$28,2,0)</f>
        <v>0.5</v>
      </c>
    </row>
    <row r="216" spans="1:4" ht="45.75" thickBot="1">
      <c r="A216" s="3" t="s">
        <v>3</v>
      </c>
      <c r="B216" s="3" t="s">
        <v>228</v>
      </c>
      <c r="C216" s="3" t="s">
        <v>171</v>
      </c>
      <c r="D216" t="str">
        <f>VLOOKUP(C216,Hoja2!$A$2:$B$28,2,0)</f>
        <v>0.5</v>
      </c>
    </row>
    <row r="217" spans="1:4" ht="30.75" thickBot="1">
      <c r="A217" s="3" t="s">
        <v>3</v>
      </c>
      <c r="B217" s="3" t="s">
        <v>229</v>
      </c>
      <c r="C217" s="3" t="s">
        <v>171</v>
      </c>
      <c r="D217" t="str">
        <f>VLOOKUP(C217,Hoja2!$A$2:$B$28,2,0)</f>
        <v>0.5</v>
      </c>
    </row>
    <row r="218" spans="1:4" ht="60.75" thickBot="1">
      <c r="A218" s="3" t="s">
        <v>8</v>
      </c>
      <c r="B218" s="3" t="s">
        <v>230</v>
      </c>
      <c r="C218" s="3" t="s">
        <v>171</v>
      </c>
      <c r="D218" t="str">
        <f>VLOOKUP(C218,Hoja2!$A$2:$B$28,2,0)</f>
        <v>0.5</v>
      </c>
    </row>
    <row r="219" spans="1:4" ht="52.5" thickBot="1">
      <c r="A219" s="4" t="s">
        <v>8</v>
      </c>
      <c r="B219" s="4" t="s">
        <v>231</v>
      </c>
      <c r="C219" s="3" t="s">
        <v>171</v>
      </c>
      <c r="D219" t="str">
        <f>VLOOKUP(C219,Hoja2!$A$2:$B$28,2,0)</f>
        <v>0.5</v>
      </c>
    </row>
    <row r="220" spans="1:4" ht="27" thickBot="1">
      <c r="A220" s="4" t="s">
        <v>8</v>
      </c>
      <c r="B220" s="4" t="s">
        <v>232</v>
      </c>
      <c r="C220" s="3" t="s">
        <v>171</v>
      </c>
      <c r="D220" t="str">
        <f>VLOOKUP(C220,Hoja2!$A$2:$B$28,2,0)</f>
        <v>0.5</v>
      </c>
    </row>
    <row r="221" spans="1:4" ht="30.75" thickBot="1">
      <c r="A221" s="3" t="s">
        <v>88</v>
      </c>
      <c r="B221" s="3" t="s">
        <v>233</v>
      </c>
      <c r="C221" s="3" t="s">
        <v>171</v>
      </c>
      <c r="D221" t="str">
        <f>VLOOKUP(C221,Hoja2!$A$2:$B$28,2,0)</f>
        <v>0.5</v>
      </c>
    </row>
    <row r="222" spans="1:4" ht="52.5" thickBot="1">
      <c r="A222" s="3" t="s">
        <v>88</v>
      </c>
      <c r="B222" s="4" t="s">
        <v>234</v>
      </c>
      <c r="C222" s="3" t="s">
        <v>171</v>
      </c>
      <c r="D222" t="str">
        <f>VLOOKUP(C222,Hoja2!$A$2:$B$28,2,0)</f>
        <v>0.5</v>
      </c>
    </row>
    <row r="223" spans="1:4" ht="45.75" thickBot="1">
      <c r="A223" s="3" t="s">
        <v>3</v>
      </c>
      <c r="B223" s="3" t="s">
        <v>235</v>
      </c>
      <c r="C223" s="3" t="s">
        <v>171</v>
      </c>
      <c r="D223" t="str">
        <f>VLOOKUP(C223,Hoja2!$A$2:$B$28,2,0)</f>
        <v>0.5</v>
      </c>
    </row>
    <row r="224" spans="1:4" ht="45.75" thickBot="1">
      <c r="A224" s="3" t="s">
        <v>8</v>
      </c>
      <c r="B224" s="3" t="s">
        <v>236</v>
      </c>
      <c r="C224" s="3" t="s">
        <v>237</v>
      </c>
      <c r="D224" t="str">
        <f>VLOOKUP(C224,Hoja2!$A$2:$B$28,2,0)</f>
        <v>0.5</v>
      </c>
    </row>
    <row r="225" spans="1:4" ht="39.75" thickBot="1">
      <c r="A225" s="4" t="s">
        <v>8</v>
      </c>
      <c r="B225" s="4" t="s">
        <v>238</v>
      </c>
      <c r="C225" s="4" t="s">
        <v>237</v>
      </c>
      <c r="D225" t="str">
        <f>VLOOKUP(C225,Hoja2!$A$2:$B$28,2,0)</f>
        <v>0.5</v>
      </c>
    </row>
    <row r="226" spans="1:4" ht="60.75" thickBot="1">
      <c r="A226" s="3" t="s">
        <v>8</v>
      </c>
      <c r="B226" s="3" t="s">
        <v>239</v>
      </c>
      <c r="C226" s="3" t="s">
        <v>237</v>
      </c>
      <c r="D226" t="str">
        <f>VLOOKUP(C226,Hoja2!$A$2:$B$28,2,0)</f>
        <v>0.5</v>
      </c>
    </row>
    <row r="227" spans="1:4" ht="52.5" thickBot="1">
      <c r="A227" s="4" t="s">
        <v>8</v>
      </c>
      <c r="B227" s="4" t="s">
        <v>240</v>
      </c>
      <c r="C227" s="4" t="s">
        <v>237</v>
      </c>
      <c r="D227" t="str">
        <f>VLOOKUP(C227,Hoja2!$A$2:$B$28,2,0)</f>
        <v>0.5</v>
      </c>
    </row>
    <row r="228" spans="1:4" ht="45.75" thickBot="1">
      <c r="A228" s="3" t="s">
        <v>8</v>
      </c>
      <c r="B228" s="3" t="s">
        <v>241</v>
      </c>
      <c r="C228" s="3" t="s">
        <v>237</v>
      </c>
      <c r="D228" t="str">
        <f>VLOOKUP(C228,Hoja2!$A$2:$B$28,2,0)</f>
        <v>0.5</v>
      </c>
    </row>
    <row r="229" spans="1:4" ht="39.75" thickBot="1">
      <c r="A229" s="4" t="s">
        <v>8</v>
      </c>
      <c r="B229" s="4" t="s">
        <v>242</v>
      </c>
      <c r="C229" s="4" t="s">
        <v>237</v>
      </c>
      <c r="D229" t="str">
        <f>VLOOKUP(C229,Hoja2!$A$2:$B$28,2,0)</f>
        <v>0.5</v>
      </c>
    </row>
    <row r="230" spans="1:4" ht="60.75" thickBot="1">
      <c r="A230" s="3" t="s">
        <v>8</v>
      </c>
      <c r="B230" s="3" t="s">
        <v>243</v>
      </c>
      <c r="C230" s="3" t="s">
        <v>237</v>
      </c>
      <c r="D230" t="str">
        <f>VLOOKUP(C230,Hoja2!$A$2:$B$28,2,0)</f>
        <v>0.5</v>
      </c>
    </row>
    <row r="231" spans="1:4" ht="52.5" thickBot="1">
      <c r="A231" s="4" t="s">
        <v>8</v>
      </c>
      <c r="B231" s="4" t="s">
        <v>244</v>
      </c>
      <c r="C231" s="4" t="s">
        <v>237</v>
      </c>
      <c r="D231" t="str">
        <f>VLOOKUP(C231,Hoja2!$A$2:$B$28,2,0)</f>
        <v>0.5</v>
      </c>
    </row>
    <row r="232" spans="1:4" ht="45.75" thickBot="1">
      <c r="A232" s="3" t="s">
        <v>8</v>
      </c>
      <c r="B232" s="3" t="s">
        <v>245</v>
      </c>
      <c r="C232" s="3" t="s">
        <v>237</v>
      </c>
      <c r="D232" t="str">
        <f>VLOOKUP(C232,Hoja2!$A$2:$B$28,2,0)</f>
        <v>0.5</v>
      </c>
    </row>
    <row r="233" spans="1:4" ht="39.75" thickBot="1">
      <c r="A233" s="4" t="s">
        <v>8</v>
      </c>
      <c r="B233" s="4" t="s">
        <v>246</v>
      </c>
      <c r="C233" s="4" t="s">
        <v>237</v>
      </c>
      <c r="D233" t="str">
        <f>VLOOKUP(C233,Hoja2!$A$2:$B$28,2,0)</f>
        <v>0.5</v>
      </c>
    </row>
    <row r="234" spans="1:4" ht="60.75" thickBot="1">
      <c r="A234" s="3" t="s">
        <v>3</v>
      </c>
      <c r="B234" s="3" t="s">
        <v>247</v>
      </c>
      <c r="C234" s="3" t="s">
        <v>237</v>
      </c>
      <c r="D234" t="str">
        <f>VLOOKUP(C234,Hoja2!$A$2:$B$28,2,0)</f>
        <v>0.5</v>
      </c>
    </row>
    <row r="235" spans="1:4" ht="30.75" thickBot="1">
      <c r="A235" s="3" t="s">
        <v>3</v>
      </c>
      <c r="B235" s="3" t="s">
        <v>248</v>
      </c>
      <c r="C235" s="3" t="s">
        <v>237</v>
      </c>
      <c r="D235" t="str">
        <f>VLOOKUP(C235,Hoja2!$A$2:$B$28,2,0)</f>
        <v>0.5</v>
      </c>
    </row>
    <row r="236" spans="1:4" ht="45.75" thickBot="1">
      <c r="A236" s="3" t="s">
        <v>3</v>
      </c>
      <c r="B236" s="3" t="s">
        <v>249</v>
      </c>
      <c r="C236" s="3" t="s">
        <v>237</v>
      </c>
      <c r="D236" t="str">
        <f>VLOOKUP(C236,Hoja2!$A$2:$B$28,2,0)</f>
        <v>0.5</v>
      </c>
    </row>
    <row r="237" spans="1:4" ht="45.75" thickBot="1">
      <c r="A237" s="3" t="s">
        <v>3</v>
      </c>
      <c r="B237" s="3" t="s">
        <v>250</v>
      </c>
      <c r="C237" s="3" t="s">
        <v>237</v>
      </c>
      <c r="D237" t="str">
        <f>VLOOKUP(C237,Hoja2!$A$2:$B$28,2,0)</f>
        <v>0.5</v>
      </c>
    </row>
    <row r="238" spans="1:4" ht="30.75" thickBot="1">
      <c r="A238" s="3" t="s">
        <v>3</v>
      </c>
      <c r="B238" s="3" t="s">
        <v>251</v>
      </c>
      <c r="C238" s="3" t="s">
        <v>237</v>
      </c>
      <c r="D238" t="str">
        <f>VLOOKUP(C238,Hoja2!$A$2:$B$28,2,0)</f>
        <v>0.5</v>
      </c>
    </row>
    <row r="239" spans="1:4" ht="45.75" thickBot="1">
      <c r="A239" s="3" t="s">
        <v>3</v>
      </c>
      <c r="B239" s="3" t="s">
        <v>252</v>
      </c>
      <c r="C239" s="3" t="s">
        <v>237</v>
      </c>
      <c r="D239" t="str">
        <f>VLOOKUP(C239,Hoja2!$A$2:$B$28,2,0)</f>
        <v>0.5</v>
      </c>
    </row>
    <row r="240" spans="1:4" ht="45.75" thickBot="1">
      <c r="A240" s="3" t="s">
        <v>3</v>
      </c>
      <c r="B240" s="3" t="s">
        <v>253</v>
      </c>
      <c r="C240" s="3" t="s">
        <v>237</v>
      </c>
      <c r="D240" t="str">
        <f>VLOOKUP(C240,Hoja2!$A$2:$B$28,2,0)</f>
        <v>0.5</v>
      </c>
    </row>
    <row r="241" spans="1:4" ht="45.75" thickBot="1">
      <c r="A241" s="3" t="s">
        <v>3</v>
      </c>
      <c r="B241" s="3" t="s">
        <v>254</v>
      </c>
      <c r="C241" s="3" t="s">
        <v>237</v>
      </c>
      <c r="D241" t="str">
        <f>VLOOKUP(C241,Hoja2!$A$2:$B$28,2,0)</f>
        <v>0.5</v>
      </c>
    </row>
    <row r="242" spans="1:4" ht="45.75" thickBot="1">
      <c r="A242" s="3" t="s">
        <v>3</v>
      </c>
      <c r="B242" s="3" t="s">
        <v>255</v>
      </c>
      <c r="C242" s="3" t="s">
        <v>237</v>
      </c>
      <c r="D242" t="str">
        <f>VLOOKUP(C242,Hoja2!$A$2:$B$28,2,0)</f>
        <v>0.5</v>
      </c>
    </row>
    <row r="243" spans="1:4" ht="45.75" thickBot="1">
      <c r="A243" s="3" t="s">
        <v>3</v>
      </c>
      <c r="B243" s="3" t="s">
        <v>256</v>
      </c>
      <c r="C243" s="3" t="s">
        <v>237</v>
      </c>
      <c r="D243" t="str">
        <f>VLOOKUP(C243,Hoja2!$A$2:$B$28,2,0)</f>
        <v>0.5</v>
      </c>
    </row>
    <row r="244" spans="1:4" ht="60.75" thickBot="1">
      <c r="A244" s="3" t="s">
        <v>3</v>
      </c>
      <c r="B244" s="3" t="s">
        <v>257</v>
      </c>
      <c r="C244" s="3" t="s">
        <v>237</v>
      </c>
      <c r="D244" t="str">
        <f>VLOOKUP(C244,Hoja2!$A$2:$B$28,2,0)</f>
        <v>0.5</v>
      </c>
    </row>
    <row r="245" spans="1:4" ht="60.75" thickBot="1">
      <c r="A245" s="3" t="s">
        <v>3</v>
      </c>
      <c r="B245" s="3" t="s">
        <v>258</v>
      </c>
      <c r="C245" s="3" t="s">
        <v>259</v>
      </c>
      <c r="D245" t="str">
        <f>VLOOKUP(C245,Hoja2!$A$2:$B$28,2,0)</f>
        <v>0.5</v>
      </c>
    </row>
    <row r="246" spans="1:4" ht="60.75" thickBot="1">
      <c r="A246" s="3" t="s">
        <v>3</v>
      </c>
      <c r="B246" s="3" t="s">
        <v>260</v>
      </c>
      <c r="C246" s="3" t="s">
        <v>259</v>
      </c>
      <c r="D246" t="str">
        <f>VLOOKUP(C246,Hoja2!$A$2:$B$28,2,0)</f>
        <v>0.5</v>
      </c>
    </row>
    <row r="247" spans="1:4" ht="60.75" thickBot="1">
      <c r="A247" s="3" t="s">
        <v>3</v>
      </c>
      <c r="B247" s="3" t="s">
        <v>261</v>
      </c>
      <c r="C247" s="3" t="s">
        <v>259</v>
      </c>
      <c r="D247" t="str">
        <f>VLOOKUP(C247,Hoja2!$A$2:$B$28,2,0)</f>
        <v>0.5</v>
      </c>
    </row>
    <row r="248" spans="1:4" ht="60.75" thickBot="1">
      <c r="A248" s="3" t="s">
        <v>3</v>
      </c>
      <c r="B248" s="3" t="s">
        <v>262</v>
      </c>
      <c r="C248" s="3" t="s">
        <v>259</v>
      </c>
      <c r="D248" t="str">
        <f>VLOOKUP(C248,Hoja2!$A$2:$B$28,2,0)</f>
        <v>0.5</v>
      </c>
    </row>
    <row r="249" spans="1:4" ht="30.75" thickBot="1">
      <c r="A249" s="3" t="s">
        <v>8</v>
      </c>
      <c r="B249" s="3" t="s">
        <v>259</v>
      </c>
      <c r="C249" s="3" t="s">
        <v>259</v>
      </c>
      <c r="D249" t="str">
        <f>VLOOKUP(C249,Hoja2!$A$2:$B$28,2,0)</f>
        <v>0.5</v>
      </c>
    </row>
    <row r="250" spans="1:4" ht="45.75" thickBot="1">
      <c r="A250" s="3" t="s">
        <v>3</v>
      </c>
      <c r="B250" s="3" t="s">
        <v>263</v>
      </c>
      <c r="C250" s="3" t="s">
        <v>264</v>
      </c>
      <c r="D250" t="str">
        <f>VLOOKUP(C250,Hoja2!$A$2:$B$28,2,0)</f>
        <v>0.5</v>
      </c>
    </row>
    <row r="251" spans="1:4" ht="60.75" thickBot="1">
      <c r="A251" s="3" t="s">
        <v>3</v>
      </c>
      <c r="B251" s="3" t="s">
        <v>265</v>
      </c>
      <c r="C251" s="3" t="s">
        <v>264</v>
      </c>
      <c r="D251" t="str">
        <f>VLOOKUP(C251,Hoja2!$A$2:$B$28,2,0)</f>
        <v>0.5</v>
      </c>
    </row>
    <row r="252" spans="1:4" ht="45.75" thickBot="1">
      <c r="A252" s="3" t="s">
        <v>3</v>
      </c>
      <c r="B252" s="3" t="s">
        <v>266</v>
      </c>
      <c r="C252" s="3" t="s">
        <v>264</v>
      </c>
      <c r="D252" t="str">
        <f>VLOOKUP(C252,Hoja2!$A$2:$B$28,2,0)</f>
        <v>0.5</v>
      </c>
    </row>
    <row r="253" spans="1:4" ht="30.75" thickBot="1">
      <c r="A253" s="3" t="s">
        <v>3</v>
      </c>
      <c r="B253" s="3" t="s">
        <v>267</v>
      </c>
      <c r="C253" s="3" t="s">
        <v>264</v>
      </c>
      <c r="D253" t="str">
        <f>VLOOKUP(C253,Hoja2!$A$2:$B$28,2,0)</f>
        <v>0.5</v>
      </c>
    </row>
    <row r="254" spans="1:4" ht="60.75" thickBot="1">
      <c r="A254" s="3" t="s">
        <v>3</v>
      </c>
      <c r="B254" s="3" t="s">
        <v>268</v>
      </c>
      <c r="C254" s="3" t="s">
        <v>264</v>
      </c>
      <c r="D254" t="str">
        <f>VLOOKUP(C254,Hoja2!$A$2:$B$28,2,0)</f>
        <v>0.5</v>
      </c>
    </row>
    <row r="255" spans="1:4" ht="60.75" thickBot="1">
      <c r="A255" s="3" t="s">
        <v>3</v>
      </c>
      <c r="B255" s="3" t="s">
        <v>269</v>
      </c>
      <c r="C255" s="3" t="s">
        <v>264</v>
      </c>
      <c r="D255" t="str">
        <f>VLOOKUP(C255,Hoja2!$A$2:$B$28,2,0)</f>
        <v>0.5</v>
      </c>
    </row>
    <row r="256" spans="1:4" ht="60.75" thickBot="1">
      <c r="A256" s="3" t="s">
        <v>3</v>
      </c>
      <c r="B256" s="3" t="s">
        <v>270</v>
      </c>
      <c r="C256" s="3" t="s">
        <v>264</v>
      </c>
      <c r="D256" t="str">
        <f>VLOOKUP(C256,Hoja2!$A$2:$B$28,2,0)</f>
        <v>0.5</v>
      </c>
    </row>
    <row r="257" spans="1:4" ht="90.75" thickBot="1">
      <c r="A257" s="3" t="s">
        <v>3</v>
      </c>
      <c r="B257" s="3" t="s">
        <v>271</v>
      </c>
      <c r="C257" s="3" t="s">
        <v>264</v>
      </c>
      <c r="D257" t="str">
        <f>VLOOKUP(C257,Hoja2!$A$2:$B$28,2,0)</f>
        <v>0.5</v>
      </c>
    </row>
    <row r="258" spans="1:4" ht="15.75" thickBot="1">
      <c r="A258" s="3" t="s">
        <v>3</v>
      </c>
      <c r="B258" s="3" t="s">
        <v>272</v>
      </c>
      <c r="C258" s="3" t="s">
        <v>264</v>
      </c>
      <c r="D258" t="str">
        <f>VLOOKUP(C258,Hoja2!$A$2:$B$28,2,0)</f>
        <v>0.5</v>
      </c>
    </row>
    <row r="259" spans="1:4" ht="45.75" thickBot="1">
      <c r="A259" s="3" t="s">
        <v>3</v>
      </c>
      <c r="B259" s="3" t="s">
        <v>273</v>
      </c>
      <c r="C259" s="3" t="s">
        <v>264</v>
      </c>
      <c r="D259" t="str">
        <f>VLOOKUP(C259,Hoja2!$A$2:$B$28,2,0)</f>
        <v>0.5</v>
      </c>
    </row>
    <row r="260" spans="1:4" ht="45.75" thickBot="1">
      <c r="A260" s="3" t="s">
        <v>3</v>
      </c>
      <c r="B260" s="3" t="s">
        <v>274</v>
      </c>
      <c r="C260" s="3" t="s">
        <v>264</v>
      </c>
      <c r="D260" t="str">
        <f>VLOOKUP(C260,Hoja2!$A$2:$B$28,2,0)</f>
        <v>0.5</v>
      </c>
    </row>
    <row r="261" spans="1:4" ht="30.75" thickBot="1">
      <c r="A261" s="3" t="s">
        <v>3</v>
      </c>
      <c r="B261" s="3" t="s">
        <v>275</v>
      </c>
      <c r="C261" s="3" t="s">
        <v>264</v>
      </c>
      <c r="D261" t="str">
        <f>VLOOKUP(C261,Hoja2!$A$2:$B$28,2,0)</f>
        <v>0.5</v>
      </c>
    </row>
    <row r="262" spans="1:4" ht="30.75" thickBot="1">
      <c r="A262" s="3" t="s">
        <v>3</v>
      </c>
      <c r="B262" s="3" t="s">
        <v>276</v>
      </c>
      <c r="C262" s="3" t="s">
        <v>264</v>
      </c>
      <c r="D262" t="str">
        <f>VLOOKUP(C262,Hoja2!$A$2:$B$28,2,0)</f>
        <v>0.5</v>
      </c>
    </row>
    <row r="263" spans="1:4" ht="30.75" thickBot="1">
      <c r="A263" s="3" t="s">
        <v>3</v>
      </c>
      <c r="B263" s="3" t="s">
        <v>277</v>
      </c>
      <c r="C263" s="3" t="s">
        <v>264</v>
      </c>
      <c r="D263" t="str">
        <f>VLOOKUP(C263,Hoja2!$A$2:$B$28,2,0)</f>
        <v>0.5</v>
      </c>
    </row>
    <row r="264" spans="1:4" ht="45.75" thickBot="1">
      <c r="A264" s="3" t="s">
        <v>3</v>
      </c>
      <c r="B264" s="3" t="s">
        <v>278</v>
      </c>
      <c r="C264" s="3" t="s">
        <v>264</v>
      </c>
      <c r="D264" t="str">
        <f>VLOOKUP(C264,Hoja2!$A$2:$B$28,2,0)</f>
        <v>0.5</v>
      </c>
    </row>
    <row r="265" spans="1:4" ht="45.75" thickBot="1">
      <c r="A265" s="3" t="s">
        <v>3</v>
      </c>
      <c r="B265" s="3" t="s">
        <v>279</v>
      </c>
      <c r="C265" s="3" t="s">
        <v>264</v>
      </c>
      <c r="D265" t="str">
        <f>VLOOKUP(C265,Hoja2!$A$2:$B$28,2,0)</f>
        <v>0.5</v>
      </c>
    </row>
    <row r="266" spans="1:4" ht="45.75" thickBot="1">
      <c r="A266" s="3" t="s">
        <v>3</v>
      </c>
      <c r="B266" s="3" t="s">
        <v>280</v>
      </c>
      <c r="C266" s="3" t="s">
        <v>264</v>
      </c>
      <c r="D266" t="str">
        <f>VLOOKUP(C266,Hoja2!$A$2:$B$28,2,0)</f>
        <v>0.5</v>
      </c>
    </row>
    <row r="267" spans="1:4" ht="45.75" thickBot="1">
      <c r="A267" s="3" t="s">
        <v>3</v>
      </c>
      <c r="B267" s="3" t="s">
        <v>281</v>
      </c>
      <c r="C267" s="3" t="s">
        <v>264</v>
      </c>
      <c r="D267" t="str">
        <f>VLOOKUP(C267,Hoja2!$A$2:$B$28,2,0)</f>
        <v>0.5</v>
      </c>
    </row>
    <row r="268" spans="1:4" ht="45.75" thickBot="1">
      <c r="A268" s="3" t="s">
        <v>3</v>
      </c>
      <c r="B268" s="3" t="s">
        <v>282</v>
      </c>
      <c r="C268" s="3" t="s">
        <v>264</v>
      </c>
      <c r="D268" t="str">
        <f>VLOOKUP(C268,Hoja2!$A$2:$B$28,2,0)</f>
        <v>0.5</v>
      </c>
    </row>
    <row r="269" spans="1:4" ht="75.75" thickBot="1">
      <c r="A269" s="3" t="s">
        <v>3</v>
      </c>
      <c r="B269" s="3" t="s">
        <v>283</v>
      </c>
      <c r="C269" s="3" t="s">
        <v>264</v>
      </c>
      <c r="D269" t="str">
        <f>VLOOKUP(C269,Hoja2!$A$2:$B$28,2,0)</f>
        <v>0.5</v>
      </c>
    </row>
    <row r="270" spans="1:4" ht="60.75" thickBot="1">
      <c r="A270" s="3" t="s">
        <v>3</v>
      </c>
      <c r="B270" s="3" t="s">
        <v>284</v>
      </c>
      <c r="C270" s="3" t="s">
        <v>264</v>
      </c>
      <c r="D270" t="str">
        <f>VLOOKUP(C270,Hoja2!$A$2:$B$28,2,0)</f>
        <v>0.5</v>
      </c>
    </row>
    <row r="271" spans="1:4" ht="90.75" thickBot="1">
      <c r="A271" s="3" t="s">
        <v>3</v>
      </c>
      <c r="B271" s="3" t="s">
        <v>285</v>
      </c>
      <c r="C271" s="3" t="s">
        <v>264</v>
      </c>
      <c r="D271" t="str">
        <f>VLOOKUP(C271,Hoja2!$A$2:$B$28,2,0)</f>
        <v>0.5</v>
      </c>
    </row>
    <row r="272" spans="1:4" ht="90.75" thickBot="1">
      <c r="A272" s="3" t="s">
        <v>3</v>
      </c>
      <c r="B272" s="3" t="s">
        <v>286</v>
      </c>
      <c r="C272" s="3" t="s">
        <v>264</v>
      </c>
      <c r="D272" t="str">
        <f>VLOOKUP(C272,Hoja2!$A$2:$B$28,2,0)</f>
        <v>0.5</v>
      </c>
    </row>
    <row r="273" spans="1:4" ht="75.75" thickBot="1">
      <c r="A273" s="3" t="s">
        <v>3</v>
      </c>
      <c r="B273" s="3" t="s">
        <v>287</v>
      </c>
      <c r="C273" s="3" t="s">
        <v>264</v>
      </c>
      <c r="D273" t="str">
        <f>VLOOKUP(C273,Hoja2!$A$2:$B$28,2,0)</f>
        <v>0.5</v>
      </c>
    </row>
    <row r="274" spans="1:4" ht="90.75" thickBot="1">
      <c r="A274" s="3" t="s">
        <v>3</v>
      </c>
      <c r="B274" s="3" t="s">
        <v>288</v>
      </c>
      <c r="C274" s="3" t="s">
        <v>264</v>
      </c>
      <c r="D274" t="str">
        <f>VLOOKUP(C274,Hoja2!$A$2:$B$28,2,0)</f>
        <v>0.5</v>
      </c>
    </row>
    <row r="275" spans="1:4" ht="60.75" thickBot="1">
      <c r="A275" s="3" t="s">
        <v>3</v>
      </c>
      <c r="B275" s="3" t="s">
        <v>289</v>
      </c>
      <c r="C275" s="3" t="s">
        <v>264</v>
      </c>
      <c r="D275" t="str">
        <f>VLOOKUP(C275,Hoja2!$A$2:$B$28,2,0)</f>
        <v>0.5</v>
      </c>
    </row>
    <row r="276" spans="1:4" ht="60.75" thickBot="1">
      <c r="A276" s="3" t="s">
        <v>3</v>
      </c>
      <c r="B276" s="3" t="s">
        <v>290</v>
      </c>
      <c r="C276" s="3" t="s">
        <v>264</v>
      </c>
      <c r="D276" t="str">
        <f>VLOOKUP(C276,Hoja2!$A$2:$B$28,2,0)</f>
        <v>0.5</v>
      </c>
    </row>
    <row r="277" spans="1:4" ht="30.75" thickBot="1">
      <c r="A277" s="3" t="s">
        <v>3</v>
      </c>
      <c r="B277" s="3" t="s">
        <v>291</v>
      </c>
      <c r="C277" s="3" t="s">
        <v>264</v>
      </c>
      <c r="D277" t="str">
        <f>VLOOKUP(C277,Hoja2!$A$2:$B$28,2,0)</f>
        <v>0.5</v>
      </c>
    </row>
    <row r="278" spans="1:4" ht="75.75" thickBot="1">
      <c r="A278" s="3" t="s">
        <v>3</v>
      </c>
      <c r="B278" s="3" t="s">
        <v>292</v>
      </c>
      <c r="C278" s="3" t="s">
        <v>264</v>
      </c>
      <c r="D278" t="str">
        <f>VLOOKUP(C278,Hoja2!$A$2:$B$28,2,0)</f>
        <v>0.5</v>
      </c>
    </row>
    <row r="279" spans="1:4" ht="60.75" thickBot="1">
      <c r="A279" s="3" t="s">
        <v>3</v>
      </c>
      <c r="B279" s="3" t="s">
        <v>293</v>
      </c>
      <c r="C279" s="3" t="s">
        <v>264</v>
      </c>
      <c r="D279" t="str">
        <f>VLOOKUP(C279,Hoja2!$A$2:$B$28,2,0)</f>
        <v>0.5</v>
      </c>
    </row>
    <row r="280" spans="1:4" ht="90.75" thickBot="1">
      <c r="A280" s="3" t="s">
        <v>3</v>
      </c>
      <c r="B280" s="3" t="s">
        <v>294</v>
      </c>
      <c r="C280" s="3" t="s">
        <v>264</v>
      </c>
      <c r="D280" t="str">
        <f>VLOOKUP(C280,Hoja2!$A$2:$B$28,2,0)</f>
        <v>0.5</v>
      </c>
    </row>
    <row r="281" spans="1:4" ht="45.75" thickBot="1">
      <c r="A281" s="3" t="s">
        <v>3</v>
      </c>
      <c r="B281" s="3" t="s">
        <v>295</v>
      </c>
      <c r="C281" s="3" t="s">
        <v>264</v>
      </c>
      <c r="D281" t="str">
        <f>VLOOKUP(C281,Hoja2!$A$2:$B$28,2,0)</f>
        <v>0.5</v>
      </c>
    </row>
    <row r="282" spans="1:4" ht="45.75" thickBot="1">
      <c r="A282" s="3" t="s">
        <v>3</v>
      </c>
      <c r="B282" s="3" t="s">
        <v>296</v>
      </c>
      <c r="C282" s="3" t="s">
        <v>264</v>
      </c>
      <c r="D282" t="str">
        <f>VLOOKUP(C282,Hoja2!$A$2:$B$28,2,0)</f>
        <v>0.5</v>
      </c>
    </row>
    <row r="283" spans="1:4" ht="30.75" thickBot="1">
      <c r="A283" s="3" t="s">
        <v>3</v>
      </c>
      <c r="B283" s="3" t="s">
        <v>297</v>
      </c>
      <c r="C283" s="3" t="s">
        <v>264</v>
      </c>
      <c r="D283" t="str">
        <f>VLOOKUP(C283,Hoja2!$A$2:$B$28,2,0)</f>
        <v>0.5</v>
      </c>
    </row>
    <row r="284" spans="1:4" ht="45.75" thickBot="1">
      <c r="A284" s="3" t="s">
        <v>3</v>
      </c>
      <c r="B284" s="3" t="s">
        <v>298</v>
      </c>
      <c r="C284" s="3" t="s">
        <v>264</v>
      </c>
      <c r="D284" t="str">
        <f>VLOOKUP(C284,Hoja2!$A$2:$B$28,2,0)</f>
        <v>0.5</v>
      </c>
    </row>
    <row r="285" spans="1:4" ht="15.75" thickBot="1">
      <c r="A285" s="3" t="s">
        <v>3</v>
      </c>
      <c r="B285" s="3" t="s">
        <v>299</v>
      </c>
      <c r="C285" s="3" t="s">
        <v>264</v>
      </c>
      <c r="D285" t="str">
        <f>VLOOKUP(C285,Hoja2!$A$2:$B$28,2,0)</f>
        <v>0.5</v>
      </c>
    </row>
    <row r="286" spans="1:4" ht="45.75" thickBot="1">
      <c r="A286" s="3" t="s">
        <v>3</v>
      </c>
      <c r="B286" s="3" t="s">
        <v>300</v>
      </c>
      <c r="C286" s="3" t="s">
        <v>264</v>
      </c>
      <c r="D286" t="str">
        <f>VLOOKUP(C286,Hoja2!$A$2:$B$28,2,0)</f>
        <v>0.5</v>
      </c>
    </row>
    <row r="287" spans="1:4" ht="75.75" thickBot="1">
      <c r="A287" s="3" t="s">
        <v>8</v>
      </c>
      <c r="B287" s="3" t="s">
        <v>301</v>
      </c>
      <c r="C287" s="3" t="s">
        <v>264</v>
      </c>
      <c r="D287" t="str">
        <f>VLOOKUP(C287,Hoja2!$A$2:$B$28,2,0)</f>
        <v>0.5</v>
      </c>
    </row>
    <row r="288" spans="1:4" ht="45.75" thickBot="1">
      <c r="A288" s="3" t="s">
        <v>3</v>
      </c>
      <c r="B288" s="3" t="s">
        <v>302</v>
      </c>
      <c r="C288" s="3" t="s">
        <v>264</v>
      </c>
      <c r="D288" t="str">
        <f>VLOOKUP(C288,Hoja2!$A$2:$B$28,2,0)</f>
        <v>0.5</v>
      </c>
    </row>
    <row r="289" spans="1:4" ht="15.75" thickBot="1">
      <c r="A289" s="3" t="s">
        <v>8</v>
      </c>
      <c r="B289" s="3" t="s">
        <v>303</v>
      </c>
      <c r="C289" s="3" t="s">
        <v>264</v>
      </c>
      <c r="D289" t="str">
        <f>VLOOKUP(C289,Hoja2!$A$2:$B$28,2,0)</f>
        <v>0.5</v>
      </c>
    </row>
    <row r="290" spans="1:4" ht="45.75" thickBot="1">
      <c r="A290" s="3" t="s">
        <v>3</v>
      </c>
      <c r="B290" s="3" t="s">
        <v>304</v>
      </c>
      <c r="C290" s="3" t="s">
        <v>264</v>
      </c>
      <c r="D290" t="str">
        <f>VLOOKUP(C290,Hoja2!$A$2:$B$28,2,0)</f>
        <v>0.5</v>
      </c>
    </row>
    <row r="291" spans="1:4" ht="105.75" thickBot="1">
      <c r="A291" s="3" t="s">
        <v>3</v>
      </c>
      <c r="B291" s="3" t="s">
        <v>305</v>
      </c>
      <c r="C291" s="3" t="s">
        <v>264</v>
      </c>
      <c r="D291" t="str">
        <f>VLOOKUP(C291,Hoja2!$A$2:$B$28,2,0)</f>
        <v>0.5</v>
      </c>
    </row>
    <row r="292" spans="1:4" ht="60.75" thickBot="1">
      <c r="A292" s="3" t="s">
        <v>3</v>
      </c>
      <c r="B292" s="3" t="s">
        <v>306</v>
      </c>
      <c r="C292" s="3" t="s">
        <v>264</v>
      </c>
      <c r="D292" t="str">
        <f>VLOOKUP(C292,Hoja2!$A$2:$B$28,2,0)</f>
        <v>0.5</v>
      </c>
    </row>
    <row r="293" spans="1:4" ht="45.75" thickBot="1">
      <c r="A293" s="3" t="s">
        <v>3</v>
      </c>
      <c r="B293" s="3" t="s">
        <v>307</v>
      </c>
      <c r="C293" s="3" t="s">
        <v>264</v>
      </c>
      <c r="D293" t="str">
        <f>VLOOKUP(C293,Hoja2!$A$2:$B$28,2,0)</f>
        <v>0.5</v>
      </c>
    </row>
    <row r="294" spans="1:4" ht="60.75" thickBot="1">
      <c r="A294" s="3" t="s">
        <v>3</v>
      </c>
      <c r="B294" s="3" t="s">
        <v>308</v>
      </c>
      <c r="C294" s="3" t="s">
        <v>264</v>
      </c>
      <c r="D294" t="str">
        <f>VLOOKUP(C294,Hoja2!$A$2:$B$28,2,0)</f>
        <v>0.5</v>
      </c>
    </row>
    <row r="295" spans="1:4" ht="60.75" thickBot="1">
      <c r="A295" s="3" t="s">
        <v>3</v>
      </c>
      <c r="B295" s="3" t="s">
        <v>309</v>
      </c>
      <c r="C295" s="3" t="s">
        <v>264</v>
      </c>
      <c r="D295" t="str">
        <f>VLOOKUP(C295,Hoja2!$A$2:$B$28,2,0)</f>
        <v>0.5</v>
      </c>
    </row>
    <row r="296" spans="1:4" ht="75.75" thickBot="1">
      <c r="A296" s="3" t="s">
        <v>3</v>
      </c>
      <c r="B296" s="3" t="s">
        <v>310</v>
      </c>
      <c r="C296" s="3" t="s">
        <v>264</v>
      </c>
      <c r="D296" t="str">
        <f>VLOOKUP(C296,Hoja2!$A$2:$B$28,2,0)</f>
        <v>0.5</v>
      </c>
    </row>
    <row r="297" spans="1:4" ht="60.75" thickBot="1">
      <c r="A297" s="3" t="s">
        <v>3</v>
      </c>
      <c r="B297" s="3" t="s">
        <v>311</v>
      </c>
      <c r="C297" s="3" t="s">
        <v>264</v>
      </c>
      <c r="D297" t="str">
        <f>VLOOKUP(C297,Hoja2!$A$2:$B$28,2,0)</f>
        <v>0.5</v>
      </c>
    </row>
    <row r="298" spans="1:4" ht="45.75" thickBot="1">
      <c r="A298" s="3" t="s">
        <v>3</v>
      </c>
      <c r="B298" s="3" t="s">
        <v>312</v>
      </c>
      <c r="C298" s="3" t="s">
        <v>264</v>
      </c>
      <c r="D298" t="str">
        <f>VLOOKUP(C298,Hoja2!$A$2:$B$28,2,0)</f>
        <v>0.5</v>
      </c>
    </row>
    <row r="299" spans="1:4" ht="45.75" thickBot="1">
      <c r="A299" s="3" t="s">
        <v>3</v>
      </c>
      <c r="B299" s="3" t="s">
        <v>313</v>
      </c>
      <c r="C299" s="3" t="s">
        <v>264</v>
      </c>
      <c r="D299" t="str">
        <f>VLOOKUP(C299,Hoja2!$A$2:$B$28,2,0)</f>
        <v>0.5</v>
      </c>
    </row>
    <row r="300" spans="1:4" ht="60.75" thickBot="1">
      <c r="A300" s="3" t="s">
        <v>3</v>
      </c>
      <c r="B300" s="3" t="s">
        <v>314</v>
      </c>
      <c r="C300" s="3" t="s">
        <v>264</v>
      </c>
      <c r="D300" t="str">
        <f>VLOOKUP(C300,Hoja2!$A$2:$B$28,2,0)</f>
        <v>0.5</v>
      </c>
    </row>
    <row r="301" spans="1:4" ht="90.75" thickBot="1">
      <c r="A301" s="3" t="s">
        <v>3</v>
      </c>
      <c r="B301" s="3" t="s">
        <v>315</v>
      </c>
      <c r="C301" s="3" t="s">
        <v>264</v>
      </c>
      <c r="D301" t="str">
        <f>VLOOKUP(C301,Hoja2!$A$2:$B$28,2,0)</f>
        <v>0.5</v>
      </c>
    </row>
    <row r="302" spans="1:4" ht="120.75" thickBot="1">
      <c r="A302" s="3" t="s">
        <v>3</v>
      </c>
      <c r="B302" s="3" t="s">
        <v>316</v>
      </c>
      <c r="C302" s="3" t="s">
        <v>264</v>
      </c>
      <c r="D302" t="str">
        <f>VLOOKUP(C302,Hoja2!$A$2:$B$28,2,0)</f>
        <v>0.5</v>
      </c>
    </row>
    <row r="303" spans="1:4" ht="105.75" thickBot="1">
      <c r="A303" s="3" t="s">
        <v>3</v>
      </c>
      <c r="B303" s="3" t="s">
        <v>317</v>
      </c>
      <c r="C303" s="3" t="s">
        <v>264</v>
      </c>
      <c r="D303" t="str">
        <f>VLOOKUP(C303,Hoja2!$A$2:$B$28,2,0)</f>
        <v>0.5</v>
      </c>
    </row>
    <row r="304" spans="1:4" ht="90.75" thickBot="1">
      <c r="A304" s="3" t="s">
        <v>3</v>
      </c>
      <c r="B304" s="3" t="s">
        <v>318</v>
      </c>
      <c r="C304" s="3" t="s">
        <v>264</v>
      </c>
      <c r="D304" t="str">
        <f>VLOOKUP(C304,Hoja2!$A$2:$B$28,2,0)</f>
        <v>0.5</v>
      </c>
    </row>
    <row r="305" spans="1:4" ht="105.75" thickBot="1">
      <c r="A305" s="3" t="s">
        <v>3</v>
      </c>
      <c r="B305" s="3" t="s">
        <v>319</v>
      </c>
      <c r="C305" s="3" t="s">
        <v>264</v>
      </c>
      <c r="D305" t="str">
        <f>VLOOKUP(C305,Hoja2!$A$2:$B$28,2,0)</f>
        <v>0.5</v>
      </c>
    </row>
    <row r="306" spans="1:4" ht="120.75" thickBot="1">
      <c r="A306" s="3" t="s">
        <v>3</v>
      </c>
      <c r="B306" s="3" t="s">
        <v>320</v>
      </c>
      <c r="C306" s="3" t="s">
        <v>264</v>
      </c>
      <c r="D306" t="str">
        <f>VLOOKUP(C306,Hoja2!$A$2:$B$28,2,0)</f>
        <v>0.5</v>
      </c>
    </row>
    <row r="307" spans="1:4" ht="135.75" thickBot="1">
      <c r="A307" s="3" t="s">
        <v>3</v>
      </c>
      <c r="B307" s="3" t="s">
        <v>321</v>
      </c>
      <c r="C307" s="3" t="s">
        <v>264</v>
      </c>
      <c r="D307" t="str">
        <f>VLOOKUP(C307,Hoja2!$A$2:$B$28,2,0)</f>
        <v>0.5</v>
      </c>
    </row>
    <row r="308" spans="1:4" ht="45.75" thickBot="1">
      <c r="A308" s="3" t="s">
        <v>3</v>
      </c>
      <c r="B308" s="3" t="s">
        <v>322</v>
      </c>
      <c r="C308" s="3" t="s">
        <v>264</v>
      </c>
      <c r="D308" t="str">
        <f>VLOOKUP(C308,Hoja2!$A$2:$B$28,2,0)</f>
        <v>0.5</v>
      </c>
    </row>
    <row r="309" spans="1:4" ht="60.75" thickBot="1">
      <c r="A309" s="3" t="s">
        <v>3</v>
      </c>
      <c r="B309" s="3" t="s">
        <v>323</v>
      </c>
      <c r="C309" s="3" t="s">
        <v>264</v>
      </c>
      <c r="D309" t="str">
        <f>VLOOKUP(C309,Hoja2!$A$2:$B$28,2,0)</f>
        <v>0.5</v>
      </c>
    </row>
    <row r="310" spans="1:4" ht="75.75" thickBot="1">
      <c r="A310" s="3" t="s">
        <v>3</v>
      </c>
      <c r="B310" s="3" t="s">
        <v>324</v>
      </c>
      <c r="C310" s="3" t="s">
        <v>264</v>
      </c>
      <c r="D310" t="str">
        <f>VLOOKUP(C310,Hoja2!$A$2:$B$28,2,0)</f>
        <v>0.5</v>
      </c>
    </row>
    <row r="311" spans="1:4" ht="75.75" thickBot="1">
      <c r="A311" s="3" t="s">
        <v>3</v>
      </c>
      <c r="B311" s="3" t="s">
        <v>325</v>
      </c>
      <c r="C311" s="3" t="s">
        <v>264</v>
      </c>
      <c r="D311" t="str">
        <f>VLOOKUP(C311,Hoja2!$A$2:$B$28,2,0)</f>
        <v>0.5</v>
      </c>
    </row>
    <row r="312" spans="1:4" ht="105.75" thickBot="1">
      <c r="A312" s="3" t="s">
        <v>3</v>
      </c>
      <c r="B312" s="3" t="s">
        <v>326</v>
      </c>
      <c r="C312" s="3" t="s">
        <v>264</v>
      </c>
      <c r="D312" t="str">
        <f>VLOOKUP(C312,Hoja2!$A$2:$B$28,2,0)</f>
        <v>0.5</v>
      </c>
    </row>
    <row r="313" spans="1:4" ht="90.75" thickBot="1">
      <c r="A313" s="3" t="s">
        <v>3</v>
      </c>
      <c r="B313" s="3" t="s">
        <v>327</v>
      </c>
      <c r="C313" s="3" t="s">
        <v>264</v>
      </c>
      <c r="D313" t="str">
        <f>VLOOKUP(C313,Hoja2!$A$2:$B$28,2,0)</f>
        <v>0.5</v>
      </c>
    </row>
    <row r="314" spans="1:4" ht="30.75" thickBot="1">
      <c r="A314" s="3" t="s">
        <v>3</v>
      </c>
      <c r="B314" s="3" t="s">
        <v>328</v>
      </c>
      <c r="C314" s="3" t="s">
        <v>264</v>
      </c>
      <c r="D314" t="str">
        <f>VLOOKUP(C314,Hoja2!$A$2:$B$28,2,0)</f>
        <v>0.5</v>
      </c>
    </row>
    <row r="315" spans="1:4" ht="75.75" thickBot="1">
      <c r="A315" s="3" t="s">
        <v>3</v>
      </c>
      <c r="B315" s="3" t="s">
        <v>329</v>
      </c>
      <c r="C315" s="3" t="s">
        <v>264</v>
      </c>
      <c r="D315" t="str">
        <f>VLOOKUP(C315,Hoja2!$A$2:$B$28,2,0)</f>
        <v>0.5</v>
      </c>
    </row>
    <row r="316" spans="1:4" ht="30.75" thickBot="1">
      <c r="A316" s="3" t="s">
        <v>3</v>
      </c>
      <c r="B316" s="3" t="s">
        <v>330</v>
      </c>
      <c r="C316" s="3" t="s">
        <v>264</v>
      </c>
      <c r="D316" t="str">
        <f>VLOOKUP(C316,Hoja2!$A$2:$B$28,2,0)</f>
        <v>0.5</v>
      </c>
    </row>
    <row r="317" spans="1:4" ht="15.75" thickBot="1">
      <c r="A317" s="3" t="s">
        <v>3</v>
      </c>
      <c r="B317" s="3" t="s">
        <v>331</v>
      </c>
      <c r="C317" s="3" t="s">
        <v>264</v>
      </c>
      <c r="D317" t="str">
        <f>VLOOKUP(C317,Hoja2!$A$2:$B$28,2,0)</f>
        <v>0.5</v>
      </c>
    </row>
    <row r="318" spans="1:4" ht="60.75" thickBot="1">
      <c r="A318" s="3" t="s">
        <v>3</v>
      </c>
      <c r="B318" s="3" t="s">
        <v>332</v>
      </c>
      <c r="C318" s="3" t="s">
        <v>264</v>
      </c>
      <c r="D318" t="str">
        <f>VLOOKUP(C318,Hoja2!$A$2:$B$28,2,0)</f>
        <v>0.5</v>
      </c>
    </row>
    <row r="319" spans="1:4" ht="60.75" thickBot="1">
      <c r="A319" s="3" t="s">
        <v>3</v>
      </c>
      <c r="B319" s="3" t="s">
        <v>333</v>
      </c>
      <c r="C319" s="3" t="s">
        <v>264</v>
      </c>
      <c r="D319" t="str">
        <f>VLOOKUP(C319,Hoja2!$A$2:$B$28,2,0)</f>
        <v>0.5</v>
      </c>
    </row>
    <row r="320" spans="1:4" ht="90.75" thickBot="1">
      <c r="A320" s="3" t="s">
        <v>3</v>
      </c>
      <c r="B320" s="3" t="s">
        <v>334</v>
      </c>
      <c r="C320" s="3" t="s">
        <v>264</v>
      </c>
      <c r="D320" t="str">
        <f>VLOOKUP(C320,Hoja2!$A$2:$B$28,2,0)</f>
        <v>0.5</v>
      </c>
    </row>
    <row r="321" spans="1:4" ht="60.75" thickBot="1">
      <c r="A321" s="3" t="s">
        <v>3</v>
      </c>
      <c r="B321" s="3" t="s">
        <v>335</v>
      </c>
      <c r="C321" s="3" t="s">
        <v>264</v>
      </c>
      <c r="D321" t="str">
        <f>VLOOKUP(C321,Hoja2!$A$2:$B$28,2,0)</f>
        <v>0.5</v>
      </c>
    </row>
    <row r="322" spans="1:4" ht="75.75" thickBot="1">
      <c r="A322" s="3" t="s">
        <v>3</v>
      </c>
      <c r="B322" s="3" t="s">
        <v>336</v>
      </c>
      <c r="C322" s="3" t="s">
        <v>264</v>
      </c>
      <c r="D322" t="str">
        <f>VLOOKUP(C322,Hoja2!$A$2:$B$28,2,0)</f>
        <v>0.5</v>
      </c>
    </row>
    <row r="323" spans="1:4" ht="60.75" thickBot="1">
      <c r="A323" s="3" t="s">
        <v>3</v>
      </c>
      <c r="B323" s="3" t="s">
        <v>337</v>
      </c>
      <c r="C323" s="3" t="s">
        <v>264</v>
      </c>
      <c r="D323" t="str">
        <f>VLOOKUP(C323,Hoja2!$A$2:$B$28,2,0)</f>
        <v>0.5</v>
      </c>
    </row>
    <row r="324" spans="1:4" ht="60.75" thickBot="1">
      <c r="A324" s="3" t="s">
        <v>3</v>
      </c>
      <c r="B324" s="3" t="s">
        <v>338</v>
      </c>
      <c r="C324" s="3" t="s">
        <v>264</v>
      </c>
      <c r="D324" t="str">
        <f>VLOOKUP(C324,Hoja2!$A$2:$B$28,2,0)</f>
        <v>0.5</v>
      </c>
    </row>
    <row r="325" spans="1:4" ht="45.75" thickBot="1">
      <c r="A325" s="3" t="s">
        <v>3</v>
      </c>
      <c r="B325" s="3" t="s">
        <v>339</v>
      </c>
      <c r="C325" s="3" t="s">
        <v>264</v>
      </c>
      <c r="D325" t="str">
        <f>VLOOKUP(C325,Hoja2!$A$2:$B$28,2,0)</f>
        <v>0.5</v>
      </c>
    </row>
    <row r="326" spans="1:4" ht="75.75" thickBot="1">
      <c r="A326" s="3" t="s">
        <v>3</v>
      </c>
      <c r="B326" s="3" t="s">
        <v>340</v>
      </c>
      <c r="C326" s="3" t="s">
        <v>264</v>
      </c>
      <c r="D326" t="str">
        <f>VLOOKUP(C326,Hoja2!$A$2:$B$28,2,0)</f>
        <v>0.5</v>
      </c>
    </row>
    <row r="327" spans="1:4" ht="60.75" thickBot="1">
      <c r="A327" s="3" t="s">
        <v>3</v>
      </c>
      <c r="B327" s="3" t="s">
        <v>341</v>
      </c>
      <c r="C327" s="3" t="s">
        <v>264</v>
      </c>
      <c r="D327" t="str">
        <f>VLOOKUP(C327,Hoja2!$A$2:$B$28,2,0)</f>
        <v>0.5</v>
      </c>
    </row>
    <row r="328" spans="1:4" ht="45.75" thickBot="1">
      <c r="A328" s="3" t="s">
        <v>3</v>
      </c>
      <c r="B328" s="3" t="s">
        <v>342</v>
      </c>
      <c r="C328" s="3" t="s">
        <v>264</v>
      </c>
      <c r="D328" t="str">
        <f>VLOOKUP(C328,Hoja2!$A$2:$B$28,2,0)</f>
        <v>0.5</v>
      </c>
    </row>
    <row r="329" spans="1:4" ht="90.75" thickBot="1">
      <c r="A329" s="3" t="s">
        <v>3</v>
      </c>
      <c r="B329" s="3" t="s">
        <v>343</v>
      </c>
      <c r="C329" s="3" t="s">
        <v>264</v>
      </c>
      <c r="D329" t="str">
        <f>VLOOKUP(C329,Hoja2!$A$2:$B$28,2,0)</f>
        <v>0.5</v>
      </c>
    </row>
    <row r="330" spans="1:4" ht="60.75" thickBot="1">
      <c r="A330" s="3" t="s">
        <v>3</v>
      </c>
      <c r="B330" s="3" t="s">
        <v>344</v>
      </c>
      <c r="C330" s="3" t="s">
        <v>264</v>
      </c>
      <c r="D330" t="str">
        <f>VLOOKUP(C330,Hoja2!$A$2:$B$28,2,0)</f>
        <v>0.5</v>
      </c>
    </row>
    <row r="331" spans="1:4" ht="60.75" thickBot="1">
      <c r="A331" s="3" t="s">
        <v>3</v>
      </c>
      <c r="B331" s="3" t="s">
        <v>345</v>
      </c>
      <c r="C331" s="3" t="s">
        <v>264</v>
      </c>
      <c r="D331" t="str">
        <f>VLOOKUP(C331,Hoja2!$A$2:$B$28,2,0)</f>
        <v>0.5</v>
      </c>
    </row>
    <row r="332" spans="1:4" ht="45.75" thickBot="1">
      <c r="A332" s="3" t="s">
        <v>3</v>
      </c>
      <c r="B332" s="3" t="s">
        <v>346</v>
      </c>
      <c r="C332" s="3" t="s">
        <v>264</v>
      </c>
      <c r="D332" t="str">
        <f>VLOOKUP(C332,Hoja2!$A$2:$B$28,2,0)</f>
        <v>0.5</v>
      </c>
    </row>
    <row r="333" spans="1:4" ht="60.75" thickBot="1">
      <c r="A333" s="3" t="s">
        <v>3</v>
      </c>
      <c r="B333" s="3" t="s">
        <v>347</v>
      </c>
      <c r="C333" s="3" t="s">
        <v>264</v>
      </c>
      <c r="D333" t="str">
        <f>VLOOKUP(C333,Hoja2!$A$2:$B$28,2,0)</f>
        <v>0.5</v>
      </c>
    </row>
    <row r="334" spans="1:4" ht="60.75" thickBot="1">
      <c r="A334" s="3" t="s">
        <v>3</v>
      </c>
      <c r="B334" s="3" t="s">
        <v>348</v>
      </c>
      <c r="C334" s="3" t="s">
        <v>264</v>
      </c>
      <c r="D334" t="str">
        <f>VLOOKUP(C334,Hoja2!$A$2:$B$28,2,0)</f>
        <v>0.5</v>
      </c>
    </row>
    <row r="335" spans="1:4" ht="45.75" thickBot="1">
      <c r="A335" s="3" t="s">
        <v>3</v>
      </c>
      <c r="B335" s="3" t="s">
        <v>349</v>
      </c>
      <c r="C335" s="3" t="s">
        <v>264</v>
      </c>
      <c r="D335" t="str">
        <f>VLOOKUP(C335,Hoja2!$A$2:$B$28,2,0)</f>
        <v>0.5</v>
      </c>
    </row>
    <row r="336" spans="1:4" ht="60.75" thickBot="1">
      <c r="A336" s="3" t="s">
        <v>3</v>
      </c>
      <c r="B336" s="3" t="s">
        <v>350</v>
      </c>
      <c r="C336" s="3" t="s">
        <v>264</v>
      </c>
      <c r="D336" t="str">
        <f>VLOOKUP(C336,Hoja2!$A$2:$B$28,2,0)</f>
        <v>0.5</v>
      </c>
    </row>
    <row r="337" spans="1:4" ht="45.75" thickBot="1">
      <c r="A337" s="3" t="s">
        <v>3</v>
      </c>
      <c r="B337" s="3" t="s">
        <v>351</v>
      </c>
      <c r="C337" s="3" t="s">
        <v>264</v>
      </c>
      <c r="D337" t="str">
        <f>VLOOKUP(C337,Hoja2!$A$2:$B$28,2,0)</f>
        <v>0.5</v>
      </c>
    </row>
    <row r="338" spans="1:4" ht="75.75" thickBot="1">
      <c r="A338" s="3" t="s">
        <v>3</v>
      </c>
      <c r="B338" s="3" t="s">
        <v>352</v>
      </c>
      <c r="C338" s="3" t="s">
        <v>264</v>
      </c>
      <c r="D338" t="str">
        <f>VLOOKUP(C338,Hoja2!$A$2:$B$28,2,0)</f>
        <v>0.5</v>
      </c>
    </row>
    <row r="339" spans="1:4" ht="90.75" thickBot="1">
      <c r="A339" s="3" t="s">
        <v>3</v>
      </c>
      <c r="B339" s="3" t="s">
        <v>353</v>
      </c>
      <c r="C339" s="3" t="s">
        <v>264</v>
      </c>
      <c r="D339" t="str">
        <f>VLOOKUP(C339,Hoja2!$A$2:$B$28,2,0)</f>
        <v>0.5</v>
      </c>
    </row>
    <row r="340" spans="1:4" ht="60.75" thickBot="1">
      <c r="A340" s="3" t="s">
        <v>3</v>
      </c>
      <c r="B340" s="3" t="s">
        <v>354</v>
      </c>
      <c r="C340" s="3" t="s">
        <v>264</v>
      </c>
      <c r="D340" t="str">
        <f>VLOOKUP(C340,Hoja2!$A$2:$B$28,2,0)</f>
        <v>0.5</v>
      </c>
    </row>
    <row r="341" spans="1:4" ht="60.75" thickBot="1">
      <c r="A341" s="3" t="s">
        <v>3</v>
      </c>
      <c r="B341" s="3" t="s">
        <v>355</v>
      </c>
      <c r="C341" s="3" t="s">
        <v>264</v>
      </c>
      <c r="D341" t="str">
        <f>VLOOKUP(C341,Hoja2!$A$2:$B$28,2,0)</f>
        <v>0.5</v>
      </c>
    </row>
    <row r="342" spans="1:4" ht="60.75" thickBot="1">
      <c r="A342" s="3" t="s">
        <v>3</v>
      </c>
      <c r="B342" s="3" t="s">
        <v>356</v>
      </c>
      <c r="C342" s="3" t="s">
        <v>264</v>
      </c>
      <c r="D342" t="str">
        <f>VLOOKUP(C342,Hoja2!$A$2:$B$28,2,0)</f>
        <v>0.5</v>
      </c>
    </row>
    <row r="343" spans="1:4" ht="45.75" thickBot="1">
      <c r="A343" s="3" t="s">
        <v>3</v>
      </c>
      <c r="B343" s="3" t="s">
        <v>357</v>
      </c>
      <c r="C343" s="3" t="s">
        <v>264</v>
      </c>
      <c r="D343" t="str">
        <f>VLOOKUP(C343,Hoja2!$A$2:$B$28,2,0)</f>
        <v>0.5</v>
      </c>
    </row>
    <row r="344" spans="1:4" ht="15.75" thickBot="1">
      <c r="A344" s="4" t="s">
        <v>8</v>
      </c>
      <c r="B344" s="4" t="s">
        <v>358</v>
      </c>
      <c r="C344" s="4" t="s">
        <v>264</v>
      </c>
      <c r="D344" t="str">
        <f>VLOOKUP(C344,Hoja2!$A$2:$B$28,2,0)</f>
        <v>0.5</v>
      </c>
    </row>
    <row r="345" spans="1:4" ht="15.75" thickBot="1">
      <c r="A345" s="4" t="s">
        <v>8</v>
      </c>
      <c r="B345" s="4" t="s">
        <v>359</v>
      </c>
      <c r="C345" s="4" t="s">
        <v>264</v>
      </c>
      <c r="D345" t="str">
        <f>VLOOKUP(C345,Hoja2!$A$2:$B$28,2,0)</f>
        <v>0.5</v>
      </c>
    </row>
    <row r="346" spans="1:4" ht="39.75" thickBot="1">
      <c r="A346" s="4" t="s">
        <v>8</v>
      </c>
      <c r="B346" s="4" t="s">
        <v>360</v>
      </c>
      <c r="C346" s="4" t="s">
        <v>264</v>
      </c>
      <c r="D346" t="str">
        <f>VLOOKUP(C346,Hoja2!$A$2:$B$28,2,0)</f>
        <v>0.5</v>
      </c>
    </row>
    <row r="347" spans="1:4" ht="52.5" thickBot="1">
      <c r="A347" s="4" t="s">
        <v>8</v>
      </c>
      <c r="B347" s="4" t="s">
        <v>361</v>
      </c>
      <c r="C347" s="4" t="s">
        <v>264</v>
      </c>
      <c r="D347" t="str">
        <f>VLOOKUP(C347,Hoja2!$A$2:$B$28,2,0)</f>
        <v>0.5</v>
      </c>
    </row>
    <row r="348" spans="1:4" ht="30.75" thickBot="1">
      <c r="A348" s="3" t="s">
        <v>8</v>
      </c>
      <c r="B348" s="3" t="s">
        <v>362</v>
      </c>
      <c r="C348" s="3" t="s">
        <v>264</v>
      </c>
      <c r="D348" t="str">
        <f>VLOOKUP(C348,Hoja2!$A$2:$B$28,2,0)</f>
        <v>0.5</v>
      </c>
    </row>
    <row r="349" spans="1:4" ht="60.75" thickBot="1">
      <c r="A349" s="3" t="s">
        <v>3</v>
      </c>
      <c r="B349" s="3" t="s">
        <v>363</v>
      </c>
      <c r="C349" s="3" t="s">
        <v>264</v>
      </c>
      <c r="D349" t="str">
        <f>VLOOKUP(C349,Hoja2!$A$2:$B$28,2,0)</f>
        <v>0.5</v>
      </c>
    </row>
    <row r="350" spans="1:4" ht="45.75" thickBot="1">
      <c r="A350" s="3" t="s">
        <v>3</v>
      </c>
      <c r="B350" s="3" t="s">
        <v>364</v>
      </c>
      <c r="C350" s="3" t="s">
        <v>264</v>
      </c>
      <c r="D350" t="str">
        <f>VLOOKUP(C350,Hoja2!$A$2:$B$28,2,0)</f>
        <v>0.5</v>
      </c>
    </row>
    <row r="351" spans="1:4" ht="75.75" thickBot="1">
      <c r="A351" s="3" t="s">
        <v>3</v>
      </c>
      <c r="B351" s="3" t="s">
        <v>365</v>
      </c>
      <c r="C351" s="3" t="s">
        <v>264</v>
      </c>
      <c r="D351" t="str">
        <f>VLOOKUP(C351,Hoja2!$A$2:$B$28,2,0)</f>
        <v>0.5</v>
      </c>
    </row>
    <row r="352" spans="1:4" ht="75.75" thickBot="1">
      <c r="A352" s="3" t="s">
        <v>3</v>
      </c>
      <c r="B352" s="3" t="s">
        <v>366</v>
      </c>
      <c r="C352" s="3" t="s">
        <v>264</v>
      </c>
      <c r="D352" t="str">
        <f>VLOOKUP(C352,Hoja2!$A$2:$B$28,2,0)</f>
        <v>0.5</v>
      </c>
    </row>
    <row r="353" spans="1:4" ht="90.75" thickBot="1">
      <c r="A353" s="3" t="s">
        <v>3</v>
      </c>
      <c r="B353" s="3" t="s">
        <v>367</v>
      </c>
      <c r="C353" s="3" t="s">
        <v>264</v>
      </c>
      <c r="D353" t="str">
        <f>VLOOKUP(C353,Hoja2!$A$2:$B$28,2,0)</f>
        <v>0.5</v>
      </c>
    </row>
    <row r="354" spans="1:4" ht="60.75" thickBot="1">
      <c r="A354" s="3" t="s">
        <v>3</v>
      </c>
      <c r="B354" s="3" t="s">
        <v>368</v>
      </c>
      <c r="C354" s="3" t="s">
        <v>264</v>
      </c>
      <c r="D354" t="str">
        <f>VLOOKUP(C354,Hoja2!$A$2:$B$28,2,0)</f>
        <v>0.5</v>
      </c>
    </row>
    <row r="355" spans="1:4" ht="60.75" thickBot="1">
      <c r="A355" s="3" t="s">
        <v>3</v>
      </c>
      <c r="B355" s="3" t="s">
        <v>369</v>
      </c>
      <c r="C355" s="3" t="s">
        <v>264</v>
      </c>
      <c r="D355" t="str">
        <f>VLOOKUP(C355,Hoja2!$A$2:$B$28,2,0)</f>
        <v>0.5</v>
      </c>
    </row>
    <row r="356" spans="1:4" ht="30.75" thickBot="1">
      <c r="A356" s="3" t="s">
        <v>3</v>
      </c>
      <c r="B356" s="3" t="s">
        <v>370</v>
      </c>
      <c r="C356" s="3" t="s">
        <v>264</v>
      </c>
      <c r="D356" t="str">
        <f>VLOOKUP(C356,Hoja2!$A$2:$B$28,2,0)</f>
        <v>0.5</v>
      </c>
    </row>
    <row r="357" spans="1:4" ht="45.75" thickBot="1">
      <c r="A357" s="3" t="s">
        <v>3</v>
      </c>
      <c r="B357" s="3" t="s">
        <v>371</v>
      </c>
      <c r="C357" s="3" t="s">
        <v>264</v>
      </c>
      <c r="D357" t="str">
        <f>VLOOKUP(C357,Hoja2!$A$2:$B$28,2,0)</f>
        <v>0.5</v>
      </c>
    </row>
    <row r="358" spans="1:4" ht="45.75" thickBot="1">
      <c r="A358" s="3" t="s">
        <v>3</v>
      </c>
      <c r="B358" s="3" t="s">
        <v>372</v>
      </c>
      <c r="C358" s="3" t="s">
        <v>264</v>
      </c>
      <c r="D358" t="str">
        <f>VLOOKUP(C358,Hoja2!$A$2:$B$28,2,0)</f>
        <v>0.5</v>
      </c>
    </row>
    <row r="359" spans="1:4" ht="60.75" thickBot="1">
      <c r="A359" s="3" t="s">
        <v>3</v>
      </c>
      <c r="B359" s="3" t="s">
        <v>373</v>
      </c>
      <c r="C359" s="3" t="s">
        <v>264</v>
      </c>
      <c r="D359" t="str">
        <f>VLOOKUP(C359,Hoja2!$A$2:$B$28,2,0)</f>
        <v>0.5</v>
      </c>
    </row>
    <row r="360" spans="1:4" ht="105.75" thickBot="1">
      <c r="A360" s="3" t="s">
        <v>3</v>
      </c>
      <c r="B360" s="3" t="s">
        <v>374</v>
      </c>
      <c r="C360" s="3" t="s">
        <v>264</v>
      </c>
      <c r="D360" t="str">
        <f>VLOOKUP(C360,Hoja2!$A$2:$B$28,2,0)</f>
        <v>0.5</v>
      </c>
    </row>
    <row r="361" spans="1:4" ht="90.75" thickBot="1">
      <c r="A361" s="3" t="s">
        <v>3</v>
      </c>
      <c r="B361" s="3" t="s">
        <v>375</v>
      </c>
      <c r="C361" s="3" t="s">
        <v>264</v>
      </c>
      <c r="D361" t="str">
        <f>VLOOKUP(C361,Hoja2!$A$2:$B$28,2,0)</f>
        <v>0.5</v>
      </c>
    </row>
    <row r="362" spans="1:4" ht="90.75" thickBot="1">
      <c r="A362" s="3" t="s">
        <v>3</v>
      </c>
      <c r="B362" s="3" t="s">
        <v>376</v>
      </c>
      <c r="C362" s="3" t="s">
        <v>264</v>
      </c>
      <c r="D362" t="str">
        <f>VLOOKUP(C362,Hoja2!$A$2:$B$28,2,0)</f>
        <v>0.5</v>
      </c>
    </row>
    <row r="363" spans="1:4" ht="90.75" thickBot="1">
      <c r="A363" s="3" t="s">
        <v>3</v>
      </c>
      <c r="B363" s="3" t="s">
        <v>377</v>
      </c>
      <c r="C363" s="3" t="s">
        <v>264</v>
      </c>
      <c r="D363" t="str">
        <f>VLOOKUP(C363,Hoja2!$A$2:$B$28,2,0)</f>
        <v>0.5</v>
      </c>
    </row>
    <row r="364" spans="1:4" ht="45.75" thickBot="1">
      <c r="A364" s="3" t="s">
        <v>3</v>
      </c>
      <c r="B364" s="3" t="s">
        <v>378</v>
      </c>
      <c r="C364" s="3" t="s">
        <v>264</v>
      </c>
      <c r="D364" t="str">
        <f>VLOOKUP(C364,Hoja2!$A$2:$B$28,2,0)</f>
        <v>0.5</v>
      </c>
    </row>
    <row r="365" spans="1:4" ht="90.75" thickBot="1">
      <c r="A365" s="3" t="s">
        <v>3</v>
      </c>
      <c r="B365" s="3" t="s">
        <v>379</v>
      </c>
      <c r="C365" s="3" t="s">
        <v>264</v>
      </c>
      <c r="D365" t="str">
        <f>VLOOKUP(C365,Hoja2!$A$2:$B$28,2,0)</f>
        <v>0.5</v>
      </c>
    </row>
    <row r="366" spans="1:4" ht="60.75" thickBot="1">
      <c r="A366" s="3" t="s">
        <v>3</v>
      </c>
      <c r="B366" s="3" t="s">
        <v>380</v>
      </c>
      <c r="C366" s="3" t="s">
        <v>264</v>
      </c>
      <c r="D366" t="str">
        <f>VLOOKUP(C366,Hoja2!$A$2:$B$28,2,0)</f>
        <v>0.5</v>
      </c>
    </row>
    <row r="367" spans="1:4" ht="60.75" thickBot="1">
      <c r="A367" s="3" t="s">
        <v>3</v>
      </c>
      <c r="B367" s="3" t="s">
        <v>381</v>
      </c>
      <c r="C367" s="3" t="s">
        <v>264</v>
      </c>
      <c r="D367" t="str">
        <f>VLOOKUP(C367,Hoja2!$A$2:$B$28,2,0)</f>
        <v>0.5</v>
      </c>
    </row>
    <row r="368" spans="1:4" ht="45.75" thickBot="1">
      <c r="A368" s="3" t="s">
        <v>3</v>
      </c>
      <c r="B368" s="3" t="s">
        <v>382</v>
      </c>
      <c r="C368" s="3" t="s">
        <v>264</v>
      </c>
      <c r="D368" t="str">
        <f>VLOOKUP(C368,Hoja2!$A$2:$B$28,2,0)</f>
        <v>0.5</v>
      </c>
    </row>
    <row r="369" spans="1:4" ht="75.75" thickBot="1">
      <c r="A369" s="3" t="s">
        <v>88</v>
      </c>
      <c r="B369" s="3" t="s">
        <v>383</v>
      </c>
      <c r="C369" s="3" t="s">
        <v>264</v>
      </c>
      <c r="D369" t="str">
        <f>VLOOKUP(C369,Hoja2!$A$2:$B$28,2,0)</f>
        <v>0.5</v>
      </c>
    </row>
    <row r="370" spans="1:4" ht="60.75" thickBot="1">
      <c r="A370" s="3" t="s">
        <v>3</v>
      </c>
      <c r="B370" s="3" t="s">
        <v>384</v>
      </c>
      <c r="C370" s="3" t="s">
        <v>264</v>
      </c>
      <c r="D370" t="str">
        <f>VLOOKUP(C370,Hoja2!$A$2:$B$28,2,0)</f>
        <v>0.5</v>
      </c>
    </row>
    <row r="371" spans="1:4" ht="75.75" thickBot="1">
      <c r="A371" s="3" t="s">
        <v>3</v>
      </c>
      <c r="B371" s="3" t="s">
        <v>385</v>
      </c>
      <c r="C371" s="3" t="s">
        <v>264</v>
      </c>
      <c r="D371" t="str">
        <f>VLOOKUP(C371,Hoja2!$A$2:$B$28,2,0)</f>
        <v>0.5</v>
      </c>
    </row>
    <row r="372" spans="1:4" ht="75.75" thickBot="1">
      <c r="A372" s="3" t="s">
        <v>3</v>
      </c>
      <c r="B372" s="3" t="s">
        <v>386</v>
      </c>
      <c r="C372" s="3" t="s">
        <v>264</v>
      </c>
      <c r="D372" t="str">
        <f>VLOOKUP(C372,Hoja2!$A$2:$B$28,2,0)</f>
        <v>0.5</v>
      </c>
    </row>
    <row r="373" spans="1:4" ht="60.75" thickBot="1">
      <c r="A373" s="3" t="s">
        <v>3</v>
      </c>
      <c r="B373" s="3" t="s">
        <v>387</v>
      </c>
      <c r="C373" s="3" t="s">
        <v>264</v>
      </c>
      <c r="D373" t="str">
        <f>VLOOKUP(C373,Hoja2!$A$2:$B$28,2,0)</f>
        <v>0.5</v>
      </c>
    </row>
    <row r="374" spans="1:4" ht="45.75" thickBot="1">
      <c r="A374" s="3" t="s">
        <v>3</v>
      </c>
      <c r="B374" s="3" t="s">
        <v>388</v>
      </c>
      <c r="C374" s="3" t="s">
        <v>264</v>
      </c>
      <c r="D374" t="str">
        <f>VLOOKUP(C374,Hoja2!$A$2:$B$28,2,0)</f>
        <v>0.5</v>
      </c>
    </row>
    <row r="375" spans="1:4" ht="45.75" thickBot="1">
      <c r="A375" s="3" t="s">
        <v>3</v>
      </c>
      <c r="B375" s="3" t="s">
        <v>389</v>
      </c>
      <c r="C375" s="3" t="s">
        <v>264</v>
      </c>
      <c r="D375" t="str">
        <f>VLOOKUP(C375,Hoja2!$A$2:$B$28,2,0)</f>
        <v>0.5</v>
      </c>
    </row>
    <row r="376" spans="1:4" ht="60.75" thickBot="1">
      <c r="A376" s="3" t="s">
        <v>3</v>
      </c>
      <c r="B376" s="3" t="s">
        <v>390</v>
      </c>
      <c r="C376" s="3" t="s">
        <v>264</v>
      </c>
      <c r="D376" t="str">
        <f>VLOOKUP(C376,Hoja2!$A$2:$B$28,2,0)</f>
        <v>0.5</v>
      </c>
    </row>
    <row r="377" spans="1:4" ht="60.75" thickBot="1">
      <c r="A377" s="3" t="s">
        <v>3</v>
      </c>
      <c r="B377" s="3" t="s">
        <v>391</v>
      </c>
      <c r="C377" s="3" t="s">
        <v>264</v>
      </c>
      <c r="D377" t="str">
        <f>VLOOKUP(C377,Hoja2!$A$2:$B$28,2,0)</f>
        <v>0.5</v>
      </c>
    </row>
    <row r="378" spans="1:4" ht="45.75" thickBot="1">
      <c r="A378" s="3" t="s">
        <v>3</v>
      </c>
      <c r="B378" s="3" t="s">
        <v>392</v>
      </c>
      <c r="C378" s="3" t="s">
        <v>264</v>
      </c>
      <c r="D378" t="str">
        <f>VLOOKUP(C378,Hoja2!$A$2:$B$28,2,0)</f>
        <v>0.5</v>
      </c>
    </row>
    <row r="379" spans="1:4" ht="45.75" thickBot="1">
      <c r="A379" s="3" t="s">
        <v>3</v>
      </c>
      <c r="B379" s="3" t="s">
        <v>393</v>
      </c>
      <c r="C379" s="3" t="s">
        <v>264</v>
      </c>
      <c r="D379" t="str">
        <f>VLOOKUP(C379,Hoja2!$A$2:$B$28,2,0)</f>
        <v>0.5</v>
      </c>
    </row>
    <row r="380" spans="1:4" ht="45.75" thickBot="1">
      <c r="A380" s="3" t="s">
        <v>3</v>
      </c>
      <c r="B380" s="3" t="s">
        <v>394</v>
      </c>
      <c r="C380" s="3" t="s">
        <v>264</v>
      </c>
      <c r="D380" t="str">
        <f>VLOOKUP(C380,Hoja2!$A$2:$B$28,2,0)</f>
        <v>0.5</v>
      </c>
    </row>
    <row r="381" spans="1:4" ht="45.75" thickBot="1">
      <c r="A381" s="3" t="s">
        <v>3</v>
      </c>
      <c r="B381" s="3" t="s">
        <v>395</v>
      </c>
      <c r="C381" s="3" t="s">
        <v>264</v>
      </c>
      <c r="D381" t="str">
        <f>VLOOKUP(C381,Hoja2!$A$2:$B$28,2,0)</f>
        <v>0.5</v>
      </c>
    </row>
    <row r="382" spans="1:4" ht="75.75" thickBot="1">
      <c r="A382" s="3" t="s">
        <v>3</v>
      </c>
      <c r="B382" s="3" t="s">
        <v>396</v>
      </c>
      <c r="C382" s="3" t="s">
        <v>264</v>
      </c>
      <c r="D382" t="str">
        <f>VLOOKUP(C382,Hoja2!$A$2:$B$28,2,0)</f>
        <v>0.5</v>
      </c>
    </row>
    <row r="383" spans="1:4" ht="60.75" thickBot="1">
      <c r="A383" s="3" t="s">
        <v>3</v>
      </c>
      <c r="B383" s="3" t="s">
        <v>397</v>
      </c>
      <c r="C383" s="3" t="s">
        <v>264</v>
      </c>
      <c r="D383" t="str">
        <f>VLOOKUP(C383,Hoja2!$A$2:$B$28,2,0)</f>
        <v>0.5</v>
      </c>
    </row>
    <row r="384" spans="1:4" ht="60.75" thickBot="1">
      <c r="A384" s="3" t="s">
        <v>3</v>
      </c>
      <c r="B384" s="3" t="s">
        <v>398</v>
      </c>
      <c r="C384" s="3" t="s">
        <v>264</v>
      </c>
      <c r="D384" t="str">
        <f>VLOOKUP(C384,Hoja2!$A$2:$B$28,2,0)</f>
        <v>0.5</v>
      </c>
    </row>
    <row r="385" spans="1:4" ht="15.75" thickBot="1">
      <c r="A385" s="3" t="s">
        <v>8</v>
      </c>
      <c r="B385" s="3" t="s">
        <v>264</v>
      </c>
      <c r="C385" s="3" t="s">
        <v>264</v>
      </c>
      <c r="D385" t="str">
        <f>VLOOKUP(C385,Hoja2!$A$2:$B$28,2,0)</f>
        <v>0.5</v>
      </c>
    </row>
    <row r="386" spans="1:4" ht="75.75" thickBot="1">
      <c r="A386" s="3" t="s">
        <v>3</v>
      </c>
      <c r="B386" s="3" t="s">
        <v>399</v>
      </c>
      <c r="C386" s="3" t="s">
        <v>264</v>
      </c>
      <c r="D386" t="str">
        <f>VLOOKUP(C386,Hoja2!$A$2:$B$28,2,0)</f>
        <v>0.5</v>
      </c>
    </row>
    <row r="387" spans="1:4" ht="90.75" thickBot="1">
      <c r="A387" s="3" t="s">
        <v>3</v>
      </c>
      <c r="B387" s="3" t="s">
        <v>400</v>
      </c>
      <c r="C387" s="3" t="s">
        <v>264</v>
      </c>
      <c r="D387" t="str">
        <f>VLOOKUP(C387,Hoja2!$A$2:$B$28,2,0)</f>
        <v>0.5</v>
      </c>
    </row>
    <row r="388" spans="1:4" ht="90.75" thickBot="1">
      <c r="A388" s="3" t="s">
        <v>3</v>
      </c>
      <c r="B388" s="3" t="s">
        <v>401</v>
      </c>
      <c r="C388" s="3" t="s">
        <v>264</v>
      </c>
      <c r="D388" t="str">
        <f>VLOOKUP(C388,Hoja2!$A$2:$B$28,2,0)</f>
        <v>0.5</v>
      </c>
    </row>
    <row r="389" spans="1:4" ht="105.75" thickBot="1">
      <c r="A389" s="3" t="s">
        <v>3</v>
      </c>
      <c r="B389" s="3" t="s">
        <v>402</v>
      </c>
      <c r="C389" s="3" t="s">
        <v>264</v>
      </c>
      <c r="D389" t="str">
        <f>VLOOKUP(C389,Hoja2!$A$2:$B$28,2,0)</f>
        <v>0.5</v>
      </c>
    </row>
    <row r="390" spans="1:4" ht="60.75" thickBot="1">
      <c r="A390" s="3" t="s">
        <v>3</v>
      </c>
      <c r="B390" s="3" t="s">
        <v>403</v>
      </c>
      <c r="C390" s="3" t="s">
        <v>264</v>
      </c>
      <c r="D390" t="str">
        <f>VLOOKUP(C390,Hoja2!$A$2:$B$28,2,0)</f>
        <v>0.5</v>
      </c>
    </row>
    <row r="391" spans="1:4" ht="75.75" thickBot="1">
      <c r="A391" s="3" t="s">
        <v>3</v>
      </c>
      <c r="B391" s="3" t="s">
        <v>404</v>
      </c>
      <c r="C391" s="3" t="s">
        <v>264</v>
      </c>
      <c r="D391" t="str">
        <f>VLOOKUP(C391,Hoja2!$A$2:$B$28,2,0)</f>
        <v>0.5</v>
      </c>
    </row>
    <row r="392" spans="1:4" ht="30.75" thickBot="1">
      <c r="A392" s="3" t="s">
        <v>88</v>
      </c>
      <c r="B392" s="4" t="s">
        <v>405</v>
      </c>
      <c r="C392" s="4" t="s">
        <v>264</v>
      </c>
      <c r="D392" t="str">
        <f>VLOOKUP(C392,Hoja2!$A$2:$B$28,2,0)</f>
        <v>0.5</v>
      </c>
    </row>
    <row r="393" spans="1:4" ht="39.75" thickBot="1">
      <c r="A393" s="3" t="s">
        <v>88</v>
      </c>
      <c r="B393" s="4" t="s">
        <v>406</v>
      </c>
      <c r="C393" s="4" t="s">
        <v>264</v>
      </c>
      <c r="D393" t="str">
        <f>VLOOKUP(C393,Hoja2!$A$2:$B$28,2,0)</f>
        <v>0.5</v>
      </c>
    </row>
    <row r="394" spans="1:4" ht="39.75" thickBot="1">
      <c r="A394" s="3" t="s">
        <v>88</v>
      </c>
      <c r="B394" s="4" t="s">
        <v>407</v>
      </c>
      <c r="C394" s="4" t="s">
        <v>264</v>
      </c>
      <c r="D394" t="str">
        <f>VLOOKUP(C394,Hoja2!$A$2:$B$28,2,0)</f>
        <v>0.5</v>
      </c>
    </row>
    <row r="395" spans="1:4" ht="60.75" thickBot="1">
      <c r="A395" s="3" t="s">
        <v>88</v>
      </c>
      <c r="B395" s="3" t="s">
        <v>408</v>
      </c>
      <c r="C395" s="3" t="s">
        <v>264</v>
      </c>
      <c r="D395" t="str">
        <f>VLOOKUP(C395,Hoja2!$A$2:$B$28,2,0)</f>
        <v>0.5</v>
      </c>
    </row>
    <row r="396" spans="1:4" ht="45.75" thickBot="1">
      <c r="A396" s="3" t="s">
        <v>88</v>
      </c>
      <c r="B396" s="3" t="s">
        <v>409</v>
      </c>
      <c r="C396" s="3" t="s">
        <v>264</v>
      </c>
      <c r="D396" t="str">
        <f>VLOOKUP(C396,Hoja2!$A$2:$B$28,2,0)</f>
        <v>0.5</v>
      </c>
    </row>
    <row r="397" spans="1:4" ht="30.75" thickBot="1">
      <c r="A397" s="3" t="s">
        <v>88</v>
      </c>
      <c r="B397" s="4" t="s">
        <v>410</v>
      </c>
      <c r="C397" s="4" t="s">
        <v>264</v>
      </c>
      <c r="D397" t="str">
        <f>VLOOKUP(C397,Hoja2!$A$2:$B$28,2,0)</f>
        <v>0.5</v>
      </c>
    </row>
    <row r="398" spans="1:4" ht="45.75" thickBot="1">
      <c r="A398" s="3" t="s">
        <v>3</v>
      </c>
      <c r="B398" s="3" t="s">
        <v>411</v>
      </c>
      <c r="C398" s="3" t="s">
        <v>264</v>
      </c>
      <c r="D398" t="str">
        <f>VLOOKUP(C398,Hoja2!$A$2:$B$28,2,0)</f>
        <v>0.5</v>
      </c>
    </row>
    <row r="399" spans="1:4" ht="30.75" thickBot="1">
      <c r="A399" s="3" t="s">
        <v>3</v>
      </c>
      <c r="B399" s="3" t="s">
        <v>412</v>
      </c>
      <c r="C399" s="3" t="s">
        <v>264</v>
      </c>
      <c r="D399" t="str">
        <f>VLOOKUP(C399,Hoja2!$A$2:$B$28,2,0)</f>
        <v>0.5</v>
      </c>
    </row>
    <row r="400" spans="1:4" ht="30.75" thickBot="1">
      <c r="A400" s="3" t="s">
        <v>3</v>
      </c>
      <c r="B400" s="3" t="s">
        <v>413</v>
      </c>
      <c r="C400" s="3" t="s">
        <v>264</v>
      </c>
      <c r="D400" t="str">
        <f>VLOOKUP(C400,Hoja2!$A$2:$B$28,2,0)</f>
        <v>0.5</v>
      </c>
    </row>
    <row r="401" spans="1:4" ht="30.75" thickBot="1">
      <c r="A401" s="3" t="s">
        <v>3</v>
      </c>
      <c r="B401" s="3" t="s">
        <v>414</v>
      </c>
      <c r="C401" s="3" t="s">
        <v>264</v>
      </c>
      <c r="D401" t="str">
        <f>VLOOKUP(C401,Hoja2!$A$2:$B$28,2,0)</f>
        <v>0.5</v>
      </c>
    </row>
    <row r="402" spans="1:4" ht="30.75" thickBot="1">
      <c r="A402" s="3" t="s">
        <v>3</v>
      </c>
      <c r="B402" s="3" t="s">
        <v>415</v>
      </c>
      <c r="C402" s="3" t="s">
        <v>264</v>
      </c>
      <c r="D402" t="str">
        <f>VLOOKUP(C402,Hoja2!$A$2:$B$28,2,0)</f>
        <v>0.5</v>
      </c>
    </row>
    <row r="403" spans="1:4" ht="30.75" thickBot="1">
      <c r="A403" s="3" t="s">
        <v>3</v>
      </c>
      <c r="B403" s="3" t="s">
        <v>416</v>
      </c>
      <c r="C403" s="3" t="s">
        <v>264</v>
      </c>
      <c r="D403" t="str">
        <f>VLOOKUP(C403,Hoja2!$A$2:$B$28,2,0)</f>
        <v>0.5</v>
      </c>
    </row>
    <row r="404" spans="1:4" ht="15.75" thickBot="1">
      <c r="A404" s="3" t="s">
        <v>3</v>
      </c>
      <c r="B404" s="3" t="s">
        <v>417</v>
      </c>
      <c r="C404" s="3" t="s">
        <v>264</v>
      </c>
      <c r="D404" t="str">
        <f>VLOOKUP(C404,Hoja2!$A$2:$B$28,2,0)</f>
        <v>0.5</v>
      </c>
    </row>
    <row r="405" spans="1:4" ht="15.75" thickBot="1">
      <c r="A405" s="3" t="s">
        <v>3</v>
      </c>
      <c r="B405" s="3" t="s">
        <v>418</v>
      </c>
      <c r="C405" s="3" t="s">
        <v>264</v>
      </c>
      <c r="D405" t="str">
        <f>VLOOKUP(C405,Hoja2!$A$2:$B$28,2,0)</f>
        <v>0.5</v>
      </c>
    </row>
    <row r="406" spans="1:4" ht="15.75" thickBot="1">
      <c r="A406" s="3" t="s">
        <v>3</v>
      </c>
      <c r="B406" s="3" t="s">
        <v>419</v>
      </c>
      <c r="C406" s="3" t="s">
        <v>264</v>
      </c>
      <c r="D406" t="str">
        <f>VLOOKUP(C406,Hoja2!$A$2:$B$28,2,0)</f>
        <v>0.5</v>
      </c>
    </row>
    <row r="407" spans="1:4" ht="15.75" thickBot="1">
      <c r="A407" s="3" t="s">
        <v>3</v>
      </c>
      <c r="B407" s="3" t="s">
        <v>420</v>
      </c>
      <c r="C407" s="3" t="s">
        <v>264</v>
      </c>
      <c r="D407" t="str">
        <f>VLOOKUP(C407,Hoja2!$A$2:$B$28,2,0)</f>
        <v>0.5</v>
      </c>
    </row>
    <row r="408" spans="1:4" ht="45.75" thickBot="1">
      <c r="A408" s="3" t="s">
        <v>3</v>
      </c>
      <c r="B408" s="3" t="s">
        <v>421</v>
      </c>
      <c r="C408" s="3" t="s">
        <v>264</v>
      </c>
      <c r="D408" t="str">
        <f>VLOOKUP(C408,Hoja2!$A$2:$B$28,2,0)</f>
        <v>0.5</v>
      </c>
    </row>
    <row r="409" spans="1:4" ht="15.75" thickBot="1">
      <c r="A409" s="3" t="s">
        <v>3</v>
      </c>
      <c r="B409" s="3" t="s">
        <v>422</v>
      </c>
      <c r="C409" s="3" t="s">
        <v>264</v>
      </c>
      <c r="D409" t="str">
        <f>VLOOKUP(C409,Hoja2!$A$2:$B$28,2,0)</f>
        <v>0.5</v>
      </c>
    </row>
    <row r="410" spans="1:4" ht="30.75" thickBot="1">
      <c r="A410" s="3" t="s">
        <v>3</v>
      </c>
      <c r="B410" s="3" t="s">
        <v>423</v>
      </c>
      <c r="C410" s="3" t="s">
        <v>264</v>
      </c>
      <c r="D410" t="str">
        <f>VLOOKUP(C410,Hoja2!$A$2:$B$28,2,0)</f>
        <v>0.5</v>
      </c>
    </row>
    <row r="411" spans="1:4" ht="30.75" thickBot="1">
      <c r="A411" s="3" t="s">
        <v>3</v>
      </c>
      <c r="B411" s="3" t="s">
        <v>424</v>
      </c>
      <c r="C411" s="3" t="s">
        <v>264</v>
      </c>
      <c r="D411" t="str">
        <f>VLOOKUP(C411,Hoja2!$A$2:$B$28,2,0)</f>
        <v>0.5</v>
      </c>
    </row>
    <row r="412" spans="1:4" ht="30.75" thickBot="1">
      <c r="A412" s="3" t="s">
        <v>3</v>
      </c>
      <c r="B412" s="3" t="s">
        <v>425</v>
      </c>
      <c r="C412" s="3" t="s">
        <v>264</v>
      </c>
      <c r="D412" t="str">
        <f>VLOOKUP(C412,Hoja2!$A$2:$B$28,2,0)</f>
        <v>0.5</v>
      </c>
    </row>
    <row r="413" spans="1:4" ht="30.75" thickBot="1">
      <c r="A413" s="3" t="s">
        <v>3</v>
      </c>
      <c r="B413" s="3" t="s">
        <v>426</v>
      </c>
      <c r="C413" s="3" t="s">
        <v>264</v>
      </c>
      <c r="D413" t="str">
        <f>VLOOKUP(C413,Hoja2!$A$2:$B$28,2,0)</f>
        <v>0.5</v>
      </c>
    </row>
    <row r="414" spans="1:4" ht="30.75" thickBot="1">
      <c r="A414" s="3" t="s">
        <v>3</v>
      </c>
      <c r="B414" s="3" t="s">
        <v>427</v>
      </c>
      <c r="C414" s="3" t="s">
        <v>264</v>
      </c>
      <c r="D414" t="str">
        <f>VLOOKUP(C414,Hoja2!$A$2:$B$28,2,0)</f>
        <v>0.5</v>
      </c>
    </row>
    <row r="415" spans="1:4" ht="45.75" thickBot="1">
      <c r="A415" s="3" t="s">
        <v>88</v>
      </c>
      <c r="B415" s="3" t="s">
        <v>428</v>
      </c>
      <c r="C415" s="3" t="s">
        <v>264</v>
      </c>
      <c r="D415" t="str">
        <f>VLOOKUP(C415,Hoja2!$A$2:$B$28,2,0)</f>
        <v>0.5</v>
      </c>
    </row>
    <row r="416" spans="1:4" ht="39.75" thickBot="1">
      <c r="A416" s="3" t="s">
        <v>88</v>
      </c>
      <c r="B416" s="4" t="s">
        <v>429</v>
      </c>
      <c r="C416" s="4" t="s">
        <v>264</v>
      </c>
      <c r="D416" t="str">
        <f>VLOOKUP(C416,Hoja2!$A$2:$B$28,2,0)</f>
        <v>0.5</v>
      </c>
    </row>
    <row r="417" spans="1:4" ht="75.75" thickBot="1">
      <c r="A417" s="3" t="s">
        <v>3</v>
      </c>
      <c r="B417" s="3" t="s">
        <v>430</v>
      </c>
      <c r="C417" s="3" t="s">
        <v>264</v>
      </c>
      <c r="D417" t="str">
        <f>VLOOKUP(C417,Hoja2!$A$2:$B$28,2,0)</f>
        <v>0.5</v>
      </c>
    </row>
    <row r="418" spans="1:4" ht="45.75" thickBot="1">
      <c r="A418" s="3" t="s">
        <v>3</v>
      </c>
      <c r="B418" s="3" t="s">
        <v>431</v>
      </c>
      <c r="C418" s="3" t="s">
        <v>264</v>
      </c>
      <c r="D418" t="str">
        <f>VLOOKUP(C418,Hoja2!$A$2:$B$28,2,0)</f>
        <v>0.5</v>
      </c>
    </row>
    <row r="419" spans="1:4" ht="30.75" thickBot="1">
      <c r="A419" s="3" t="s">
        <v>3</v>
      </c>
      <c r="B419" s="3" t="s">
        <v>432</v>
      </c>
      <c r="C419" s="3" t="s">
        <v>264</v>
      </c>
      <c r="D419" t="str">
        <f>VLOOKUP(C419,Hoja2!$A$2:$B$28,2,0)</f>
        <v>0.5</v>
      </c>
    </row>
    <row r="420" spans="1:4" ht="75.75" thickBot="1">
      <c r="A420" s="3" t="s">
        <v>3</v>
      </c>
      <c r="B420" s="3" t="s">
        <v>433</v>
      </c>
      <c r="C420" s="3" t="s">
        <v>264</v>
      </c>
      <c r="D420" t="str">
        <f>VLOOKUP(C420,Hoja2!$A$2:$B$28,2,0)</f>
        <v>0.5</v>
      </c>
    </row>
    <row r="421" spans="1:4" ht="75.75" thickBot="1">
      <c r="A421" s="3" t="s">
        <v>3</v>
      </c>
      <c r="B421" s="3" t="s">
        <v>434</v>
      </c>
      <c r="C421" s="3" t="s">
        <v>264</v>
      </c>
      <c r="D421" t="str">
        <f>VLOOKUP(C421,Hoja2!$A$2:$B$28,2,0)</f>
        <v>0.5</v>
      </c>
    </row>
    <row r="422" spans="1:4" ht="60.75" thickBot="1">
      <c r="A422" s="3" t="s">
        <v>3</v>
      </c>
      <c r="B422" s="3" t="s">
        <v>435</v>
      </c>
      <c r="C422" s="3" t="s">
        <v>264</v>
      </c>
      <c r="D422" t="str">
        <f>VLOOKUP(C422,Hoja2!$A$2:$B$28,2,0)</f>
        <v>0.5</v>
      </c>
    </row>
    <row r="423" spans="1:4" ht="105.75" thickBot="1">
      <c r="A423" s="3" t="s">
        <v>3</v>
      </c>
      <c r="B423" s="3" t="s">
        <v>436</v>
      </c>
      <c r="C423" s="3" t="s">
        <v>264</v>
      </c>
      <c r="D423" t="str">
        <f>VLOOKUP(C423,Hoja2!$A$2:$B$28,2,0)</f>
        <v>0.5</v>
      </c>
    </row>
    <row r="424" spans="1:4" ht="27" thickBot="1">
      <c r="A424" s="4" t="s">
        <v>8</v>
      </c>
      <c r="B424" s="4" t="s">
        <v>437</v>
      </c>
      <c r="C424" s="4" t="s">
        <v>264</v>
      </c>
      <c r="D424" t="str">
        <f>VLOOKUP(C424,Hoja2!$A$2:$B$28,2,0)</f>
        <v>0.5</v>
      </c>
    </row>
    <row r="425" spans="1:4" ht="45.75" thickBot="1">
      <c r="A425" s="3" t="s">
        <v>3</v>
      </c>
      <c r="B425" s="3" t="s">
        <v>438</v>
      </c>
      <c r="C425" s="3" t="s">
        <v>439</v>
      </c>
      <c r="D425" t="str">
        <f>VLOOKUP(C425,Hoja2!$A$2:$B$28,2,0)</f>
        <v>0.5</v>
      </c>
    </row>
    <row r="426" spans="1:4" ht="60.75" thickBot="1">
      <c r="A426" s="3" t="s">
        <v>3</v>
      </c>
      <c r="B426" s="3" t="s">
        <v>440</v>
      </c>
      <c r="C426" s="3" t="s">
        <v>439</v>
      </c>
      <c r="D426" t="str">
        <f>VLOOKUP(C426,Hoja2!$A$2:$B$28,2,0)</f>
        <v>0.5</v>
      </c>
    </row>
    <row r="427" spans="1:4" ht="45.75" thickBot="1">
      <c r="A427" s="3" t="s">
        <v>8</v>
      </c>
      <c r="B427" s="3" t="s">
        <v>441</v>
      </c>
      <c r="C427" s="3" t="s">
        <v>442</v>
      </c>
      <c r="D427" t="str">
        <f>VLOOKUP(C427,Hoja2!$A$2:$B$28,2,0)</f>
        <v>0.5</v>
      </c>
    </row>
    <row r="428" spans="1:4" ht="120.75" thickBot="1">
      <c r="A428" s="3" t="s">
        <v>3</v>
      </c>
      <c r="B428" s="3" t="s">
        <v>443</v>
      </c>
      <c r="C428" s="3" t="s">
        <v>439</v>
      </c>
      <c r="D428" t="str">
        <f>VLOOKUP(C428,Hoja2!$A$2:$B$28,2,0)</f>
        <v>0.5</v>
      </c>
    </row>
    <row r="429" spans="1:4" ht="90.75" thickBot="1">
      <c r="A429" s="3" t="s">
        <v>3</v>
      </c>
      <c r="B429" s="3" t="s">
        <v>444</v>
      </c>
      <c r="C429" s="3" t="s">
        <v>442</v>
      </c>
      <c r="D429" t="str">
        <f>VLOOKUP(C429,Hoja2!$A$2:$B$28,2,0)</f>
        <v>0.5</v>
      </c>
    </row>
    <row r="430" spans="1:4" ht="60.75" thickBot="1">
      <c r="A430" s="3" t="s">
        <v>3</v>
      </c>
      <c r="B430" s="3" t="s">
        <v>445</v>
      </c>
      <c r="C430" s="3" t="s">
        <v>442</v>
      </c>
      <c r="D430" t="str">
        <f>VLOOKUP(C430,Hoja2!$A$2:$B$28,2,0)</f>
        <v>0.5</v>
      </c>
    </row>
    <row r="431" spans="1:4" ht="105.75" thickBot="1">
      <c r="A431" s="3" t="s">
        <v>3</v>
      </c>
      <c r="B431" s="3" t="s">
        <v>446</v>
      </c>
      <c r="C431" s="3" t="s">
        <v>442</v>
      </c>
      <c r="D431" t="str">
        <f>VLOOKUP(C431,Hoja2!$A$2:$B$28,2,0)</f>
        <v>0.5</v>
      </c>
    </row>
    <row r="432" spans="1:4" ht="90.75" thickBot="1">
      <c r="A432" s="3" t="s">
        <v>3</v>
      </c>
      <c r="B432" s="3" t="s">
        <v>447</v>
      </c>
      <c r="C432" s="3" t="s">
        <v>442</v>
      </c>
      <c r="D432" t="str">
        <f>VLOOKUP(C432,Hoja2!$A$2:$B$28,2,0)</f>
        <v>0.5</v>
      </c>
    </row>
    <row r="433" spans="1:4" ht="90.75" thickBot="1">
      <c r="A433" s="3" t="s">
        <v>3</v>
      </c>
      <c r="B433" s="3" t="s">
        <v>448</v>
      </c>
      <c r="C433" s="3" t="s">
        <v>442</v>
      </c>
      <c r="D433" t="str">
        <f>VLOOKUP(C433,Hoja2!$A$2:$B$28,2,0)</f>
        <v>0.5</v>
      </c>
    </row>
    <row r="434" spans="1:4" ht="90.75" thickBot="1">
      <c r="A434" s="3" t="s">
        <v>3</v>
      </c>
      <c r="B434" s="3" t="s">
        <v>449</v>
      </c>
      <c r="C434" s="3" t="s">
        <v>442</v>
      </c>
      <c r="D434" t="str">
        <f>VLOOKUP(C434,Hoja2!$A$2:$B$28,2,0)</f>
        <v>0.5</v>
      </c>
    </row>
    <row r="435" spans="1:4" ht="105.75" thickBot="1">
      <c r="A435" s="3" t="s">
        <v>3</v>
      </c>
      <c r="B435" s="3" t="s">
        <v>450</v>
      </c>
      <c r="C435" s="3" t="s">
        <v>442</v>
      </c>
      <c r="D435" t="str">
        <f>VLOOKUP(C435,Hoja2!$A$2:$B$28,2,0)</f>
        <v>0.5</v>
      </c>
    </row>
    <row r="436" spans="1:4" ht="75.75" thickBot="1">
      <c r="A436" s="3" t="s">
        <v>3</v>
      </c>
      <c r="B436" s="3" t="s">
        <v>451</v>
      </c>
      <c r="C436" s="3" t="s">
        <v>442</v>
      </c>
      <c r="D436" t="str">
        <f>VLOOKUP(C436,Hoja2!$A$2:$B$28,2,0)</f>
        <v>0.5</v>
      </c>
    </row>
    <row r="437" spans="1:4" ht="120.75" thickBot="1">
      <c r="A437" s="3" t="s">
        <v>3</v>
      </c>
      <c r="B437" s="3" t="s">
        <v>452</v>
      </c>
      <c r="C437" s="3" t="s">
        <v>442</v>
      </c>
      <c r="D437" t="str">
        <f>VLOOKUP(C437,Hoja2!$A$2:$B$28,2,0)</f>
        <v>0.5</v>
      </c>
    </row>
    <row r="438" spans="1:4" ht="75.75" thickBot="1">
      <c r="A438" s="3" t="s">
        <v>3</v>
      </c>
      <c r="B438" s="3" t="s">
        <v>453</v>
      </c>
      <c r="C438" s="3" t="s">
        <v>442</v>
      </c>
      <c r="D438" t="str">
        <f>VLOOKUP(C438,Hoja2!$A$2:$B$28,2,0)</f>
        <v>0.5</v>
      </c>
    </row>
    <row r="439" spans="1:4" ht="45.75" thickBot="1">
      <c r="A439" s="3" t="s">
        <v>3</v>
      </c>
      <c r="B439" s="3" t="s">
        <v>454</v>
      </c>
      <c r="C439" s="3" t="s">
        <v>442</v>
      </c>
      <c r="D439" t="str">
        <f>VLOOKUP(C439,Hoja2!$A$2:$B$28,2,0)</f>
        <v>0.5</v>
      </c>
    </row>
    <row r="440" spans="1:4" ht="75.75" thickBot="1">
      <c r="A440" s="3" t="s">
        <v>3</v>
      </c>
      <c r="B440" s="3" t="s">
        <v>455</v>
      </c>
      <c r="C440" s="3" t="s">
        <v>439</v>
      </c>
      <c r="D440" t="str">
        <f>VLOOKUP(C440,Hoja2!$A$2:$B$28,2,0)</f>
        <v>0.5</v>
      </c>
    </row>
    <row r="441" spans="1:4" ht="60.75" thickBot="1">
      <c r="A441" s="3" t="s">
        <v>3</v>
      </c>
      <c r="B441" s="3" t="s">
        <v>456</v>
      </c>
      <c r="C441" s="3" t="s">
        <v>439</v>
      </c>
      <c r="D441" t="str">
        <f>VLOOKUP(C441,Hoja2!$A$2:$B$28,2,0)</f>
        <v>0.5</v>
      </c>
    </row>
    <row r="442" spans="1:4" ht="45.75" thickBot="1">
      <c r="A442" s="3" t="s">
        <v>3</v>
      </c>
      <c r="B442" s="3" t="s">
        <v>457</v>
      </c>
      <c r="C442" s="3" t="s">
        <v>439</v>
      </c>
      <c r="D442" t="str">
        <f>VLOOKUP(C442,Hoja2!$A$2:$B$28,2,0)</f>
        <v>0.5</v>
      </c>
    </row>
    <row r="443" spans="1:4" ht="75.75" thickBot="1">
      <c r="A443" s="3" t="s">
        <v>3</v>
      </c>
      <c r="B443" s="3" t="s">
        <v>458</v>
      </c>
      <c r="C443" s="3" t="s">
        <v>439</v>
      </c>
      <c r="D443" t="str">
        <f>VLOOKUP(C443,Hoja2!$A$2:$B$28,2,0)</f>
        <v>0.5</v>
      </c>
    </row>
    <row r="444" spans="1:4" ht="30.75" thickBot="1">
      <c r="A444" s="3" t="s">
        <v>3</v>
      </c>
      <c r="B444" s="3" t="s">
        <v>459</v>
      </c>
      <c r="C444" s="3" t="s">
        <v>442</v>
      </c>
      <c r="D444" t="str">
        <f>VLOOKUP(C444,Hoja2!$A$2:$B$28,2,0)</f>
        <v>0.5</v>
      </c>
    </row>
    <row r="445" spans="1:4" ht="45.75" thickBot="1">
      <c r="A445" s="3" t="s">
        <v>3</v>
      </c>
      <c r="B445" s="3" t="s">
        <v>460</v>
      </c>
      <c r="C445" s="3" t="s">
        <v>442</v>
      </c>
      <c r="D445" t="str">
        <f>VLOOKUP(C445,Hoja2!$A$2:$B$28,2,0)</f>
        <v>0.5</v>
      </c>
    </row>
    <row r="446" spans="1:4" ht="45.75" thickBot="1">
      <c r="A446" s="3" t="s">
        <v>3</v>
      </c>
      <c r="B446" s="3" t="s">
        <v>461</v>
      </c>
      <c r="C446" s="3" t="s">
        <v>442</v>
      </c>
      <c r="D446" t="str">
        <f>VLOOKUP(C446,Hoja2!$A$2:$B$28,2,0)</f>
        <v>0.5</v>
      </c>
    </row>
    <row r="447" spans="1:4" ht="60.75" thickBot="1">
      <c r="A447" s="3" t="s">
        <v>3</v>
      </c>
      <c r="B447" s="3" t="s">
        <v>462</v>
      </c>
      <c r="C447" s="3" t="s">
        <v>442</v>
      </c>
      <c r="D447" t="str">
        <f>VLOOKUP(C447,Hoja2!$A$2:$B$28,2,0)</f>
        <v>0.5</v>
      </c>
    </row>
    <row r="448" spans="1:4" ht="45.75" thickBot="1">
      <c r="A448" s="3" t="s">
        <v>3</v>
      </c>
      <c r="B448" s="3" t="s">
        <v>463</v>
      </c>
      <c r="C448" s="3" t="s">
        <v>442</v>
      </c>
      <c r="D448" t="str">
        <f>VLOOKUP(C448,Hoja2!$A$2:$B$28,2,0)</f>
        <v>0.5</v>
      </c>
    </row>
    <row r="449" spans="1:4" ht="90.75" thickBot="1">
      <c r="A449" s="3" t="s">
        <v>3</v>
      </c>
      <c r="B449" s="3" t="s">
        <v>464</v>
      </c>
      <c r="C449" s="3" t="s">
        <v>442</v>
      </c>
      <c r="D449" t="str">
        <f>VLOOKUP(C449,Hoja2!$A$2:$B$28,2,0)</f>
        <v>0.5</v>
      </c>
    </row>
    <row r="450" spans="1:4" ht="105.75" thickBot="1">
      <c r="A450" s="3" t="s">
        <v>3</v>
      </c>
      <c r="B450" s="3" t="s">
        <v>465</v>
      </c>
      <c r="C450" s="3" t="s">
        <v>442</v>
      </c>
      <c r="D450" t="str">
        <f>VLOOKUP(C450,Hoja2!$A$2:$B$28,2,0)</f>
        <v>0.5</v>
      </c>
    </row>
    <row r="451" spans="1:4" ht="75.75" thickBot="1">
      <c r="A451" s="3" t="s">
        <v>3</v>
      </c>
      <c r="B451" s="3" t="s">
        <v>466</v>
      </c>
      <c r="C451" s="3" t="s">
        <v>442</v>
      </c>
      <c r="D451" t="str">
        <f>VLOOKUP(C451,Hoja2!$A$2:$B$28,2,0)</f>
        <v>0.5</v>
      </c>
    </row>
    <row r="452" spans="1:4" ht="45.75" thickBot="1">
      <c r="A452" s="3" t="s">
        <v>3</v>
      </c>
      <c r="B452" s="3" t="s">
        <v>467</v>
      </c>
      <c r="C452" s="3" t="s">
        <v>442</v>
      </c>
      <c r="D452" t="str">
        <f>VLOOKUP(C452,Hoja2!$A$2:$B$28,2,0)</f>
        <v>0.5</v>
      </c>
    </row>
    <row r="453" spans="1:4" ht="60.75" thickBot="1">
      <c r="A453" s="3" t="s">
        <v>3</v>
      </c>
      <c r="B453" s="3" t="s">
        <v>468</v>
      </c>
      <c r="C453" s="3" t="s">
        <v>442</v>
      </c>
      <c r="D453" t="str">
        <f>VLOOKUP(C453,Hoja2!$A$2:$B$28,2,0)</f>
        <v>0.5</v>
      </c>
    </row>
    <row r="454" spans="1:4" ht="90.75" thickBot="1">
      <c r="A454" s="3" t="s">
        <v>3</v>
      </c>
      <c r="B454" s="3" t="s">
        <v>469</v>
      </c>
      <c r="C454" s="3" t="s">
        <v>442</v>
      </c>
      <c r="D454" t="str">
        <f>VLOOKUP(C454,Hoja2!$A$2:$B$28,2,0)</f>
        <v>0.5</v>
      </c>
    </row>
    <row r="455" spans="1:4" ht="90.75" thickBot="1">
      <c r="A455" s="3" t="s">
        <v>3</v>
      </c>
      <c r="B455" s="3" t="s">
        <v>470</v>
      </c>
      <c r="C455" s="3" t="s">
        <v>442</v>
      </c>
      <c r="D455" t="str">
        <f>VLOOKUP(C455,Hoja2!$A$2:$B$28,2,0)</f>
        <v>0.5</v>
      </c>
    </row>
    <row r="456" spans="1:4" ht="105.75" thickBot="1">
      <c r="A456" s="3" t="s">
        <v>3</v>
      </c>
      <c r="B456" s="3" t="s">
        <v>471</v>
      </c>
      <c r="C456" s="3" t="s">
        <v>442</v>
      </c>
      <c r="D456" t="str">
        <f>VLOOKUP(C456,Hoja2!$A$2:$B$28,2,0)</f>
        <v>0.5</v>
      </c>
    </row>
    <row r="457" spans="1:4" ht="45.75" thickBot="1">
      <c r="A457" s="3" t="s">
        <v>3</v>
      </c>
      <c r="B457" s="3" t="s">
        <v>472</v>
      </c>
      <c r="C457" s="3" t="s">
        <v>442</v>
      </c>
      <c r="D457" t="str">
        <f>VLOOKUP(C457,Hoja2!$A$2:$B$28,2,0)</f>
        <v>0.5</v>
      </c>
    </row>
    <row r="458" spans="1:4" ht="60.75" thickBot="1">
      <c r="A458" s="3" t="s">
        <v>3</v>
      </c>
      <c r="B458" s="3" t="s">
        <v>473</v>
      </c>
      <c r="C458" s="3" t="s">
        <v>442</v>
      </c>
      <c r="D458" t="str">
        <f>VLOOKUP(C458,Hoja2!$A$2:$B$28,2,0)</f>
        <v>0.5</v>
      </c>
    </row>
    <row r="459" spans="1:4" ht="60.75" thickBot="1">
      <c r="A459" s="3" t="s">
        <v>3</v>
      </c>
      <c r="B459" s="3" t="s">
        <v>474</v>
      </c>
      <c r="C459" s="3" t="s">
        <v>442</v>
      </c>
      <c r="D459" t="str">
        <f>VLOOKUP(C459,Hoja2!$A$2:$B$28,2,0)</f>
        <v>0.5</v>
      </c>
    </row>
    <row r="460" spans="1:4" ht="60.75" thickBot="1">
      <c r="A460" s="3" t="s">
        <v>3</v>
      </c>
      <c r="B460" s="3" t="s">
        <v>475</v>
      </c>
      <c r="C460" s="3" t="s">
        <v>442</v>
      </c>
      <c r="D460" t="str">
        <f>VLOOKUP(C460,Hoja2!$A$2:$B$28,2,0)</f>
        <v>0.5</v>
      </c>
    </row>
    <row r="461" spans="1:4" ht="75.75" thickBot="1">
      <c r="A461" s="3" t="s">
        <v>3</v>
      </c>
      <c r="B461" s="3" t="s">
        <v>476</v>
      </c>
      <c r="C461" s="3" t="s">
        <v>442</v>
      </c>
      <c r="D461" t="str">
        <f>VLOOKUP(C461,Hoja2!$A$2:$B$28,2,0)</f>
        <v>0.5</v>
      </c>
    </row>
    <row r="462" spans="1:4" ht="75.75" thickBot="1">
      <c r="A462" s="3" t="s">
        <v>3</v>
      </c>
      <c r="B462" s="3" t="s">
        <v>477</v>
      </c>
      <c r="C462" s="3" t="s">
        <v>442</v>
      </c>
      <c r="D462" t="str">
        <f>VLOOKUP(C462,Hoja2!$A$2:$B$28,2,0)</f>
        <v>0.5</v>
      </c>
    </row>
    <row r="463" spans="1:4" ht="90.75" thickBot="1">
      <c r="A463" s="3" t="s">
        <v>3</v>
      </c>
      <c r="B463" s="3" t="s">
        <v>478</v>
      </c>
      <c r="C463" s="3" t="s">
        <v>442</v>
      </c>
      <c r="D463" t="str">
        <f>VLOOKUP(C463,Hoja2!$A$2:$B$28,2,0)</f>
        <v>0.5</v>
      </c>
    </row>
    <row r="464" spans="1:4" ht="75.75" thickBot="1">
      <c r="A464" s="3" t="s">
        <v>3</v>
      </c>
      <c r="B464" s="3" t="s">
        <v>479</v>
      </c>
      <c r="C464" s="3" t="s">
        <v>442</v>
      </c>
      <c r="D464" t="str">
        <f>VLOOKUP(C464,Hoja2!$A$2:$B$28,2,0)</f>
        <v>0.5</v>
      </c>
    </row>
    <row r="465" spans="1:4" ht="60.75" thickBot="1">
      <c r="A465" s="3" t="s">
        <v>3</v>
      </c>
      <c r="B465" s="3" t="s">
        <v>480</v>
      </c>
      <c r="C465" s="3" t="s">
        <v>442</v>
      </c>
      <c r="D465" t="str">
        <f>VLOOKUP(C465,Hoja2!$A$2:$B$28,2,0)</f>
        <v>0.5</v>
      </c>
    </row>
    <row r="466" spans="1:4" ht="60.75" thickBot="1">
      <c r="A466" s="3" t="s">
        <v>3</v>
      </c>
      <c r="B466" s="3" t="s">
        <v>481</v>
      </c>
      <c r="C466" s="3" t="s">
        <v>442</v>
      </c>
      <c r="D466" t="str">
        <f>VLOOKUP(C466,Hoja2!$A$2:$B$28,2,0)</f>
        <v>0.5</v>
      </c>
    </row>
    <row r="467" spans="1:4" ht="90.75" thickBot="1">
      <c r="A467" s="3" t="s">
        <v>3</v>
      </c>
      <c r="B467" s="3" t="s">
        <v>482</v>
      </c>
      <c r="C467" s="3" t="s">
        <v>442</v>
      </c>
      <c r="D467" t="str">
        <f>VLOOKUP(C467,Hoja2!$A$2:$B$28,2,0)</f>
        <v>0.5</v>
      </c>
    </row>
    <row r="468" spans="1:4" ht="105.75" thickBot="1">
      <c r="A468" s="3" t="s">
        <v>3</v>
      </c>
      <c r="B468" s="3" t="s">
        <v>483</v>
      </c>
      <c r="C468" s="3" t="s">
        <v>442</v>
      </c>
      <c r="D468" t="str">
        <f>VLOOKUP(C468,Hoja2!$A$2:$B$28,2,0)</f>
        <v>0.5</v>
      </c>
    </row>
    <row r="469" spans="1:4" ht="105.75" thickBot="1">
      <c r="A469" s="3" t="s">
        <v>3</v>
      </c>
      <c r="B469" s="3" t="s">
        <v>484</v>
      </c>
      <c r="C469" s="3" t="s">
        <v>442</v>
      </c>
      <c r="D469" t="str">
        <f>VLOOKUP(C469,Hoja2!$A$2:$B$28,2,0)</f>
        <v>0.5</v>
      </c>
    </row>
    <row r="470" spans="1:4" ht="105.75" thickBot="1">
      <c r="A470" s="3" t="s">
        <v>3</v>
      </c>
      <c r="B470" s="3" t="s">
        <v>485</v>
      </c>
      <c r="C470" s="3" t="s">
        <v>442</v>
      </c>
      <c r="D470" t="str">
        <f>VLOOKUP(C470,Hoja2!$A$2:$B$28,2,0)</f>
        <v>0.5</v>
      </c>
    </row>
    <row r="471" spans="1:4" ht="90.75" thickBot="1">
      <c r="A471" s="3" t="s">
        <v>3</v>
      </c>
      <c r="B471" s="3" t="s">
        <v>486</v>
      </c>
      <c r="C471" s="3" t="s">
        <v>442</v>
      </c>
      <c r="D471" t="str">
        <f>VLOOKUP(C471,Hoja2!$A$2:$B$28,2,0)</f>
        <v>0.5</v>
      </c>
    </row>
    <row r="472" spans="1:4" ht="60.75" thickBot="1">
      <c r="A472" s="3" t="s">
        <v>3</v>
      </c>
      <c r="B472" s="3" t="s">
        <v>487</v>
      </c>
      <c r="C472" s="3" t="s">
        <v>442</v>
      </c>
      <c r="D472" t="str">
        <f>VLOOKUP(C472,Hoja2!$A$2:$B$28,2,0)</f>
        <v>0.5</v>
      </c>
    </row>
    <row r="473" spans="1:4" ht="75.75" thickBot="1">
      <c r="A473" s="3" t="s">
        <v>3</v>
      </c>
      <c r="B473" s="3" t="s">
        <v>488</v>
      </c>
      <c r="C473" s="3" t="s">
        <v>442</v>
      </c>
      <c r="D473" t="str">
        <f>VLOOKUP(C473,Hoja2!$A$2:$B$28,2,0)</f>
        <v>0.5</v>
      </c>
    </row>
    <row r="474" spans="1:4" ht="90.75" thickBot="1">
      <c r="A474" s="3" t="s">
        <v>3</v>
      </c>
      <c r="B474" s="3" t="s">
        <v>489</v>
      </c>
      <c r="C474" s="3" t="s">
        <v>442</v>
      </c>
      <c r="D474" t="str">
        <f>VLOOKUP(C474,Hoja2!$A$2:$B$28,2,0)</f>
        <v>0.5</v>
      </c>
    </row>
    <row r="475" spans="1:4" ht="90.75" thickBot="1">
      <c r="A475" s="3" t="s">
        <v>3</v>
      </c>
      <c r="B475" s="3" t="s">
        <v>490</v>
      </c>
      <c r="C475" s="3" t="s">
        <v>442</v>
      </c>
      <c r="D475" t="str">
        <f>VLOOKUP(C475,Hoja2!$A$2:$B$28,2,0)</f>
        <v>0.5</v>
      </c>
    </row>
    <row r="476" spans="1:4" ht="105.75" thickBot="1">
      <c r="A476" s="3" t="s">
        <v>3</v>
      </c>
      <c r="B476" s="3" t="s">
        <v>491</v>
      </c>
      <c r="C476" s="3" t="s">
        <v>442</v>
      </c>
      <c r="D476" t="str">
        <f>VLOOKUP(C476,Hoja2!$A$2:$B$28,2,0)</f>
        <v>0.5</v>
      </c>
    </row>
    <row r="477" spans="1:4" ht="75.75" thickBot="1">
      <c r="A477" s="3" t="s">
        <v>3</v>
      </c>
      <c r="B477" s="3" t="s">
        <v>492</v>
      </c>
      <c r="C477" s="3" t="s">
        <v>442</v>
      </c>
      <c r="D477" t="str">
        <f>VLOOKUP(C477,Hoja2!$A$2:$B$28,2,0)</f>
        <v>0.5</v>
      </c>
    </row>
    <row r="478" spans="1:4" ht="90.75" thickBot="1">
      <c r="A478" s="3" t="s">
        <v>3</v>
      </c>
      <c r="B478" s="3" t="s">
        <v>493</v>
      </c>
      <c r="C478" s="3" t="s">
        <v>442</v>
      </c>
      <c r="D478" t="str">
        <f>VLOOKUP(C478,Hoja2!$A$2:$B$28,2,0)</f>
        <v>0.5</v>
      </c>
    </row>
    <row r="479" spans="1:4" ht="90.75" thickBot="1">
      <c r="A479" s="3" t="s">
        <v>3</v>
      </c>
      <c r="B479" s="3" t="s">
        <v>494</v>
      </c>
      <c r="C479" s="3" t="s">
        <v>442</v>
      </c>
      <c r="D479" t="str">
        <f>VLOOKUP(C479,Hoja2!$A$2:$B$28,2,0)</f>
        <v>0.5</v>
      </c>
    </row>
    <row r="480" spans="1:4" ht="60.75" thickBot="1">
      <c r="A480" s="3" t="s">
        <v>3</v>
      </c>
      <c r="B480" s="3" t="s">
        <v>495</v>
      </c>
      <c r="C480" s="3" t="s">
        <v>442</v>
      </c>
      <c r="D480" t="str">
        <f>VLOOKUP(C480,Hoja2!$A$2:$B$28,2,0)</f>
        <v>0.5</v>
      </c>
    </row>
    <row r="481" spans="1:4" ht="60.75" thickBot="1">
      <c r="A481" s="3" t="s">
        <v>3</v>
      </c>
      <c r="B481" s="3" t="s">
        <v>496</v>
      </c>
      <c r="C481" s="3" t="s">
        <v>442</v>
      </c>
      <c r="D481" t="str">
        <f>VLOOKUP(C481,Hoja2!$A$2:$B$28,2,0)</f>
        <v>0.5</v>
      </c>
    </row>
    <row r="482" spans="1:4" ht="75.75" thickBot="1">
      <c r="A482" s="3" t="s">
        <v>3</v>
      </c>
      <c r="B482" s="3" t="s">
        <v>497</v>
      </c>
      <c r="C482" s="3" t="s">
        <v>442</v>
      </c>
      <c r="D482" t="str">
        <f>VLOOKUP(C482,Hoja2!$A$2:$B$28,2,0)</f>
        <v>0.5</v>
      </c>
    </row>
    <row r="483" spans="1:4" ht="60.75" thickBot="1">
      <c r="A483" s="3" t="s">
        <v>3</v>
      </c>
      <c r="B483" s="3" t="s">
        <v>498</v>
      </c>
      <c r="C483" s="3" t="s">
        <v>442</v>
      </c>
      <c r="D483" t="str">
        <f>VLOOKUP(C483,Hoja2!$A$2:$B$28,2,0)</f>
        <v>0.5</v>
      </c>
    </row>
    <row r="484" spans="1:4" ht="60.75" thickBot="1">
      <c r="A484" s="3" t="s">
        <v>3</v>
      </c>
      <c r="B484" s="3" t="s">
        <v>499</v>
      </c>
      <c r="C484" s="3" t="s">
        <v>442</v>
      </c>
      <c r="D484" t="str">
        <f>VLOOKUP(C484,Hoja2!$A$2:$B$28,2,0)</f>
        <v>0.5</v>
      </c>
    </row>
    <row r="485" spans="1:4" ht="60.75" thickBot="1">
      <c r="A485" s="3" t="s">
        <v>3</v>
      </c>
      <c r="B485" s="3" t="s">
        <v>500</v>
      </c>
      <c r="C485" s="3" t="s">
        <v>442</v>
      </c>
      <c r="D485" t="str">
        <f>VLOOKUP(C485,Hoja2!$A$2:$B$28,2,0)</f>
        <v>0.5</v>
      </c>
    </row>
    <row r="486" spans="1:4" ht="75.75" thickBot="1">
      <c r="A486" s="3" t="s">
        <v>3</v>
      </c>
      <c r="B486" s="3" t="s">
        <v>501</v>
      </c>
      <c r="C486" s="3" t="s">
        <v>442</v>
      </c>
      <c r="D486" t="str">
        <f>VLOOKUP(C486,Hoja2!$A$2:$B$28,2,0)</f>
        <v>0.5</v>
      </c>
    </row>
    <row r="487" spans="1:4" ht="75.75" thickBot="1">
      <c r="A487" s="3" t="s">
        <v>3</v>
      </c>
      <c r="B487" s="3" t="s">
        <v>502</v>
      </c>
      <c r="C487" s="3" t="s">
        <v>442</v>
      </c>
      <c r="D487" t="str">
        <f>VLOOKUP(C487,Hoja2!$A$2:$B$28,2,0)</f>
        <v>0.5</v>
      </c>
    </row>
    <row r="488" spans="1:4" ht="105.75" thickBot="1">
      <c r="A488" s="3" t="s">
        <v>3</v>
      </c>
      <c r="B488" s="3" t="s">
        <v>503</v>
      </c>
      <c r="C488" s="3" t="s">
        <v>442</v>
      </c>
      <c r="D488" t="str">
        <f>VLOOKUP(C488,Hoja2!$A$2:$B$28,2,0)</f>
        <v>0.5</v>
      </c>
    </row>
    <row r="489" spans="1:4" ht="75.75" thickBot="1">
      <c r="A489" s="3" t="s">
        <v>3</v>
      </c>
      <c r="B489" s="3" t="s">
        <v>504</v>
      </c>
      <c r="C489" s="3" t="s">
        <v>442</v>
      </c>
      <c r="D489" t="str">
        <f>VLOOKUP(C489,Hoja2!$A$2:$B$28,2,0)</f>
        <v>0.5</v>
      </c>
    </row>
    <row r="490" spans="1:4" ht="90.75" thickBot="1">
      <c r="A490" s="3" t="s">
        <v>3</v>
      </c>
      <c r="B490" s="3" t="s">
        <v>505</v>
      </c>
      <c r="C490" s="3" t="s">
        <v>442</v>
      </c>
      <c r="D490" t="str">
        <f>VLOOKUP(C490,Hoja2!$A$2:$B$28,2,0)</f>
        <v>0.5</v>
      </c>
    </row>
    <row r="491" spans="1:4" ht="60.75" thickBot="1">
      <c r="A491" s="3" t="s">
        <v>3</v>
      </c>
      <c r="B491" s="3" t="s">
        <v>506</v>
      </c>
      <c r="C491" s="3" t="s">
        <v>442</v>
      </c>
      <c r="D491" t="str">
        <f>VLOOKUP(C491,Hoja2!$A$2:$B$28,2,0)</f>
        <v>0.5</v>
      </c>
    </row>
    <row r="492" spans="1:4" ht="30.75" thickBot="1">
      <c r="A492" s="3" t="s">
        <v>88</v>
      </c>
      <c r="B492" s="3" t="s">
        <v>507</v>
      </c>
      <c r="C492" s="3" t="s">
        <v>442</v>
      </c>
      <c r="D492" t="str">
        <f>VLOOKUP(C492,Hoja2!$A$2:$B$28,2,0)</f>
        <v>0.5</v>
      </c>
    </row>
    <row r="493" spans="1:4" ht="60.75" thickBot="1">
      <c r="A493" s="3" t="s">
        <v>3</v>
      </c>
      <c r="B493" s="3" t="s">
        <v>508</v>
      </c>
      <c r="C493" s="3" t="s">
        <v>509</v>
      </c>
      <c r="D493">
        <f>VLOOKUP(C493,Hoja2!$A$2:$B$28,2,0)</f>
        <v>0</v>
      </c>
    </row>
    <row r="494" spans="1:4" ht="60.75" thickBot="1">
      <c r="A494" s="3" t="s">
        <v>3</v>
      </c>
      <c r="B494" s="3" t="s">
        <v>510</v>
      </c>
      <c r="C494" s="3" t="s">
        <v>509</v>
      </c>
      <c r="D494">
        <f>VLOOKUP(C494,Hoja2!$A$2:$B$28,2,0)</f>
        <v>0</v>
      </c>
    </row>
    <row r="495" spans="1:4" ht="60.75" thickBot="1">
      <c r="A495" s="3" t="s">
        <v>3</v>
      </c>
      <c r="B495" s="3" t="s">
        <v>511</v>
      </c>
      <c r="C495" s="3" t="s">
        <v>509</v>
      </c>
      <c r="D495">
        <f>VLOOKUP(C495,Hoja2!$A$2:$B$28,2,0)</f>
        <v>0</v>
      </c>
    </row>
    <row r="496" spans="1:4" ht="45.75" thickBot="1">
      <c r="A496" s="3" t="s">
        <v>3</v>
      </c>
      <c r="B496" s="3" t="s">
        <v>512</v>
      </c>
      <c r="C496" s="3" t="s">
        <v>509</v>
      </c>
      <c r="D496">
        <f>VLOOKUP(C496,Hoja2!$A$2:$B$28,2,0)</f>
        <v>0</v>
      </c>
    </row>
    <row r="497" spans="1:4" ht="45.75" thickBot="1">
      <c r="A497" s="3" t="s">
        <v>3</v>
      </c>
      <c r="B497" s="3" t="s">
        <v>513</v>
      </c>
      <c r="C497" s="3" t="s">
        <v>509</v>
      </c>
      <c r="D497">
        <f>VLOOKUP(C497,Hoja2!$A$2:$B$28,2,0)</f>
        <v>0</v>
      </c>
    </row>
    <row r="498" spans="1:4" ht="45.75" thickBot="1">
      <c r="A498" s="3" t="s">
        <v>3</v>
      </c>
      <c r="B498" s="3" t="s">
        <v>514</v>
      </c>
      <c r="C498" s="3" t="s">
        <v>509</v>
      </c>
      <c r="D498">
        <f>VLOOKUP(C498,Hoja2!$A$2:$B$28,2,0)</f>
        <v>0</v>
      </c>
    </row>
    <row r="499" spans="1:4" ht="75.75" thickBot="1">
      <c r="A499" s="3" t="s">
        <v>3</v>
      </c>
      <c r="B499" s="3" t="s">
        <v>515</v>
      </c>
      <c r="C499" s="3" t="s">
        <v>509</v>
      </c>
      <c r="D499">
        <f>VLOOKUP(C499,Hoja2!$A$2:$B$28,2,0)</f>
        <v>0</v>
      </c>
    </row>
    <row r="500" spans="1:4" ht="90.75" thickBot="1">
      <c r="A500" s="3" t="s">
        <v>3</v>
      </c>
      <c r="B500" s="3" t="s">
        <v>516</v>
      </c>
      <c r="C500" s="3" t="s">
        <v>509</v>
      </c>
      <c r="D500">
        <f>VLOOKUP(C500,Hoja2!$A$2:$B$28,2,0)</f>
        <v>0</v>
      </c>
    </row>
    <row r="501" spans="1:4" ht="60.75" thickBot="1">
      <c r="A501" s="3" t="s">
        <v>3</v>
      </c>
      <c r="B501" s="3" t="s">
        <v>517</v>
      </c>
      <c r="C501" s="3" t="s">
        <v>509</v>
      </c>
      <c r="D501">
        <f>VLOOKUP(C501,Hoja2!$A$2:$B$28,2,0)</f>
        <v>0</v>
      </c>
    </row>
    <row r="502" spans="1:4" ht="45.75" thickBot="1">
      <c r="A502" s="3" t="s">
        <v>3</v>
      </c>
      <c r="B502" s="3" t="s">
        <v>518</v>
      </c>
      <c r="C502" s="3" t="s">
        <v>509</v>
      </c>
      <c r="D502">
        <f>VLOOKUP(C502,Hoja2!$A$2:$B$28,2,0)</f>
        <v>0</v>
      </c>
    </row>
    <row r="503" spans="1:4" ht="45.75" thickBot="1">
      <c r="A503" s="3" t="s">
        <v>3</v>
      </c>
      <c r="B503" s="3" t="s">
        <v>519</v>
      </c>
      <c r="C503" s="3" t="s">
        <v>509</v>
      </c>
      <c r="D503">
        <f>VLOOKUP(C503,Hoja2!$A$2:$B$28,2,0)</f>
        <v>0</v>
      </c>
    </row>
    <row r="504" spans="1:4" ht="75.75" thickBot="1">
      <c r="A504" s="3" t="s">
        <v>3</v>
      </c>
      <c r="B504" s="3" t="s">
        <v>520</v>
      </c>
      <c r="C504" s="3" t="s">
        <v>509</v>
      </c>
      <c r="D504">
        <f>VLOOKUP(C504,Hoja2!$A$2:$B$28,2,0)</f>
        <v>0</v>
      </c>
    </row>
    <row r="505" spans="1:4" ht="60.75" thickBot="1">
      <c r="A505" s="3" t="s">
        <v>3</v>
      </c>
      <c r="B505" s="3" t="s">
        <v>521</v>
      </c>
      <c r="C505" s="3" t="s">
        <v>509</v>
      </c>
      <c r="D505">
        <f>VLOOKUP(C505,Hoja2!$A$2:$B$28,2,0)</f>
        <v>0</v>
      </c>
    </row>
    <row r="506" spans="1:4" ht="60.75" thickBot="1">
      <c r="A506" s="3" t="s">
        <v>3</v>
      </c>
      <c r="B506" s="3" t="s">
        <v>522</v>
      </c>
      <c r="C506" s="3" t="s">
        <v>509</v>
      </c>
      <c r="D506">
        <f>VLOOKUP(C506,Hoja2!$A$2:$B$28,2,0)</f>
        <v>0</v>
      </c>
    </row>
    <row r="507" spans="1:4" ht="75.75" thickBot="1">
      <c r="A507" s="3" t="s">
        <v>3</v>
      </c>
      <c r="B507" s="3" t="s">
        <v>523</v>
      </c>
      <c r="C507" s="3" t="s">
        <v>509</v>
      </c>
      <c r="D507">
        <f>VLOOKUP(C507,Hoja2!$A$2:$B$28,2,0)</f>
        <v>0</v>
      </c>
    </row>
    <row r="508" spans="1:4" ht="45.75" thickBot="1">
      <c r="A508" s="3" t="s">
        <v>3</v>
      </c>
      <c r="B508" s="3" t="s">
        <v>524</v>
      </c>
      <c r="C508" s="3" t="s">
        <v>509</v>
      </c>
      <c r="D508">
        <f>VLOOKUP(C508,Hoja2!$A$2:$B$28,2,0)</f>
        <v>0</v>
      </c>
    </row>
    <row r="509" spans="1:4" ht="60.75" thickBot="1">
      <c r="A509" s="3" t="s">
        <v>3</v>
      </c>
      <c r="B509" s="3" t="s">
        <v>525</v>
      </c>
      <c r="C509" s="3" t="s">
        <v>509</v>
      </c>
      <c r="D509">
        <f>VLOOKUP(C509,Hoja2!$A$2:$B$28,2,0)</f>
        <v>0</v>
      </c>
    </row>
    <row r="510" spans="1:4" ht="45.75" thickBot="1">
      <c r="A510" s="3" t="s">
        <v>3</v>
      </c>
      <c r="B510" s="3" t="s">
        <v>526</v>
      </c>
      <c r="C510" s="3" t="s">
        <v>509</v>
      </c>
      <c r="D510">
        <f>VLOOKUP(C510,Hoja2!$A$2:$B$28,2,0)</f>
        <v>0</v>
      </c>
    </row>
    <row r="511" spans="1:4" ht="60.75" thickBot="1">
      <c r="A511" s="3" t="s">
        <v>3</v>
      </c>
      <c r="B511" s="3" t="s">
        <v>527</v>
      </c>
      <c r="C511" s="3" t="s">
        <v>509</v>
      </c>
      <c r="D511">
        <f>VLOOKUP(C511,Hoja2!$A$2:$B$28,2,0)</f>
        <v>0</v>
      </c>
    </row>
    <row r="512" spans="1:4" ht="45.75" thickBot="1">
      <c r="A512" s="3" t="s">
        <v>3</v>
      </c>
      <c r="B512" s="3" t="s">
        <v>528</v>
      </c>
      <c r="C512" s="3" t="s">
        <v>509</v>
      </c>
      <c r="D512">
        <f>VLOOKUP(C512,Hoja2!$A$2:$B$28,2,0)</f>
        <v>0</v>
      </c>
    </row>
    <row r="513" spans="1:4" ht="75.75" thickBot="1">
      <c r="A513" s="3" t="s">
        <v>3</v>
      </c>
      <c r="B513" s="3" t="s">
        <v>529</v>
      </c>
      <c r="C513" s="3" t="s">
        <v>509</v>
      </c>
      <c r="D513">
        <f>VLOOKUP(C513,Hoja2!$A$2:$B$28,2,0)</f>
        <v>0</v>
      </c>
    </row>
    <row r="514" spans="1:4" ht="105.75" thickBot="1">
      <c r="A514" s="3" t="s">
        <v>3</v>
      </c>
      <c r="B514" s="3" t="s">
        <v>530</v>
      </c>
      <c r="C514" s="3" t="s">
        <v>509</v>
      </c>
      <c r="D514">
        <f>VLOOKUP(C514,Hoja2!$A$2:$B$28,2,0)</f>
        <v>0</v>
      </c>
    </row>
    <row r="515" spans="1:4" ht="75.75" thickBot="1">
      <c r="A515" s="3" t="s">
        <v>3</v>
      </c>
      <c r="B515" s="3" t="s">
        <v>531</v>
      </c>
      <c r="C515" s="3" t="s">
        <v>509</v>
      </c>
      <c r="D515">
        <f>VLOOKUP(C515,Hoja2!$A$2:$B$28,2,0)</f>
        <v>0</v>
      </c>
    </row>
    <row r="516" spans="1:4" ht="75.75" thickBot="1">
      <c r="A516" s="3" t="s">
        <v>3</v>
      </c>
      <c r="B516" s="3" t="s">
        <v>532</v>
      </c>
      <c r="C516" s="3" t="s">
        <v>509</v>
      </c>
      <c r="D516">
        <f>VLOOKUP(C516,Hoja2!$A$2:$B$28,2,0)</f>
        <v>0</v>
      </c>
    </row>
    <row r="517" spans="1:4" ht="45.75" thickBot="1">
      <c r="A517" s="3" t="s">
        <v>3</v>
      </c>
      <c r="B517" s="3" t="s">
        <v>533</v>
      </c>
      <c r="C517" s="3" t="s">
        <v>509</v>
      </c>
      <c r="D517">
        <f>VLOOKUP(C517,Hoja2!$A$2:$B$28,2,0)</f>
        <v>0</v>
      </c>
    </row>
    <row r="518" spans="1:4" ht="45.75" thickBot="1">
      <c r="A518" s="3" t="s">
        <v>3</v>
      </c>
      <c r="B518" s="3" t="s">
        <v>534</v>
      </c>
      <c r="C518" s="3" t="s">
        <v>509</v>
      </c>
      <c r="D518">
        <f>VLOOKUP(C518,Hoja2!$A$2:$B$28,2,0)</f>
        <v>0</v>
      </c>
    </row>
    <row r="519" spans="1:4" ht="45.75" thickBot="1">
      <c r="A519" s="3" t="s">
        <v>3</v>
      </c>
      <c r="B519" s="3" t="s">
        <v>535</v>
      </c>
      <c r="C519" s="3" t="s">
        <v>509</v>
      </c>
      <c r="D519">
        <f>VLOOKUP(C519,Hoja2!$A$2:$B$28,2,0)</f>
        <v>0</v>
      </c>
    </row>
    <row r="520" spans="1:4" ht="45.75" thickBot="1">
      <c r="A520" s="3" t="s">
        <v>3</v>
      </c>
      <c r="B520" s="3" t="s">
        <v>536</v>
      </c>
      <c r="C520" s="3" t="s">
        <v>509</v>
      </c>
      <c r="D520">
        <f>VLOOKUP(C520,Hoja2!$A$2:$B$28,2,0)</f>
        <v>0</v>
      </c>
    </row>
    <row r="521" spans="1:4" ht="60.75" thickBot="1">
      <c r="A521" s="3" t="s">
        <v>3</v>
      </c>
      <c r="B521" s="3" t="s">
        <v>537</v>
      </c>
      <c r="C521" s="3" t="s">
        <v>509</v>
      </c>
      <c r="D521">
        <f>VLOOKUP(C521,Hoja2!$A$2:$B$28,2,0)</f>
        <v>0</v>
      </c>
    </row>
    <row r="522" spans="1:4" ht="60.75" thickBot="1">
      <c r="A522" s="3" t="s">
        <v>88</v>
      </c>
      <c r="B522" s="3" t="s">
        <v>538</v>
      </c>
      <c r="C522" s="3" t="s">
        <v>509</v>
      </c>
      <c r="D522">
        <f>VLOOKUP(C522,Hoja2!$A$2:$B$28,2,0)</f>
        <v>0</v>
      </c>
    </row>
    <row r="523" spans="1:4" ht="75.75" thickBot="1">
      <c r="A523" s="3" t="s">
        <v>3</v>
      </c>
      <c r="B523" s="3" t="s">
        <v>539</v>
      </c>
      <c r="C523" s="3" t="s">
        <v>509</v>
      </c>
      <c r="D523">
        <f>VLOOKUP(C523,Hoja2!$A$2:$B$28,2,0)</f>
        <v>0</v>
      </c>
    </row>
    <row r="524" spans="1:4" ht="60.75" thickBot="1">
      <c r="A524" s="3" t="s">
        <v>3</v>
      </c>
      <c r="B524" s="3" t="s">
        <v>540</v>
      </c>
      <c r="C524" s="3" t="s">
        <v>509</v>
      </c>
      <c r="D524">
        <f>VLOOKUP(C524,Hoja2!$A$2:$B$28,2,0)</f>
        <v>0</v>
      </c>
    </row>
    <row r="525" spans="1:4" ht="45.75" thickBot="1">
      <c r="A525" s="3" t="s">
        <v>3</v>
      </c>
      <c r="B525" s="3" t="s">
        <v>541</v>
      </c>
      <c r="C525" s="3" t="s">
        <v>509</v>
      </c>
      <c r="D525">
        <f>VLOOKUP(C525,Hoja2!$A$2:$B$28,2,0)</f>
        <v>0</v>
      </c>
    </row>
    <row r="526" spans="1:4" ht="60.75" thickBot="1">
      <c r="A526" s="3" t="s">
        <v>3</v>
      </c>
      <c r="B526" s="3" t="s">
        <v>542</v>
      </c>
      <c r="C526" s="3" t="s">
        <v>509</v>
      </c>
      <c r="D526">
        <f>VLOOKUP(C526,Hoja2!$A$2:$B$28,2,0)</f>
        <v>0</v>
      </c>
    </row>
    <row r="527" spans="1:4" ht="45.75" thickBot="1">
      <c r="A527" s="3" t="s">
        <v>88</v>
      </c>
      <c r="B527" s="3" t="s">
        <v>543</v>
      </c>
      <c r="C527" s="3" t="s">
        <v>509</v>
      </c>
      <c r="D527">
        <f>VLOOKUP(C527,Hoja2!$A$2:$B$28,2,0)</f>
        <v>0</v>
      </c>
    </row>
    <row r="528" spans="1:4" ht="45.75" thickBot="1">
      <c r="A528" s="3" t="s">
        <v>88</v>
      </c>
      <c r="B528" s="3" t="s">
        <v>544</v>
      </c>
      <c r="C528" s="3" t="s">
        <v>509</v>
      </c>
      <c r="D528">
        <f>VLOOKUP(C528,Hoja2!$A$2:$B$28,2,0)</f>
        <v>0</v>
      </c>
    </row>
    <row r="529" spans="1:4" ht="90.75" thickBot="1">
      <c r="A529" s="3" t="s">
        <v>88</v>
      </c>
      <c r="B529" s="3" t="s">
        <v>545</v>
      </c>
      <c r="C529" s="3" t="s">
        <v>509</v>
      </c>
      <c r="D529">
        <f>VLOOKUP(C529,Hoja2!$A$2:$B$28,2,0)</f>
        <v>0</v>
      </c>
    </row>
    <row r="530" spans="1:4" ht="30.75" thickBot="1">
      <c r="A530" s="3" t="s">
        <v>88</v>
      </c>
      <c r="B530" s="4" t="s">
        <v>546</v>
      </c>
      <c r="C530" s="4" t="s">
        <v>509</v>
      </c>
      <c r="D530">
        <f>VLOOKUP(C530,Hoja2!$A$2:$B$28,2,0)</f>
        <v>0</v>
      </c>
    </row>
    <row r="531" spans="1:4" ht="39.75" thickBot="1">
      <c r="A531" s="3" t="s">
        <v>88</v>
      </c>
      <c r="B531" s="4" t="s">
        <v>547</v>
      </c>
      <c r="C531" s="4" t="s">
        <v>509</v>
      </c>
      <c r="D531">
        <f>VLOOKUP(C531,Hoja2!$A$2:$B$28,2,0)</f>
        <v>0</v>
      </c>
    </row>
    <row r="532" spans="1:4" ht="30.75" thickBot="1">
      <c r="A532" s="3" t="s">
        <v>88</v>
      </c>
      <c r="B532" s="4" t="s">
        <v>548</v>
      </c>
      <c r="C532" s="4" t="s">
        <v>509</v>
      </c>
      <c r="D532">
        <f>VLOOKUP(C532,Hoja2!$A$2:$B$28,2,0)</f>
        <v>0</v>
      </c>
    </row>
    <row r="533" spans="1:4" ht="45.75" thickBot="1">
      <c r="A533" s="3" t="s">
        <v>88</v>
      </c>
      <c r="B533" s="3" t="s">
        <v>549</v>
      </c>
      <c r="C533" s="3" t="s">
        <v>509</v>
      </c>
      <c r="D533">
        <f>VLOOKUP(C533,Hoja2!$A$2:$B$28,2,0)</f>
        <v>0</v>
      </c>
    </row>
    <row r="534" spans="1:4" ht="75.75" thickBot="1">
      <c r="A534" s="3" t="s">
        <v>3</v>
      </c>
      <c r="B534" s="3" t="s">
        <v>550</v>
      </c>
      <c r="C534" s="3" t="s">
        <v>509</v>
      </c>
      <c r="D534">
        <f>VLOOKUP(C534,Hoja2!$A$2:$B$28,2,0)</f>
        <v>0</v>
      </c>
    </row>
    <row r="535" spans="1:4" ht="45.75" thickBot="1">
      <c r="A535" s="3" t="s">
        <v>88</v>
      </c>
      <c r="B535" s="3" t="s">
        <v>551</v>
      </c>
      <c r="C535" s="3" t="s">
        <v>552</v>
      </c>
      <c r="D535" t="str">
        <f>VLOOKUP(C535,Hoja2!$A$2:$B$28,2,0)</f>
        <v>0.5</v>
      </c>
    </row>
    <row r="536" spans="1:4" ht="45.75" thickBot="1">
      <c r="A536" s="3" t="s">
        <v>88</v>
      </c>
      <c r="B536" s="3" t="s">
        <v>553</v>
      </c>
      <c r="C536" s="3" t="s">
        <v>552</v>
      </c>
      <c r="D536" t="str">
        <f>VLOOKUP(C536,Hoja2!$A$2:$B$28,2,0)</f>
        <v>0.5</v>
      </c>
    </row>
    <row r="537" spans="1:4" ht="60.75" thickBot="1">
      <c r="A537" s="3" t="s">
        <v>3</v>
      </c>
      <c r="B537" s="3" t="s">
        <v>554</v>
      </c>
      <c r="C537" s="3" t="s">
        <v>555</v>
      </c>
      <c r="D537" t="str">
        <f>VLOOKUP(C537,Hoja2!$A$2:$B$28,2,0)</f>
        <v>0.5</v>
      </c>
    </row>
    <row r="538" spans="1:4" ht="75.75" thickBot="1">
      <c r="A538" s="3" t="s">
        <v>3</v>
      </c>
      <c r="B538" s="3" t="s">
        <v>556</v>
      </c>
      <c r="C538" s="3" t="s">
        <v>555</v>
      </c>
      <c r="D538" t="str">
        <f>VLOOKUP(C538,Hoja2!$A$2:$B$28,2,0)</f>
        <v>0.5</v>
      </c>
    </row>
    <row r="539" spans="1:4" ht="60.75" thickBot="1">
      <c r="A539" s="3" t="s">
        <v>8</v>
      </c>
      <c r="B539" s="3" t="s">
        <v>557</v>
      </c>
      <c r="C539" s="3" t="s">
        <v>555</v>
      </c>
      <c r="D539" t="str">
        <f>VLOOKUP(C539,Hoja2!$A$2:$B$28,2,0)</f>
        <v>0.5</v>
      </c>
    </row>
    <row r="540" spans="1:4" ht="45.75" thickBot="1">
      <c r="A540" s="3" t="s">
        <v>8</v>
      </c>
      <c r="B540" s="3" t="s">
        <v>558</v>
      </c>
      <c r="C540" s="3" t="s">
        <v>555</v>
      </c>
      <c r="D540" t="str">
        <f>VLOOKUP(C540,Hoja2!$A$2:$B$28,2,0)</f>
        <v>0.5</v>
      </c>
    </row>
    <row r="541" spans="1:4" ht="45.75" thickBot="1">
      <c r="A541" s="3" t="s">
        <v>8</v>
      </c>
      <c r="B541" s="3" t="s">
        <v>559</v>
      </c>
      <c r="C541" s="3" t="s">
        <v>555</v>
      </c>
      <c r="D541" t="str">
        <f>VLOOKUP(C541,Hoja2!$A$2:$B$28,2,0)</f>
        <v>0.5</v>
      </c>
    </row>
    <row r="542" spans="1:4" ht="30.75" thickBot="1">
      <c r="A542" s="3" t="s">
        <v>8</v>
      </c>
      <c r="B542" s="3" t="s">
        <v>560</v>
      </c>
      <c r="C542" s="3" t="s">
        <v>555</v>
      </c>
      <c r="D542" t="str">
        <f>VLOOKUP(C542,Hoja2!$A$2:$B$28,2,0)</f>
        <v>0.5</v>
      </c>
    </row>
    <row r="543" spans="1:4" ht="45.75" thickBot="1">
      <c r="A543" s="3" t="s">
        <v>8</v>
      </c>
      <c r="B543" s="3" t="s">
        <v>561</v>
      </c>
      <c r="C543" s="3" t="s">
        <v>555</v>
      </c>
      <c r="D543" t="str">
        <f>VLOOKUP(C543,Hoja2!$A$2:$B$28,2,0)</f>
        <v>0.5</v>
      </c>
    </row>
    <row r="544" spans="1:4" ht="75.75" thickBot="1">
      <c r="A544" s="3" t="s">
        <v>3</v>
      </c>
      <c r="B544" s="3" t="s">
        <v>562</v>
      </c>
      <c r="C544" s="3" t="s">
        <v>563</v>
      </c>
      <c r="D544" t="str">
        <f>VLOOKUP(C544,Hoja2!$A$2:$B$28,2,0)</f>
        <v>0.5</v>
      </c>
    </row>
    <row r="545" spans="1:4" ht="45.75" thickBot="1">
      <c r="A545" s="3" t="s">
        <v>3</v>
      </c>
      <c r="B545" s="3" t="s">
        <v>564</v>
      </c>
      <c r="C545" s="3" t="s">
        <v>563</v>
      </c>
      <c r="D545" t="str">
        <f>VLOOKUP(C545,Hoja2!$A$2:$B$28,2,0)</f>
        <v>0.5</v>
      </c>
    </row>
    <row r="546" spans="1:4" ht="75.75" thickBot="1">
      <c r="A546" s="3" t="s">
        <v>8</v>
      </c>
      <c r="B546" s="3" t="s">
        <v>565</v>
      </c>
      <c r="C546" s="3" t="s">
        <v>563</v>
      </c>
      <c r="D546" t="str">
        <f>VLOOKUP(C546,Hoja2!$A$2:$B$28,2,0)</f>
        <v>0.5</v>
      </c>
    </row>
    <row r="547" spans="1:4" ht="90.75" thickBot="1">
      <c r="A547" s="3" t="s">
        <v>3</v>
      </c>
      <c r="B547" s="3" t="s">
        <v>566</v>
      </c>
      <c r="C547" s="3" t="s">
        <v>567</v>
      </c>
      <c r="D547" t="str">
        <f>VLOOKUP(C547,Hoja2!$A$2:$B$28,2,0)</f>
        <v>0.5</v>
      </c>
    </row>
    <row r="548" spans="1:4" ht="75.75" thickBot="1">
      <c r="A548" s="3" t="s">
        <v>3</v>
      </c>
      <c r="B548" s="3" t="s">
        <v>568</v>
      </c>
      <c r="C548" s="3" t="s">
        <v>567</v>
      </c>
      <c r="D548" t="str">
        <f>VLOOKUP(C548,Hoja2!$A$2:$B$28,2,0)</f>
        <v>0.5</v>
      </c>
    </row>
    <row r="549" spans="1:4" ht="45.75" thickBot="1">
      <c r="A549" s="3" t="s">
        <v>3</v>
      </c>
      <c r="B549" s="3" t="s">
        <v>569</v>
      </c>
      <c r="C549" s="3" t="s">
        <v>567</v>
      </c>
      <c r="D549" t="str">
        <f>VLOOKUP(C549,Hoja2!$A$2:$B$28,2,0)</f>
        <v>0.5</v>
      </c>
    </row>
    <row r="550" spans="1:4" ht="30.75" thickBot="1">
      <c r="A550" s="3" t="s">
        <v>3</v>
      </c>
      <c r="B550" s="3" t="s">
        <v>570</v>
      </c>
      <c r="C550" s="3" t="s">
        <v>571</v>
      </c>
      <c r="D550">
        <f>VLOOKUP(C550,Hoja2!$A$2:$B$28,2,0)</f>
        <v>1</v>
      </c>
    </row>
    <row r="551" spans="1:4" ht="15.75" thickBot="1">
      <c r="A551" s="3" t="s">
        <v>8</v>
      </c>
      <c r="B551" s="3" t="s">
        <v>571</v>
      </c>
      <c r="C551" s="3" t="s">
        <v>571</v>
      </c>
      <c r="D551">
        <f>VLOOKUP(C551,Hoja2!$A$2:$B$28,2,0)</f>
        <v>1</v>
      </c>
    </row>
    <row r="552" spans="1:4" ht="45.75" thickBot="1">
      <c r="A552" s="3" t="s">
        <v>8</v>
      </c>
      <c r="B552" s="3" t="s">
        <v>572</v>
      </c>
      <c r="C552" s="3" t="s">
        <v>573</v>
      </c>
      <c r="D552" t="str">
        <f>VLOOKUP(C552,Hoja2!$A$2:$B$28,2,0)</f>
        <v>0.5</v>
      </c>
    </row>
    <row r="553" spans="1:4" ht="45.75" thickBot="1">
      <c r="A553" s="3" t="s">
        <v>8</v>
      </c>
      <c r="B553" s="3" t="s">
        <v>574</v>
      </c>
      <c r="C553" s="3" t="s">
        <v>575</v>
      </c>
      <c r="D553" t="str">
        <f>VLOOKUP(C553,Hoja2!$A$2:$B$28,2,0)</f>
        <v>0.5</v>
      </c>
    </row>
    <row r="554" spans="1:4" ht="45.75" thickBot="1">
      <c r="A554" s="3" t="s">
        <v>8</v>
      </c>
      <c r="B554" s="3" t="s">
        <v>576</v>
      </c>
      <c r="C554" s="3" t="s">
        <v>575</v>
      </c>
      <c r="D554" t="str">
        <f>VLOOKUP(C554,Hoja2!$A$2:$B$28,2,0)</f>
        <v>0.5</v>
      </c>
    </row>
    <row r="555" spans="1:4" ht="30.75" thickBot="1">
      <c r="A555" s="3" t="s">
        <v>3</v>
      </c>
      <c r="B555" s="3" t="s">
        <v>577</v>
      </c>
      <c r="C555" s="3" t="s">
        <v>575</v>
      </c>
      <c r="D555" t="str">
        <f>VLOOKUP(C555,Hoja2!$A$2:$B$28,2,0)</f>
        <v>0.5</v>
      </c>
    </row>
    <row r="556" spans="1:4" ht="75.75" thickBot="1">
      <c r="A556" s="3" t="s">
        <v>3</v>
      </c>
      <c r="B556" s="3" t="s">
        <v>578</v>
      </c>
      <c r="C556" s="3" t="s">
        <v>575</v>
      </c>
      <c r="D556" t="str">
        <f>VLOOKUP(C556,Hoja2!$A$2:$B$28,2,0)</f>
        <v>0.5</v>
      </c>
    </row>
    <row r="557" spans="1:4" ht="45.75" thickBot="1">
      <c r="A557" s="3" t="s">
        <v>3</v>
      </c>
      <c r="B557" s="3" t="s">
        <v>579</v>
      </c>
      <c r="C557" s="3" t="s">
        <v>575</v>
      </c>
      <c r="D557" t="str">
        <f>VLOOKUP(C557,Hoja2!$A$2:$B$28,2,0)</f>
        <v>0.5</v>
      </c>
    </row>
    <row r="558" spans="1:4" ht="75.75" thickBot="1">
      <c r="A558" s="3" t="s">
        <v>3</v>
      </c>
      <c r="B558" s="3" t="s">
        <v>580</v>
      </c>
      <c r="C558" s="3" t="s">
        <v>575</v>
      </c>
      <c r="D558" t="str">
        <f>VLOOKUP(C558,Hoja2!$A$2:$B$28,2,0)</f>
        <v>0.5</v>
      </c>
    </row>
    <row r="559" spans="1:4" ht="75.75" thickBot="1">
      <c r="A559" s="3" t="s">
        <v>3</v>
      </c>
      <c r="B559" s="3" t="s">
        <v>581</v>
      </c>
      <c r="C559" s="3" t="s">
        <v>575</v>
      </c>
      <c r="D559" t="str">
        <f>VLOOKUP(C559,Hoja2!$A$2:$B$28,2,0)</f>
        <v>0.5</v>
      </c>
    </row>
    <row r="560" spans="1:4" ht="90.75" thickBot="1">
      <c r="A560" s="3" t="s">
        <v>3</v>
      </c>
      <c r="B560" s="3" t="s">
        <v>582</v>
      </c>
      <c r="C560" s="3" t="s">
        <v>575</v>
      </c>
      <c r="D560" t="str">
        <f>VLOOKUP(C560,Hoja2!$A$2:$B$28,2,0)</f>
        <v>0.5</v>
      </c>
    </row>
    <row r="561" spans="1:4" ht="60.75" thickBot="1">
      <c r="A561" s="3" t="s">
        <v>3</v>
      </c>
      <c r="B561" s="3" t="s">
        <v>583</v>
      </c>
      <c r="C561" s="3" t="s">
        <v>575</v>
      </c>
      <c r="D561" t="str">
        <f>VLOOKUP(C561,Hoja2!$A$2:$B$28,2,0)</f>
        <v>0.5</v>
      </c>
    </row>
    <row r="562" spans="1:4" ht="75.75" thickBot="1">
      <c r="A562" s="3" t="s">
        <v>3</v>
      </c>
      <c r="B562" s="3" t="s">
        <v>584</v>
      </c>
      <c r="C562" s="3" t="s">
        <v>575</v>
      </c>
      <c r="D562" t="str">
        <f>VLOOKUP(C562,Hoja2!$A$2:$B$28,2,0)</f>
        <v>0.5</v>
      </c>
    </row>
    <row r="563" spans="1:4" ht="75.75" thickBot="1">
      <c r="A563" s="3" t="s">
        <v>3</v>
      </c>
      <c r="B563" s="3" t="s">
        <v>585</v>
      </c>
      <c r="C563" s="3" t="s">
        <v>575</v>
      </c>
      <c r="D563" t="str">
        <f>VLOOKUP(C563,Hoja2!$A$2:$B$28,2,0)</f>
        <v>0.5</v>
      </c>
    </row>
    <row r="564" spans="1:4" ht="75.75" thickBot="1">
      <c r="A564" s="3" t="s">
        <v>3</v>
      </c>
      <c r="B564" s="3" t="s">
        <v>586</v>
      </c>
      <c r="C564" s="3" t="s">
        <v>575</v>
      </c>
      <c r="D564" t="str">
        <f>VLOOKUP(C564,Hoja2!$A$2:$B$28,2,0)</f>
        <v>0.5</v>
      </c>
    </row>
    <row r="565" spans="1:4" ht="90.75" thickBot="1">
      <c r="A565" s="3" t="s">
        <v>3</v>
      </c>
      <c r="B565" s="3" t="s">
        <v>587</v>
      </c>
      <c r="C565" s="3" t="s">
        <v>575</v>
      </c>
      <c r="D565" t="str">
        <f>VLOOKUP(C565,Hoja2!$A$2:$B$28,2,0)</f>
        <v>0.5</v>
      </c>
    </row>
    <row r="566" spans="1:4" ht="60.75" thickBot="1">
      <c r="A566" s="3" t="s">
        <v>3</v>
      </c>
      <c r="B566" s="3" t="s">
        <v>588</v>
      </c>
      <c r="C566" s="3" t="s">
        <v>575</v>
      </c>
      <c r="D566" t="str">
        <f>VLOOKUP(C566,Hoja2!$A$2:$B$28,2,0)</f>
        <v>0.5</v>
      </c>
    </row>
    <row r="567" spans="1:4" ht="75.75" thickBot="1">
      <c r="A567" s="3" t="s">
        <v>3</v>
      </c>
      <c r="B567" s="3" t="s">
        <v>589</v>
      </c>
      <c r="C567" s="3" t="s">
        <v>575</v>
      </c>
      <c r="D567" t="str">
        <f>VLOOKUP(C567,Hoja2!$A$2:$B$28,2,0)</f>
        <v>0.5</v>
      </c>
    </row>
    <row r="568" spans="1:4" ht="75.75" thickBot="1">
      <c r="A568" s="3" t="s">
        <v>3</v>
      </c>
      <c r="B568" s="3" t="s">
        <v>590</v>
      </c>
      <c r="C568" s="3" t="s">
        <v>575</v>
      </c>
      <c r="D568" t="str">
        <f>VLOOKUP(C568,Hoja2!$A$2:$B$28,2,0)</f>
        <v>0.5</v>
      </c>
    </row>
    <row r="569" spans="1:4" ht="60.75" thickBot="1">
      <c r="A569" s="3" t="s">
        <v>3</v>
      </c>
      <c r="B569" s="3" t="s">
        <v>591</v>
      </c>
      <c r="C569" s="3" t="s">
        <v>575</v>
      </c>
      <c r="D569" t="str">
        <f>VLOOKUP(C569,Hoja2!$A$2:$B$28,2,0)</f>
        <v>0.5</v>
      </c>
    </row>
    <row r="570" spans="1:4" ht="45.75" thickBot="1">
      <c r="A570" s="3" t="s">
        <v>3</v>
      </c>
      <c r="B570" s="3" t="s">
        <v>592</v>
      </c>
      <c r="C570" s="3" t="s">
        <v>575</v>
      </c>
      <c r="D570" t="str">
        <f>VLOOKUP(C570,Hoja2!$A$2:$B$28,2,0)</f>
        <v>0.5</v>
      </c>
    </row>
    <row r="571" spans="1:4" ht="60.75" thickBot="1">
      <c r="A571" s="3" t="s">
        <v>3</v>
      </c>
      <c r="B571" s="3" t="s">
        <v>593</v>
      </c>
      <c r="C571" s="3" t="s">
        <v>575</v>
      </c>
      <c r="D571" t="str">
        <f>VLOOKUP(C571,Hoja2!$A$2:$B$28,2,0)</f>
        <v>0.5</v>
      </c>
    </row>
    <row r="572" spans="1:4" ht="75.75" thickBot="1">
      <c r="A572" s="3" t="s">
        <v>3</v>
      </c>
      <c r="B572" s="3" t="s">
        <v>594</v>
      </c>
      <c r="C572" s="3" t="s">
        <v>575</v>
      </c>
      <c r="D572" t="str">
        <f>VLOOKUP(C572,Hoja2!$A$2:$B$28,2,0)</f>
        <v>0.5</v>
      </c>
    </row>
    <row r="573" spans="1:4" ht="60.75" thickBot="1">
      <c r="A573" s="3" t="s">
        <v>3</v>
      </c>
      <c r="B573" s="3" t="s">
        <v>595</v>
      </c>
      <c r="C573" s="3" t="s">
        <v>575</v>
      </c>
      <c r="D573" t="str">
        <f>VLOOKUP(C573,Hoja2!$A$2:$B$28,2,0)</f>
        <v>0.5</v>
      </c>
    </row>
    <row r="574" spans="1:4" ht="60.75" thickBot="1">
      <c r="A574" s="3" t="s">
        <v>3</v>
      </c>
      <c r="B574" s="3" t="s">
        <v>596</v>
      </c>
      <c r="C574" s="3" t="s">
        <v>575</v>
      </c>
      <c r="D574" t="str">
        <f>VLOOKUP(C574,Hoja2!$A$2:$B$28,2,0)</f>
        <v>0.5</v>
      </c>
    </row>
    <row r="575" spans="1:4" ht="75.75" thickBot="1">
      <c r="A575" s="3" t="s">
        <v>3</v>
      </c>
      <c r="B575" s="3" t="s">
        <v>597</v>
      </c>
      <c r="C575" s="3" t="s">
        <v>575</v>
      </c>
      <c r="D575" t="str">
        <f>VLOOKUP(C575,Hoja2!$A$2:$B$28,2,0)</f>
        <v>0.5</v>
      </c>
    </row>
    <row r="576" spans="1:4" ht="90.75" thickBot="1">
      <c r="A576" s="3" t="s">
        <v>3</v>
      </c>
      <c r="B576" s="3" t="s">
        <v>598</v>
      </c>
      <c r="C576" s="3" t="s">
        <v>575</v>
      </c>
      <c r="D576" t="str">
        <f>VLOOKUP(C576,Hoja2!$A$2:$B$28,2,0)</f>
        <v>0.5</v>
      </c>
    </row>
    <row r="577" spans="1:4" ht="45.75" thickBot="1">
      <c r="A577" s="3" t="s">
        <v>3</v>
      </c>
      <c r="B577" s="3" t="s">
        <v>599</v>
      </c>
      <c r="C577" s="3" t="s">
        <v>575</v>
      </c>
      <c r="D577" t="str">
        <f>VLOOKUP(C577,Hoja2!$A$2:$B$28,2,0)</f>
        <v>0.5</v>
      </c>
    </row>
    <row r="578" spans="1:4" ht="60.75" thickBot="1">
      <c r="A578" s="3" t="s">
        <v>3</v>
      </c>
      <c r="B578" s="3" t="s">
        <v>600</v>
      </c>
      <c r="C578" s="3" t="s">
        <v>575</v>
      </c>
      <c r="D578" t="str">
        <f>VLOOKUP(C578,Hoja2!$A$2:$B$28,2,0)</f>
        <v>0.5</v>
      </c>
    </row>
    <row r="579" spans="1:4" ht="60.75" thickBot="1">
      <c r="A579" s="3" t="s">
        <v>3</v>
      </c>
      <c r="B579" s="3" t="s">
        <v>601</v>
      </c>
      <c r="C579" s="3" t="s">
        <v>575</v>
      </c>
      <c r="D579" t="str">
        <f>VLOOKUP(C579,Hoja2!$A$2:$B$28,2,0)</f>
        <v>0.5</v>
      </c>
    </row>
    <row r="580" spans="1:4" ht="90.75" thickBot="1">
      <c r="A580" s="3" t="s">
        <v>3</v>
      </c>
      <c r="B580" s="3" t="s">
        <v>602</v>
      </c>
      <c r="C580" s="3" t="s">
        <v>575</v>
      </c>
      <c r="D580" t="str">
        <f>VLOOKUP(C580,Hoja2!$A$2:$B$28,2,0)</f>
        <v>0.5</v>
      </c>
    </row>
    <row r="581" spans="1:4" ht="45.75" thickBot="1">
      <c r="A581" s="3" t="s">
        <v>3</v>
      </c>
      <c r="B581" s="3" t="s">
        <v>603</v>
      </c>
      <c r="C581" s="3" t="s">
        <v>575</v>
      </c>
      <c r="D581" t="str">
        <f>VLOOKUP(C581,Hoja2!$A$2:$B$28,2,0)</f>
        <v>0.5</v>
      </c>
    </row>
    <row r="582" spans="1:4" ht="75.75" thickBot="1">
      <c r="A582" s="3" t="s">
        <v>3</v>
      </c>
      <c r="B582" s="3" t="s">
        <v>604</v>
      </c>
      <c r="C582" s="3" t="s">
        <v>575</v>
      </c>
      <c r="D582" t="str">
        <f>VLOOKUP(C582,Hoja2!$A$2:$B$28,2,0)</f>
        <v>0.5</v>
      </c>
    </row>
    <row r="583" spans="1:4" ht="60.75" thickBot="1">
      <c r="A583" s="3" t="s">
        <v>3</v>
      </c>
      <c r="B583" s="3" t="s">
        <v>605</v>
      </c>
      <c r="C583" s="3" t="s">
        <v>575</v>
      </c>
      <c r="D583" t="str">
        <f>VLOOKUP(C583,Hoja2!$A$2:$B$28,2,0)</f>
        <v>0.5</v>
      </c>
    </row>
    <row r="584" spans="1:4" ht="45.75" thickBot="1">
      <c r="A584" s="3" t="s">
        <v>3</v>
      </c>
      <c r="B584" s="3" t="s">
        <v>606</v>
      </c>
      <c r="C584" s="3" t="s">
        <v>575</v>
      </c>
      <c r="D584" t="str">
        <f>VLOOKUP(C584,Hoja2!$A$2:$B$28,2,0)</f>
        <v>0.5</v>
      </c>
    </row>
    <row r="585" spans="1:4" ht="60.75" thickBot="1">
      <c r="A585" s="3" t="s">
        <v>3</v>
      </c>
      <c r="B585" s="3" t="s">
        <v>607</v>
      </c>
      <c r="C585" s="3" t="s">
        <v>575</v>
      </c>
      <c r="D585" t="str">
        <f>VLOOKUP(C585,Hoja2!$A$2:$B$28,2,0)</f>
        <v>0.5</v>
      </c>
    </row>
    <row r="586" spans="1:4" ht="60.75" thickBot="1">
      <c r="A586" s="3" t="s">
        <v>3</v>
      </c>
      <c r="B586" s="3" t="s">
        <v>608</v>
      </c>
      <c r="C586" s="3" t="s">
        <v>575</v>
      </c>
      <c r="D586" t="str">
        <f>VLOOKUP(C586,Hoja2!$A$2:$B$28,2,0)</f>
        <v>0.5</v>
      </c>
    </row>
    <row r="587" spans="1:4" ht="45.75" thickBot="1">
      <c r="A587" s="3" t="s">
        <v>3</v>
      </c>
      <c r="B587" s="3" t="s">
        <v>609</v>
      </c>
      <c r="C587" s="3" t="s">
        <v>575</v>
      </c>
      <c r="D587" t="str">
        <f>VLOOKUP(C587,Hoja2!$A$2:$B$28,2,0)</f>
        <v>0.5</v>
      </c>
    </row>
    <row r="588" spans="1:4" ht="60.75" thickBot="1">
      <c r="A588" s="3" t="s">
        <v>3</v>
      </c>
      <c r="B588" s="3" t="s">
        <v>610</v>
      </c>
      <c r="C588" s="3" t="s">
        <v>575</v>
      </c>
      <c r="D588" t="str">
        <f>VLOOKUP(C588,Hoja2!$A$2:$B$28,2,0)</f>
        <v>0.5</v>
      </c>
    </row>
    <row r="589" spans="1:4" ht="45.75" thickBot="1">
      <c r="A589" s="3" t="s">
        <v>3</v>
      </c>
      <c r="B589" s="3" t="s">
        <v>611</v>
      </c>
      <c r="C589" s="3" t="s">
        <v>575</v>
      </c>
      <c r="D589" t="str">
        <f>VLOOKUP(C589,Hoja2!$A$2:$B$28,2,0)</f>
        <v>0.5</v>
      </c>
    </row>
    <row r="590" spans="1:4" ht="44.25" thickBot="1">
      <c r="A590" s="3" t="s">
        <v>3</v>
      </c>
      <c r="B590" s="3" t="s">
        <v>612</v>
      </c>
      <c r="C590" s="5" t="s">
        <v>613</v>
      </c>
      <c r="D590" t="str">
        <f>VLOOKUP(C590,Hoja2!$A$2:$B$28,2,0)</f>
        <v>0.5</v>
      </c>
    </row>
    <row r="591" spans="1:4" ht="45.75" thickBot="1">
      <c r="A591" s="3" t="s">
        <v>8</v>
      </c>
      <c r="B591" s="3" t="s">
        <v>614</v>
      </c>
      <c r="C591" s="3" t="s">
        <v>613</v>
      </c>
      <c r="D591" t="str">
        <f>VLOOKUP(C591,Hoja2!$A$2:$B$28,2,0)</f>
        <v>0.5</v>
      </c>
    </row>
    <row r="592" spans="1:4" ht="45.75" thickBot="1">
      <c r="A592" s="3" t="s">
        <v>8</v>
      </c>
      <c r="B592" s="3" t="s">
        <v>615</v>
      </c>
      <c r="C592" s="3" t="s">
        <v>616</v>
      </c>
      <c r="D592">
        <f>VLOOKUP(C592,Hoja2!$A$2:$B$28,2,0)</f>
        <v>0</v>
      </c>
    </row>
    <row r="593" spans="1:4" ht="30.75" thickBot="1">
      <c r="A593" s="3" t="s">
        <v>3</v>
      </c>
      <c r="B593" s="3" t="s">
        <v>617</v>
      </c>
      <c r="C593" s="3" t="s">
        <v>618</v>
      </c>
      <c r="D593" t="str">
        <f>VLOOKUP(C593,Hoja2!$A$2:$B$28,2,0)</f>
        <v>0.5</v>
      </c>
    </row>
    <row r="594" spans="1:4" ht="30.75" thickBot="1">
      <c r="A594" s="3" t="s">
        <v>88</v>
      </c>
      <c r="B594" s="3" t="s">
        <v>619</v>
      </c>
      <c r="C594" s="3" t="s">
        <v>618</v>
      </c>
      <c r="D594" t="str">
        <f>VLOOKUP(C594,Hoja2!$A$2:$B$28,2,0)</f>
        <v>0.5</v>
      </c>
    </row>
    <row r="595" spans="1:4" ht="60.75" thickBot="1">
      <c r="A595" s="3" t="s">
        <v>3</v>
      </c>
      <c r="B595" s="3" t="s">
        <v>620</v>
      </c>
      <c r="C595" s="3" t="s">
        <v>621</v>
      </c>
      <c r="D595" t="str">
        <f>VLOOKUP(C595,Hoja2!$A$2:$B$28,2,0)</f>
        <v>0.5</v>
      </c>
    </row>
    <row r="596" spans="1:4" ht="30.75" thickBot="1">
      <c r="A596" s="3" t="s">
        <v>3</v>
      </c>
      <c r="B596" s="3" t="s">
        <v>622</v>
      </c>
      <c r="C596" s="3" t="s">
        <v>621</v>
      </c>
      <c r="D596" t="str">
        <f>VLOOKUP(C596,Hoja2!$A$2:$B$28,2,0)</f>
        <v>0.5</v>
      </c>
    </row>
    <row r="597" spans="1:4" ht="60.75" thickBot="1">
      <c r="A597" s="3" t="s">
        <v>3</v>
      </c>
      <c r="B597" s="3" t="s">
        <v>623</v>
      </c>
      <c r="C597" s="3" t="s">
        <v>621</v>
      </c>
      <c r="D597" t="str">
        <f>VLOOKUP(C597,Hoja2!$A$2:$B$28,2,0)</f>
        <v>0.5</v>
      </c>
    </row>
    <row r="598" spans="1:4" ht="15.75" thickBot="1">
      <c r="A598" s="3" t="s">
        <v>8</v>
      </c>
      <c r="B598" s="3" t="s">
        <v>573</v>
      </c>
      <c r="C598" s="3" t="s">
        <v>573</v>
      </c>
      <c r="D598" t="str">
        <f>VLOOKUP(C598,Hoja2!$A$2:$B$28,2,0)</f>
        <v>0.5</v>
      </c>
    </row>
    <row r="599" spans="1:4" ht="45.75" thickBot="1">
      <c r="A599" s="3" t="s">
        <v>3</v>
      </c>
      <c r="B599" s="3" t="s">
        <v>624</v>
      </c>
      <c r="C599" s="3" t="s">
        <v>625</v>
      </c>
      <c r="D599" t="str">
        <f>VLOOKUP(C599,Hoja2!$A$2:$B$28,2,0)</f>
        <v>0.5</v>
      </c>
    </row>
    <row r="600" spans="1:4" ht="60.75" thickBot="1">
      <c r="A600" s="3" t="s">
        <v>3</v>
      </c>
      <c r="B600" s="3" t="s">
        <v>626</v>
      </c>
      <c r="C600" s="3" t="s">
        <v>625</v>
      </c>
      <c r="D600" t="str">
        <f>VLOOKUP(C600,Hoja2!$A$2:$B$28,2,0)</f>
        <v>0.5</v>
      </c>
    </row>
    <row r="601" spans="1:4" ht="60.75" thickBot="1">
      <c r="A601" s="3" t="s">
        <v>3</v>
      </c>
      <c r="B601" s="3" t="s">
        <v>627</v>
      </c>
      <c r="C601" s="3" t="s">
        <v>625</v>
      </c>
      <c r="D601" t="str">
        <f>VLOOKUP(C601,Hoja2!$A$2:$B$28,2,0)</f>
        <v>0.5</v>
      </c>
    </row>
    <row r="602" spans="1:4" ht="60.75" thickBot="1">
      <c r="A602" s="3" t="s">
        <v>3</v>
      </c>
      <c r="B602" s="3" t="s">
        <v>628</v>
      </c>
      <c r="C602" s="3" t="s">
        <v>625</v>
      </c>
      <c r="D602" t="str">
        <f>VLOOKUP(C602,Hoja2!$A$2:$B$28,2,0)</f>
        <v>0.5</v>
      </c>
    </row>
    <row r="603" spans="1:4" ht="45.75" thickBot="1">
      <c r="A603" s="3" t="s">
        <v>3</v>
      </c>
      <c r="B603" s="3" t="s">
        <v>629</v>
      </c>
      <c r="C603" s="3" t="s">
        <v>625</v>
      </c>
      <c r="D603" t="str">
        <f>VLOOKUP(C603,Hoja2!$A$2:$B$28,2,0)</f>
        <v>0.5</v>
      </c>
    </row>
    <row r="604" spans="1:4" ht="30.75" thickBot="1">
      <c r="A604" s="3" t="s">
        <v>88</v>
      </c>
      <c r="B604" s="3" t="s">
        <v>630</v>
      </c>
      <c r="C604" s="3" t="s">
        <v>625</v>
      </c>
      <c r="D604" t="str">
        <f>VLOOKUP(C604,Hoja2!$A$2:$B$28,2,0)</f>
        <v>0.5</v>
      </c>
    </row>
    <row r="605" spans="1:4" ht="30.75" thickBot="1">
      <c r="A605" s="3" t="s">
        <v>88</v>
      </c>
      <c r="B605" s="3" t="s">
        <v>631</v>
      </c>
      <c r="C605" s="3" t="s">
        <v>625</v>
      </c>
      <c r="D605" t="str">
        <f>VLOOKUP(C605,Hoja2!$A$2:$B$28,2,0)</f>
        <v>0.5</v>
      </c>
    </row>
    <row r="606" spans="1:4" ht="52.5" thickBot="1">
      <c r="A606" s="6" t="s">
        <v>88</v>
      </c>
      <c r="B606" s="7" t="s">
        <v>632</v>
      </c>
      <c r="C606" s="7" t="s">
        <v>264</v>
      </c>
      <c r="D606" t="str">
        <f>VLOOKUP(C606,Hoja2!$A$2:$B$28,2,0)</f>
        <v>0.5</v>
      </c>
    </row>
    <row r="607" spans="1:4" ht="52.5" thickBot="1">
      <c r="A607" s="6" t="s">
        <v>88</v>
      </c>
      <c r="B607" s="7" t="s">
        <v>633</v>
      </c>
      <c r="C607" s="7" t="s">
        <v>264</v>
      </c>
      <c r="D607" t="str">
        <f>VLOOKUP(C607,Hoja2!$A$2:$B$28,2,0)</f>
        <v>0.5</v>
      </c>
    </row>
    <row r="608" spans="1:4" ht="52.5" thickBot="1">
      <c r="A608" s="6" t="s">
        <v>88</v>
      </c>
      <c r="B608" s="7" t="s">
        <v>634</v>
      </c>
      <c r="C608" s="7" t="s">
        <v>264</v>
      </c>
      <c r="D608" t="str">
        <f>VLOOKUP(C608,Hoja2!$A$2:$B$28,2,0)</f>
        <v>0.5</v>
      </c>
    </row>
    <row r="609" spans="1:4" ht="39.75" thickBot="1">
      <c r="A609" s="6" t="s">
        <v>88</v>
      </c>
      <c r="B609" s="7" t="s">
        <v>635</v>
      </c>
      <c r="C609" s="7" t="s">
        <v>264</v>
      </c>
      <c r="D609" t="str">
        <f>VLOOKUP(C609,Hoja2!$A$2:$B$28,2,0)</f>
        <v>0.5</v>
      </c>
    </row>
    <row r="610" spans="1:4" ht="39.75" thickBot="1">
      <c r="A610" s="6" t="s">
        <v>88</v>
      </c>
      <c r="B610" s="7" t="s">
        <v>636</v>
      </c>
      <c r="C610" s="7" t="s">
        <v>264</v>
      </c>
      <c r="D610" t="str">
        <f>VLOOKUP(C610,Hoja2!$A$2:$B$28,2,0)</f>
        <v>0.5</v>
      </c>
    </row>
    <row r="611" spans="1:4" ht="39.75" thickBot="1">
      <c r="A611" s="6" t="s">
        <v>88</v>
      </c>
      <c r="B611" s="7" t="s">
        <v>637</v>
      </c>
      <c r="C611" s="7" t="s">
        <v>264</v>
      </c>
      <c r="D611" t="str">
        <f>VLOOKUP(C611,Hoja2!$A$2:$B$28,2,0)</f>
        <v>0.5</v>
      </c>
    </row>
    <row r="612" spans="1:4" ht="30.75" thickBot="1">
      <c r="A612" s="6" t="s">
        <v>88</v>
      </c>
      <c r="B612" s="7" t="s">
        <v>638</v>
      </c>
      <c r="C612" s="7" t="s">
        <v>264</v>
      </c>
      <c r="D612" t="str">
        <f>VLOOKUP(C612,Hoja2!$A$2:$B$28,2,0)</f>
        <v>0.5</v>
      </c>
    </row>
    <row r="613" spans="1:4" ht="39.75" thickBot="1">
      <c r="A613" s="6" t="s">
        <v>88</v>
      </c>
      <c r="B613" s="7" t="s">
        <v>639</v>
      </c>
      <c r="C613" s="7" t="s">
        <v>264</v>
      </c>
      <c r="D613" t="str">
        <f>VLOOKUP(C613,Hoja2!$A$2:$B$28,2,0)</f>
        <v>0.5</v>
      </c>
    </row>
    <row r="614" spans="1:4" ht="39.75" thickBot="1">
      <c r="A614" s="6" t="s">
        <v>88</v>
      </c>
      <c r="B614" s="7" t="s">
        <v>640</v>
      </c>
      <c r="C614" s="7" t="s">
        <v>264</v>
      </c>
      <c r="D614" t="str">
        <f>VLOOKUP(C614,Hoja2!$A$2:$B$28,2,0)</f>
        <v>0.5</v>
      </c>
    </row>
    <row r="615" spans="1:4" ht="30.75" thickBot="1">
      <c r="A615" s="6" t="s">
        <v>88</v>
      </c>
      <c r="B615" s="7" t="s">
        <v>641</v>
      </c>
      <c r="C615" s="7" t="s">
        <v>264</v>
      </c>
      <c r="D615" t="str">
        <f>VLOOKUP(C615,Hoja2!$A$2:$B$28,2,0)</f>
        <v>0.5</v>
      </c>
    </row>
    <row r="616" spans="1:4" ht="30.75" thickBot="1">
      <c r="A616" s="6" t="s">
        <v>88</v>
      </c>
      <c r="B616" s="7" t="s">
        <v>642</v>
      </c>
      <c r="C616" s="7" t="s">
        <v>264</v>
      </c>
      <c r="D616" t="str">
        <f>VLOOKUP(C616,Hoja2!$A$2:$B$28,2,0)</f>
        <v>0.5</v>
      </c>
    </row>
    <row r="617" spans="1:4" ht="39.75" thickBot="1">
      <c r="A617" s="6" t="s">
        <v>88</v>
      </c>
      <c r="B617" s="7" t="s">
        <v>643</v>
      </c>
      <c r="C617" s="7" t="s">
        <v>264</v>
      </c>
      <c r="D617" t="str">
        <f>VLOOKUP(C617,Hoja2!$A$2:$B$28,2,0)</f>
        <v>0.5</v>
      </c>
    </row>
    <row r="618" spans="1:4" ht="52.5" thickBot="1">
      <c r="A618" s="6" t="s">
        <v>88</v>
      </c>
      <c r="B618" s="7" t="s">
        <v>644</v>
      </c>
      <c r="C618" s="7" t="s">
        <v>264</v>
      </c>
      <c r="D618" t="str">
        <f>VLOOKUP(C618,Hoja2!$A$2:$B$28,2,0)</f>
        <v>0.5</v>
      </c>
    </row>
    <row r="619" spans="1:4" ht="52.5" thickBot="1">
      <c r="A619" s="6" t="s">
        <v>88</v>
      </c>
      <c r="B619" s="7" t="s">
        <v>645</v>
      </c>
      <c r="C619" s="7" t="s">
        <v>264</v>
      </c>
      <c r="D619" t="str">
        <f>VLOOKUP(C619,Hoja2!$A$2:$B$28,2,0)</f>
        <v>0.5</v>
      </c>
    </row>
    <row r="620" spans="1:4" ht="30.75" thickBot="1">
      <c r="A620" s="6" t="s">
        <v>88</v>
      </c>
      <c r="B620" s="7" t="s">
        <v>646</v>
      </c>
      <c r="C620" s="7" t="s">
        <v>264</v>
      </c>
      <c r="D620" t="str">
        <f>VLOOKUP(C620,Hoja2!$A$2:$B$28,2,0)</f>
        <v>0.5</v>
      </c>
    </row>
    <row r="621" spans="1:4" ht="39.75" thickBot="1">
      <c r="A621" s="6" t="s">
        <v>88</v>
      </c>
      <c r="B621" s="7" t="s">
        <v>647</v>
      </c>
      <c r="C621" s="7" t="s">
        <v>264</v>
      </c>
      <c r="D621" t="str">
        <f>VLOOKUP(C621,Hoja2!$A$2:$B$28,2,0)</f>
        <v>0.5</v>
      </c>
    </row>
    <row r="622" spans="1:4" ht="52.5" thickBot="1">
      <c r="A622" s="6" t="s">
        <v>88</v>
      </c>
      <c r="B622" s="7" t="s">
        <v>648</v>
      </c>
      <c r="C622" s="7" t="s">
        <v>264</v>
      </c>
      <c r="D622" t="str">
        <f>VLOOKUP(C622,Hoja2!$A$2:$B$28,2,0)</f>
        <v>0.5</v>
      </c>
    </row>
    <row r="623" spans="1:4" ht="65.25" thickBot="1">
      <c r="A623" s="6" t="s">
        <v>88</v>
      </c>
      <c r="B623" s="7" t="s">
        <v>649</v>
      </c>
      <c r="C623" s="7" t="s">
        <v>264</v>
      </c>
      <c r="D623" t="str">
        <f>VLOOKUP(C623,Hoja2!$A$2:$B$28,2,0)</f>
        <v>0.5</v>
      </c>
    </row>
    <row r="624" spans="1:4" ht="30.75" thickBot="1">
      <c r="A624" s="6" t="s">
        <v>88</v>
      </c>
      <c r="B624" s="7" t="s">
        <v>650</v>
      </c>
      <c r="C624" s="7" t="s">
        <v>264</v>
      </c>
      <c r="D624" t="str">
        <f>VLOOKUP(C624,Hoja2!$A$2:$B$28,2,0)</f>
        <v>0.5</v>
      </c>
    </row>
    <row r="625" spans="1:4" ht="30.75" thickBot="1">
      <c r="A625" s="6" t="s">
        <v>88</v>
      </c>
      <c r="B625" s="7" t="s">
        <v>651</v>
      </c>
      <c r="C625" s="7" t="s">
        <v>264</v>
      </c>
      <c r="D625" t="str">
        <f>VLOOKUP(C625,Hoja2!$A$2:$B$28,2,0)</f>
        <v>0.5</v>
      </c>
    </row>
    <row r="626" spans="1:4" ht="39.75" thickBot="1">
      <c r="A626" s="6" t="s">
        <v>88</v>
      </c>
      <c r="B626" s="7" t="s">
        <v>652</v>
      </c>
      <c r="C626" s="7" t="s">
        <v>264</v>
      </c>
      <c r="D626" t="str">
        <f>VLOOKUP(C626,Hoja2!$A$2:$B$28,2,0)</f>
        <v>0.5</v>
      </c>
    </row>
    <row r="627" spans="1:4" ht="39.75" thickBot="1">
      <c r="A627" s="6" t="s">
        <v>88</v>
      </c>
      <c r="B627" s="7" t="s">
        <v>653</v>
      </c>
      <c r="C627" s="7" t="s">
        <v>264</v>
      </c>
      <c r="D627" t="str">
        <f>VLOOKUP(C627,Hoja2!$A$2:$B$28,2,0)</f>
        <v>0.5</v>
      </c>
    </row>
    <row r="628" spans="1:4" ht="39.75" thickBot="1">
      <c r="A628" s="6" t="s">
        <v>88</v>
      </c>
      <c r="B628" s="7" t="s">
        <v>654</v>
      </c>
      <c r="C628" s="7" t="s">
        <v>264</v>
      </c>
      <c r="D628" t="str">
        <f>VLOOKUP(C628,Hoja2!$A$2:$B$28,2,0)</f>
        <v>0.5</v>
      </c>
    </row>
    <row r="629" spans="1:4" ht="30.75" thickBot="1">
      <c r="A629" s="6" t="s">
        <v>88</v>
      </c>
      <c r="B629" s="7" t="s">
        <v>655</v>
      </c>
      <c r="C629" s="7" t="s">
        <v>264</v>
      </c>
      <c r="D629" t="str">
        <f>VLOOKUP(C629,Hoja2!$A$2:$B$28,2,0)</f>
        <v>0.5</v>
      </c>
    </row>
    <row r="630" spans="1:4" ht="39.75" thickBot="1">
      <c r="A630" s="6" t="s">
        <v>88</v>
      </c>
      <c r="B630" s="7" t="s">
        <v>656</v>
      </c>
      <c r="C630" s="7" t="s">
        <v>264</v>
      </c>
      <c r="D630" t="str">
        <f>VLOOKUP(C630,Hoja2!$A$2:$B$28,2,0)</f>
        <v>0.5</v>
      </c>
    </row>
    <row r="631" spans="1:4" ht="39.75" thickBot="1">
      <c r="A631" s="6" t="s">
        <v>88</v>
      </c>
      <c r="B631" s="7" t="s">
        <v>657</v>
      </c>
      <c r="C631" s="7" t="s">
        <v>264</v>
      </c>
      <c r="D631" t="str">
        <f>VLOOKUP(C631,Hoja2!$A$2:$B$28,2,0)</f>
        <v>0.5</v>
      </c>
    </row>
    <row r="632" spans="1:4" ht="30.75" thickBot="1">
      <c r="A632" s="6" t="s">
        <v>88</v>
      </c>
      <c r="B632" s="7" t="s">
        <v>658</v>
      </c>
      <c r="C632" s="7" t="s">
        <v>264</v>
      </c>
      <c r="D632" t="str">
        <f>VLOOKUP(C632,Hoja2!$A$2:$B$28,2,0)</f>
        <v>0.5</v>
      </c>
    </row>
    <row r="633" spans="1:4" ht="30.75" thickBot="1">
      <c r="A633" s="6" t="s">
        <v>88</v>
      </c>
      <c r="B633" s="7" t="s">
        <v>659</v>
      </c>
      <c r="C633" s="7" t="s">
        <v>264</v>
      </c>
      <c r="D633" t="str">
        <f>VLOOKUP(C633,Hoja2!$A$2:$B$28,2,0)</f>
        <v>0.5</v>
      </c>
    </row>
    <row r="634" spans="1:4" ht="30.75" thickBot="1">
      <c r="A634" s="6" t="s">
        <v>88</v>
      </c>
      <c r="B634" s="7" t="s">
        <v>660</v>
      </c>
      <c r="C634" s="7" t="s">
        <v>264</v>
      </c>
      <c r="D634" t="str">
        <f>VLOOKUP(C634,Hoja2!$A$2:$B$28,2,0)</f>
        <v>0.5</v>
      </c>
    </row>
    <row r="635" spans="1:4" ht="39.75" thickBot="1">
      <c r="A635" s="6" t="s">
        <v>88</v>
      </c>
      <c r="B635" s="7" t="s">
        <v>661</v>
      </c>
      <c r="C635" s="7" t="s">
        <v>264</v>
      </c>
      <c r="D635" t="str">
        <f>VLOOKUP(C635,Hoja2!$A$2:$B$28,2,0)</f>
        <v>0.5</v>
      </c>
    </row>
    <row r="636" spans="1:4" ht="30.75" thickBot="1">
      <c r="A636" s="6" t="s">
        <v>88</v>
      </c>
      <c r="B636" s="7" t="s">
        <v>662</v>
      </c>
      <c r="C636" s="7" t="s">
        <v>264</v>
      </c>
      <c r="D636" t="str">
        <f>VLOOKUP(C636,Hoja2!$A$2:$B$28,2,0)</f>
        <v>0.5</v>
      </c>
    </row>
    <row r="637" spans="1:4" ht="30.75" thickBot="1">
      <c r="A637" s="6" t="s">
        <v>88</v>
      </c>
      <c r="B637" s="7" t="s">
        <v>663</v>
      </c>
      <c r="C637" s="7" t="s">
        <v>264</v>
      </c>
      <c r="D637" t="str">
        <f>VLOOKUP(C637,Hoja2!$A$2:$B$28,2,0)</f>
        <v>0.5</v>
      </c>
    </row>
    <row r="638" spans="1:4" ht="52.5" thickBot="1">
      <c r="A638" s="6" t="s">
        <v>88</v>
      </c>
      <c r="B638" s="7" t="s">
        <v>664</v>
      </c>
      <c r="C638" s="7" t="s">
        <v>264</v>
      </c>
      <c r="D638" t="str">
        <f>VLOOKUP(C638,Hoja2!$A$2:$B$28,2,0)</f>
        <v>0.5</v>
      </c>
    </row>
    <row r="639" spans="1:4" ht="52.5" thickBot="1">
      <c r="A639" s="6" t="s">
        <v>88</v>
      </c>
      <c r="B639" s="7" t="s">
        <v>665</v>
      </c>
      <c r="C639" s="7" t="s">
        <v>264</v>
      </c>
      <c r="D639" t="str">
        <f>VLOOKUP(C639,Hoja2!$A$2:$B$28,2,0)</f>
        <v>0.5</v>
      </c>
    </row>
    <row r="640" spans="1:4" ht="39.75" thickBot="1">
      <c r="A640" s="6" t="s">
        <v>88</v>
      </c>
      <c r="B640" s="7" t="s">
        <v>666</v>
      </c>
      <c r="C640" s="7" t="s">
        <v>264</v>
      </c>
      <c r="D640" t="str">
        <f>VLOOKUP(C640,Hoja2!$A$2:$B$28,2,0)</f>
        <v>0.5</v>
      </c>
    </row>
    <row r="641" spans="1:4" ht="30.75" thickBot="1">
      <c r="A641" s="6" t="s">
        <v>88</v>
      </c>
      <c r="B641" s="7" t="s">
        <v>667</v>
      </c>
      <c r="C641" s="7" t="s">
        <v>264</v>
      </c>
      <c r="D641" t="str">
        <f>VLOOKUP(C641,Hoja2!$A$2:$B$28,2,0)</f>
        <v>0.5</v>
      </c>
    </row>
    <row r="642" spans="1:4" ht="52.5" thickBot="1">
      <c r="A642" s="6" t="s">
        <v>88</v>
      </c>
      <c r="B642" s="7" t="s">
        <v>668</v>
      </c>
      <c r="C642" s="7" t="s">
        <v>264</v>
      </c>
      <c r="D642" t="str">
        <f>VLOOKUP(C642,Hoja2!$A$2:$B$28,2,0)</f>
        <v>0.5</v>
      </c>
    </row>
    <row r="643" spans="1:4" ht="52.5" thickBot="1">
      <c r="A643" s="6" t="s">
        <v>88</v>
      </c>
      <c r="B643" s="7" t="s">
        <v>669</v>
      </c>
      <c r="C643" s="7" t="s">
        <v>264</v>
      </c>
      <c r="D643" t="str">
        <f>VLOOKUP(C643,Hoja2!$A$2:$B$28,2,0)</f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5506-8BF9-4FB2-94CA-45E51E517E7E}">
  <dimension ref="A1:B29"/>
  <sheetViews>
    <sheetView tabSelected="1" topLeftCell="A2" workbookViewId="0">
      <selection activeCell="B2" sqref="B2"/>
    </sheetView>
  </sheetViews>
  <sheetFormatPr baseColWidth="10" defaultRowHeight="15"/>
  <cols>
    <col min="1" max="1" width="19.5703125" customWidth="1"/>
  </cols>
  <sheetData>
    <row r="1" spans="1:2" ht="15.75" thickBot="1">
      <c r="A1" s="2" t="s">
        <v>2</v>
      </c>
    </row>
    <row r="2" spans="1:2" ht="30.75" thickBot="1">
      <c r="A2" s="3" t="s">
        <v>5</v>
      </c>
      <c r="B2" t="s">
        <v>670</v>
      </c>
    </row>
    <row r="3" spans="1:2" ht="30.75" thickBot="1">
      <c r="A3" s="3" t="s">
        <v>28</v>
      </c>
      <c r="B3">
        <v>0</v>
      </c>
    </row>
    <row r="4" spans="1:2" ht="30.75" thickBot="1">
      <c r="A4" s="3" t="s">
        <v>64</v>
      </c>
      <c r="B4">
        <v>0</v>
      </c>
    </row>
    <row r="5" spans="1:2" ht="30.75" thickBot="1">
      <c r="A5" s="3" t="s">
        <v>117</v>
      </c>
      <c r="B5" t="s">
        <v>670</v>
      </c>
    </row>
    <row r="6" spans="1:2" ht="30.75" thickBot="1">
      <c r="A6" s="3" t="s">
        <v>123</v>
      </c>
      <c r="B6" t="s">
        <v>670</v>
      </c>
    </row>
    <row r="7" spans="1:2" ht="45.75" thickBot="1">
      <c r="A7" s="3" t="s">
        <v>132</v>
      </c>
      <c r="B7" t="s">
        <v>670</v>
      </c>
    </row>
    <row r="8" spans="1:2" ht="15.75" thickBot="1">
      <c r="A8" s="3" t="s">
        <v>150</v>
      </c>
      <c r="B8">
        <v>0</v>
      </c>
    </row>
    <row r="9" spans="1:2" ht="15.75" thickBot="1">
      <c r="A9" s="3" t="s">
        <v>153</v>
      </c>
      <c r="B9">
        <v>0</v>
      </c>
    </row>
    <row r="10" spans="1:2" ht="30.75" thickBot="1">
      <c r="A10" s="3" t="s">
        <v>164</v>
      </c>
      <c r="B10">
        <v>0</v>
      </c>
    </row>
    <row r="11" spans="1:2" ht="15.75" thickBot="1">
      <c r="A11" s="3" t="s">
        <v>171</v>
      </c>
      <c r="B11" t="s">
        <v>670</v>
      </c>
    </row>
    <row r="12" spans="1:2" ht="15.75" thickBot="1">
      <c r="A12" s="3" t="s">
        <v>237</v>
      </c>
      <c r="B12" t="s">
        <v>670</v>
      </c>
    </row>
    <row r="13" spans="1:2" ht="30.75" thickBot="1">
      <c r="A13" s="3" t="s">
        <v>259</v>
      </c>
      <c r="B13" t="s">
        <v>670</v>
      </c>
    </row>
    <row r="14" spans="1:2" ht="15.75" thickBot="1">
      <c r="A14" s="3" t="s">
        <v>264</v>
      </c>
      <c r="B14" t="s">
        <v>670</v>
      </c>
    </row>
    <row r="15" spans="1:2" ht="15.75" thickBot="1">
      <c r="A15" s="3" t="s">
        <v>439</v>
      </c>
      <c r="B15" t="s">
        <v>670</v>
      </c>
    </row>
    <row r="16" spans="1:2" ht="45.75" thickBot="1">
      <c r="A16" s="3" t="s">
        <v>509</v>
      </c>
      <c r="B16">
        <v>0</v>
      </c>
    </row>
    <row r="17" spans="1:2" ht="30.75" thickBot="1">
      <c r="A17" s="3" t="s">
        <v>552</v>
      </c>
      <c r="B17" t="s">
        <v>670</v>
      </c>
    </row>
    <row r="18" spans="1:2" ht="15.75" thickBot="1">
      <c r="A18" s="3" t="s">
        <v>555</v>
      </c>
      <c r="B18" t="s">
        <v>670</v>
      </c>
    </row>
    <row r="19" spans="1:2" ht="15.75" thickBot="1">
      <c r="A19" s="3" t="s">
        <v>563</v>
      </c>
      <c r="B19" t="s">
        <v>670</v>
      </c>
    </row>
    <row r="20" spans="1:2" ht="30.75" thickBot="1">
      <c r="A20" s="3" t="s">
        <v>567</v>
      </c>
      <c r="B20" t="s">
        <v>670</v>
      </c>
    </row>
    <row r="21" spans="1:2" ht="15.75" thickBot="1">
      <c r="A21" s="3" t="s">
        <v>571</v>
      </c>
      <c r="B21">
        <v>1</v>
      </c>
    </row>
    <row r="22" spans="1:2" ht="15.75" thickBot="1">
      <c r="A22" s="3" t="s">
        <v>573</v>
      </c>
      <c r="B22" t="s">
        <v>670</v>
      </c>
    </row>
    <row r="23" spans="1:2" ht="30.75" thickBot="1">
      <c r="A23" s="3" t="s">
        <v>575</v>
      </c>
      <c r="B23" t="s">
        <v>670</v>
      </c>
    </row>
    <row r="24" spans="1:2" ht="44.25" thickBot="1">
      <c r="A24" s="5" t="s">
        <v>613</v>
      </c>
      <c r="B24" t="s">
        <v>670</v>
      </c>
    </row>
    <row r="25" spans="1:2" ht="30.75" thickBot="1">
      <c r="A25" s="3" t="s">
        <v>616</v>
      </c>
      <c r="B25">
        <v>0</v>
      </c>
    </row>
    <row r="26" spans="1:2" ht="30.75" thickBot="1">
      <c r="A26" s="3" t="s">
        <v>618</v>
      </c>
      <c r="B26" t="s">
        <v>670</v>
      </c>
    </row>
    <row r="27" spans="1:2" ht="15.75" thickBot="1">
      <c r="A27" s="3" t="s">
        <v>621</v>
      </c>
      <c r="B27" t="s">
        <v>670</v>
      </c>
    </row>
    <row r="28" spans="1:2" ht="15.75" thickBot="1">
      <c r="A28" s="3" t="s">
        <v>625</v>
      </c>
      <c r="B28" t="s">
        <v>670</v>
      </c>
    </row>
    <row r="29" spans="1:2">
      <c r="A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2021-12-10T12:49:48Z</dcterms:created>
  <dcterms:modified xsi:type="dcterms:W3CDTF">2021-12-15T20:53:39Z</dcterms:modified>
</cp:coreProperties>
</file>