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Fi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  <col width="12" customWidth="1" min="11" max="11"/>
    <col width="24" customWidth="1" min="12" max="12"/>
  </cols>
  <sheetData>
    <row r="1">
      <c r="A1" s="1" t="inlineStr">
        <is>
          <t>Fecha</t>
        </is>
      </c>
      <c r="B1" s="1" t="inlineStr">
        <is>
          <t>Local</t>
        </is>
      </c>
      <c r="C1" s="1" t="inlineStr">
        <is>
          <t>Efvo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Transf</t>
        </is>
      </c>
      <c r="G1" s="1" t="inlineStr">
        <is>
          <t>Gastos</t>
        </is>
      </c>
      <c r="H1" s="1" t="inlineStr">
        <is>
          <t>Detalle</t>
        </is>
      </c>
      <c r="I1" s="1" t="inlineStr">
        <is>
          <t>Retiro Aldo</t>
        </is>
      </c>
      <c r="J1" s="1" t="inlineStr">
        <is>
          <t>Total</t>
        </is>
      </c>
      <c r="K1" s="1" t="inlineStr">
        <is>
          <t>Obs</t>
        </is>
      </c>
    </row>
    <row r="2">
      <c r="A2" t="inlineStr">
        <is>
          <t>Jue 2/1</t>
        </is>
      </c>
      <c r="B2" t="inlineStr">
        <is>
          <t>Centro</t>
        </is>
      </c>
      <c r="C2" t="n">
        <v>290670</v>
      </c>
      <c r="D2" t="inlineStr">
        <is>
          <t>$ 35.160</t>
        </is>
      </c>
      <c r="E2" t="n">
        <v>14700</v>
      </c>
      <c r="F2" t="inlineStr">
        <is>
          <t>$ 19.770</t>
        </is>
      </c>
      <c r="G2" t="inlineStr">
        <is>
          <t>-</t>
        </is>
      </c>
      <c r="I2" t="n">
        <v>256000</v>
      </c>
      <c r="J2">
        <f>SUM(C2:F2)</f>
        <v/>
      </c>
    </row>
    <row r="3">
      <c r="A3" s="2" t="n">
        <v>45659</v>
      </c>
      <c r="B3" t="inlineStr">
        <is>
          <t>Jardin</t>
        </is>
      </c>
      <c r="C3" t="n">
        <v>212420</v>
      </c>
      <c r="D3" t="n">
        <v>26850</v>
      </c>
      <c r="E3" t="n">
        <v>9720</v>
      </c>
      <c r="F3" t="n">
        <v>15960</v>
      </c>
      <c r="G3" t="inlineStr">
        <is>
          <t>-</t>
        </is>
      </c>
      <c r="J3">
        <f>SUM(C3:F3)</f>
        <v/>
      </c>
    </row>
    <row r="4">
      <c r="A4" s="2" t="n">
        <v>45660</v>
      </c>
      <c r="B4" t="inlineStr">
        <is>
          <t>Centro</t>
        </is>
      </c>
      <c r="C4" t="n">
        <v>262960</v>
      </c>
      <c r="D4" t="n">
        <v>34000</v>
      </c>
      <c r="E4" t="n">
        <v>12360</v>
      </c>
      <c r="F4" t="inlineStr">
        <is>
          <t>$ 21.370</t>
        </is>
      </c>
      <c r="G4" t="inlineStr">
        <is>
          <t>12950.-</t>
        </is>
      </c>
      <c r="H4" t="inlineStr">
        <is>
          <t>Envases</t>
        </is>
      </c>
      <c r="I4" t="n">
        <v>0</v>
      </c>
      <c r="J4">
        <f>SUM(C4:F4)</f>
        <v/>
      </c>
    </row>
    <row r="5">
      <c r="A5" s="2" t="n">
        <v>45660</v>
      </c>
      <c r="B5" t="inlineStr">
        <is>
          <t>Jardín</t>
        </is>
      </c>
      <c r="C5" t="n">
        <v>204580</v>
      </c>
      <c r="D5" t="n">
        <v>27510</v>
      </c>
      <c r="E5" t="inlineStr">
        <is>
          <t>10270.-</t>
        </is>
      </c>
      <c r="F5" t="n">
        <v>16660</v>
      </c>
      <c r="I5" t="n">
        <v>124000</v>
      </c>
      <c r="J5">
        <f>SUM(C5:F5)</f>
        <v/>
      </c>
      <c r="K5" t="inlineStr">
        <is>
          <t>posnet caído a la tarde</t>
        </is>
      </c>
    </row>
    <row r="6">
      <c r="A6" s="2" t="n">
        <v>45661</v>
      </c>
      <c r="B6" t="inlineStr">
        <is>
          <t>Centro</t>
        </is>
      </c>
      <c r="C6" t="inlineStr">
        <is>
          <t>368.810,00</t>
        </is>
      </c>
      <c r="D6" t="inlineStr">
        <is>
          <t>$ 47.260</t>
        </is>
      </c>
      <c r="E6" t="n">
        <v>18230</v>
      </c>
      <c r="F6" t="n">
        <v>28590</v>
      </c>
      <c r="G6" t="n">
        <v>8100</v>
      </c>
      <c r="H6" t="inlineStr">
        <is>
          <t>Verdulería</t>
        </is>
      </c>
      <c r="I6" t="n">
        <v>0</v>
      </c>
      <c r="J6">
        <f>SUM(C6:F6)</f>
        <v/>
      </c>
    </row>
    <row r="7">
      <c r="A7" s="2" t="n">
        <v>45661</v>
      </c>
      <c r="B7" t="inlineStr">
        <is>
          <t>Jardín</t>
        </is>
      </c>
      <c r="C7" t="n">
        <v>331140</v>
      </c>
      <c r="D7" t="n">
        <v>44530</v>
      </c>
      <c r="E7" t="n">
        <v>15270</v>
      </c>
      <c r="F7" t="n">
        <v>23160</v>
      </c>
      <c r="G7" t="inlineStr">
        <is>
          <t>3280.-</t>
        </is>
      </c>
      <c r="H7" t="inlineStr">
        <is>
          <t>Limpieza</t>
        </is>
      </c>
      <c r="I7" t="n">
        <v>206000</v>
      </c>
      <c r="J7">
        <f>SUM(C7:F7)</f>
        <v/>
      </c>
    </row>
    <row r="8">
      <c r="A8" t="inlineStr">
        <is>
          <t>05-01-25</t>
        </is>
      </c>
      <c r="B8" t="inlineStr">
        <is>
          <t>Centro</t>
        </is>
      </c>
      <c r="C8" t="inlineStr">
        <is>
          <t>646200.-</t>
        </is>
      </c>
      <c r="D8" t="n">
        <v>81120</v>
      </c>
      <c r="E8" t="n">
        <v>29660</v>
      </c>
      <c r="F8" t="n">
        <v>47210</v>
      </c>
      <c r="G8" t="inlineStr">
        <is>
          <t>-</t>
        </is>
      </c>
      <c r="I8" t="n">
        <v>497000</v>
      </c>
      <c r="J8">
        <f>SUM(C8:F8)</f>
        <v/>
      </c>
    </row>
    <row r="9">
      <c r="A9" t="inlineStr">
        <is>
          <t>5/1</t>
        </is>
      </c>
      <c r="B9" t="inlineStr">
        <is>
          <t>Jardin</t>
        </is>
      </c>
      <c r="C9" t="inlineStr">
        <is>
          <t>511.510,00</t>
        </is>
      </c>
      <c r="D9" t="inlineStr">
        <is>
          <t>$ 57.830</t>
        </is>
      </c>
      <c r="E9" t="n">
        <v>24240</v>
      </c>
      <c r="F9" t="n">
        <v>37710</v>
      </c>
      <c r="G9" t="inlineStr">
        <is>
          <t>-</t>
        </is>
      </c>
      <c r="I9" t="inlineStr">
        <is>
          <t>$ 447.000</t>
        </is>
      </c>
      <c r="J9">
        <f>SUM(C9:F9)</f>
        <v/>
      </c>
    </row>
    <row r="10">
      <c r="A10" s="3" t="inlineStr">
        <is>
          <t>TOTAL SEMANA</t>
        </is>
      </c>
    </row>
    <row r="11">
      <c r="A11" s="2" t="n">
        <v>45664</v>
      </c>
      <c r="B11" t="inlineStr">
        <is>
          <t>centro</t>
        </is>
      </c>
      <c r="C11" t="inlineStr">
        <is>
          <t>$ 241.600</t>
        </is>
      </c>
      <c r="D11" t="n">
        <v>32140</v>
      </c>
      <c r="E11" t="n">
        <v>13090</v>
      </c>
      <c r="F11" t="n">
        <v>19450</v>
      </c>
      <c r="G11" t="n">
        <v>14640</v>
      </c>
      <c r="H11" t="inlineStr">
        <is>
          <t>Verdulería</t>
        </is>
      </c>
      <c r="I11" t="inlineStr">
        <is>
          <t>-</t>
        </is>
      </c>
      <c r="J11">
        <f>SUM(C11:F11)</f>
        <v/>
      </c>
    </row>
    <row r="12">
      <c r="A12" t="inlineStr">
        <is>
          <t>7/1</t>
        </is>
      </c>
      <c r="B12" t="inlineStr">
        <is>
          <t>Jardín</t>
        </is>
      </c>
      <c r="C12" t="inlineStr">
        <is>
          <t>191.030,00</t>
        </is>
      </c>
      <c r="D12" t="n">
        <v>22630</v>
      </c>
      <c r="E12" t="n">
        <v>10000</v>
      </c>
      <c r="F12" t="n">
        <v>15670</v>
      </c>
      <c r="G12" t="inlineStr">
        <is>
          <t>-</t>
        </is>
      </c>
      <c r="J12">
        <f>SUM(C12:F12)</f>
        <v/>
      </c>
    </row>
    <row r="13">
      <c r="A13" s="2" t="n">
        <v>45665</v>
      </c>
      <c r="B13" t="inlineStr">
        <is>
          <t>Centro</t>
        </is>
      </c>
      <c r="C13" t="n">
        <v>240450</v>
      </c>
      <c r="D13" t="n">
        <v>30530</v>
      </c>
      <c r="E13" t="inlineStr">
        <is>
          <t>$ 12.110</t>
        </is>
      </c>
      <c r="F13" t="n">
        <v>17810</v>
      </c>
      <c r="G13" t="n">
        <v>0</v>
      </c>
      <c r="I13" t="n">
        <v>211000</v>
      </c>
      <c r="J13">
        <f>SUM(C13:F13)</f>
        <v/>
      </c>
    </row>
    <row r="14">
      <c r="A14" t="inlineStr">
        <is>
          <t>8/1</t>
        </is>
      </c>
      <c r="B14" t="inlineStr">
        <is>
          <t>Jardín</t>
        </is>
      </c>
      <c r="C14" t="n">
        <v>209810</v>
      </c>
      <c r="D14" t="n">
        <v>25630</v>
      </c>
      <c r="E14" t="inlineStr">
        <is>
          <t>$ 12.380</t>
        </is>
      </c>
      <c r="F14" t="n">
        <v>16960</v>
      </c>
      <c r="G14" t="n">
        <v>10070</v>
      </c>
      <c r="H14" t="inlineStr">
        <is>
          <t>Verdulería</t>
        </is>
      </c>
      <c r="I14" t="n">
        <v>161000</v>
      </c>
      <c r="J14">
        <f>SUM(C14:F14)</f>
        <v/>
      </c>
    </row>
    <row r="15">
      <c r="A15" s="2" t="n">
        <v>45666</v>
      </c>
      <c r="B15" t="inlineStr">
        <is>
          <t>Centro</t>
        </is>
      </c>
      <c r="C15" t="n">
        <v>289890</v>
      </c>
      <c r="D15" t="n">
        <v>31670</v>
      </c>
      <c r="E15" t="n">
        <v>13090</v>
      </c>
      <c r="F15" t="n">
        <v>19650</v>
      </c>
      <c r="G15" t="n">
        <v>0</v>
      </c>
      <c r="I15" t="n">
        <v>0</v>
      </c>
      <c r="J15">
        <f>SUM(C15:F15)</f>
        <v/>
      </c>
    </row>
    <row r="16">
      <c r="A16" s="2" t="n">
        <v>45666</v>
      </c>
      <c r="B16" t="inlineStr">
        <is>
          <t>B° Jardín</t>
        </is>
      </c>
      <c r="C16" t="n">
        <v>179760</v>
      </c>
      <c r="D16" t="n">
        <v>24280</v>
      </c>
      <c r="E16" t="n">
        <v>8980</v>
      </c>
      <c r="F16" t="n">
        <v>14560</v>
      </c>
      <c r="G16" t="inlineStr">
        <is>
          <t>-</t>
        </is>
      </c>
      <c r="I16" t="inlineStr">
        <is>
          <t>$ 139.000</t>
        </is>
      </c>
      <c r="J16">
        <f>SUM(C16:F16)</f>
        <v/>
      </c>
    </row>
    <row r="17">
      <c r="A17" s="2" t="n">
        <v>45667</v>
      </c>
      <c r="B17" t="inlineStr">
        <is>
          <t xml:space="preserve">CENTRO </t>
        </is>
      </c>
      <c r="C17" t="n">
        <v>266560</v>
      </c>
      <c r="D17" t="n">
        <v>40430</v>
      </c>
      <c r="E17" t="inlineStr">
        <is>
          <t>$ 15.140</t>
        </is>
      </c>
      <c r="F17" t="n">
        <v>22700</v>
      </c>
      <c r="G17" t="n">
        <v>17140</v>
      </c>
      <c r="H17" t="inlineStr">
        <is>
          <t>Verdulería</t>
        </is>
      </c>
      <c r="I17" t="n">
        <v>163000</v>
      </c>
      <c r="J17">
        <f>SUM(C17:F17)</f>
        <v/>
      </c>
    </row>
    <row r="18">
      <c r="A18" t="inlineStr">
        <is>
          <t>10/1</t>
        </is>
      </c>
      <c r="B18" t="inlineStr">
        <is>
          <t>Jardín</t>
        </is>
      </c>
      <c r="C18" t="n">
        <v>182400</v>
      </c>
      <c r="D18" t="n">
        <v>21950</v>
      </c>
      <c r="E18" t="n">
        <v>9940</v>
      </c>
      <c r="F18" t="n">
        <v>15230</v>
      </c>
      <c r="G18" t="inlineStr">
        <is>
          <t>-</t>
        </is>
      </c>
      <c r="I18" t="n">
        <v>0</v>
      </c>
      <c r="J18">
        <f>SUM(C18:F18)</f>
        <v/>
      </c>
    </row>
    <row r="19">
      <c r="A19" s="2" t="n">
        <v>45668</v>
      </c>
      <c r="B19" t="inlineStr">
        <is>
          <t xml:space="preserve">CENTRO </t>
        </is>
      </c>
      <c r="C19" t="n">
        <v>398510</v>
      </c>
      <c r="D19" t="n">
        <v>46380</v>
      </c>
      <c r="E19" t="n">
        <v>18240</v>
      </c>
      <c r="F19" t="n">
        <v>27930</v>
      </c>
      <c r="G19" t="n">
        <v>5960</v>
      </c>
      <c r="H19" t="inlineStr">
        <is>
          <t>Delivery</t>
        </is>
      </c>
      <c r="I19" t="n">
        <v>0</v>
      </c>
      <c r="J19">
        <f>SUM(C19:F19)</f>
        <v/>
      </c>
    </row>
    <row r="20">
      <c r="A20" s="2" t="n">
        <v>45668</v>
      </c>
      <c r="B20" t="inlineStr">
        <is>
          <t>jardin</t>
        </is>
      </c>
      <c r="C20" t="n">
        <v>310450</v>
      </c>
      <c r="D20" t="inlineStr">
        <is>
          <t>$ 38.210</t>
        </is>
      </c>
      <c r="E20" t="n">
        <v>18040</v>
      </c>
      <c r="F20" t="n">
        <v>26930</v>
      </c>
      <c r="I20" t="n">
        <v>266000</v>
      </c>
      <c r="J20">
        <f>SUM(C20:F20)</f>
        <v/>
      </c>
    </row>
    <row r="21">
      <c r="A21" s="2" t="n">
        <v>45669</v>
      </c>
      <c r="B21" t="inlineStr">
        <is>
          <t>centro</t>
        </is>
      </c>
      <c r="C21" t="inlineStr">
        <is>
          <t>$ 627.890</t>
        </is>
      </c>
      <c r="D21" t="inlineStr">
        <is>
          <t>89190.-</t>
        </is>
      </c>
      <c r="E21" t="n">
        <v>35420</v>
      </c>
      <c r="F21" t="inlineStr">
        <is>
          <t>55850.-</t>
        </is>
      </c>
      <c r="G21" t="inlineStr">
        <is>
          <t>-</t>
        </is>
      </c>
      <c r="J21">
        <f>SUM(C21:F21)</f>
        <v/>
      </c>
    </row>
    <row r="22">
      <c r="A22" s="2" t="n">
        <v>45669</v>
      </c>
      <c r="B22" t="inlineStr">
        <is>
          <t>B° Jardín</t>
        </is>
      </c>
      <c r="C22" t="n">
        <v>503080</v>
      </c>
      <c r="D22" t="n">
        <v>60000</v>
      </c>
      <c r="E22" t="inlineStr">
        <is>
          <t>$ 23.300</t>
        </is>
      </c>
      <c r="F22" t="inlineStr">
        <is>
          <t>$ 36.330</t>
        </is>
      </c>
      <c r="G22" t="n">
        <v>0</v>
      </c>
      <c r="I22" t="inlineStr">
        <is>
          <t>$ 438.000</t>
        </is>
      </c>
      <c r="J22">
        <f>SUM(C22:F22)</f>
        <v/>
      </c>
    </row>
    <row r="23">
      <c r="A23" s="3" t="inlineStr">
        <is>
          <t>TOTAL SEMANA</t>
        </is>
      </c>
    </row>
    <row r="24">
      <c r="A24" s="2" t="n">
        <v>45671</v>
      </c>
      <c r="B24" t="inlineStr">
        <is>
          <t>centro</t>
        </is>
      </c>
      <c r="C24" t="n">
        <v>241450</v>
      </c>
      <c r="D24" t="n">
        <v>30380</v>
      </c>
      <c r="E24" t="inlineStr">
        <is>
          <t>$ 12.680</t>
        </is>
      </c>
      <c r="F24" t="inlineStr">
        <is>
          <t>20.030,00</t>
        </is>
      </c>
      <c r="G24" t="inlineStr">
        <is>
          <t>-</t>
        </is>
      </c>
      <c r="J24">
        <f>SUM(C24:F24)</f>
        <v/>
      </c>
    </row>
    <row r="25">
      <c r="A25" s="2" t="n">
        <v>45671</v>
      </c>
      <c r="B25" t="inlineStr">
        <is>
          <t>centro</t>
        </is>
      </c>
      <c r="C25" t="n">
        <v>241450</v>
      </c>
      <c r="D25" t="n">
        <v>30380</v>
      </c>
      <c r="E25" t="inlineStr">
        <is>
          <t>$ 12.680</t>
        </is>
      </c>
      <c r="F25" t="inlineStr">
        <is>
          <t>20.030,00</t>
        </is>
      </c>
      <c r="G25" t="inlineStr">
        <is>
          <t>-</t>
        </is>
      </c>
      <c r="J25">
        <f>SUM(C24:F24)</f>
        <v/>
      </c>
    </row>
    <row r="26">
      <c r="A26" s="2" t="n">
        <v>45671</v>
      </c>
      <c r="B26" t="inlineStr">
        <is>
          <t>Jardin</t>
        </is>
      </c>
      <c r="C26" t="n">
        <v>193000</v>
      </c>
      <c r="D26" t="inlineStr">
        <is>
          <t>$ 28.630</t>
        </is>
      </c>
      <c r="E26" t="n">
        <v>10040</v>
      </c>
      <c r="F26" t="n">
        <v>16950</v>
      </c>
      <c r="G26" t="n">
        <v>0</v>
      </c>
      <c r="I26" t="n">
        <v>0</v>
      </c>
      <c r="J26">
        <f>SUM(C26:F26)</f>
        <v/>
      </c>
    </row>
    <row r="27">
      <c r="A27" s="2" t="n">
        <v>45672</v>
      </c>
      <c r="B27" t="inlineStr">
        <is>
          <t>Centro</t>
        </is>
      </c>
      <c r="C27" t="n">
        <v>237810</v>
      </c>
      <c r="D27" t="n">
        <v>32270</v>
      </c>
      <c r="E27" t="n">
        <v>13040</v>
      </c>
      <c r="F27" t="n">
        <v>21650</v>
      </c>
      <c r="G27" t="n">
        <v>13560</v>
      </c>
      <c r="H27" t="inlineStr">
        <is>
          <t>Verdulería</t>
        </is>
      </c>
      <c r="J27">
        <f>SUM(C27:F27)</f>
        <v/>
      </c>
    </row>
    <row r="28">
      <c r="A28" s="2" t="n">
        <v>45672</v>
      </c>
      <c r="B28" t="inlineStr">
        <is>
          <t>Jardin</t>
        </is>
      </c>
      <c r="C28" t="n">
        <v>215090</v>
      </c>
      <c r="D28" t="inlineStr">
        <is>
          <t>$ 27.670</t>
        </is>
      </c>
      <c r="E28" t="n">
        <v>10760</v>
      </c>
      <c r="F28" t="inlineStr">
        <is>
          <t>17760.-</t>
        </is>
      </c>
      <c r="I28" t="inlineStr">
        <is>
          <t>-</t>
        </is>
      </c>
      <c r="J28">
        <f>SUM(C28:F28)</f>
        <v/>
      </c>
    </row>
    <row r="29">
      <c r="A29" s="2" t="n">
        <v>45673</v>
      </c>
      <c r="B29" t="inlineStr">
        <is>
          <t>Centro</t>
        </is>
      </c>
      <c r="C29" t="n">
        <v>278620</v>
      </c>
      <c r="D29" t="n">
        <v>31090</v>
      </c>
      <c r="E29" t="n">
        <v>14750</v>
      </c>
      <c r="F29" t="n">
        <v>21760</v>
      </c>
      <c r="G29" t="n">
        <v>0</v>
      </c>
      <c r="J29">
        <f>SUM(C29:F29)</f>
        <v/>
      </c>
    </row>
    <row r="30">
      <c r="A30" t="inlineStr">
        <is>
          <t>Jue 16/1</t>
        </is>
      </c>
      <c r="B30" t="inlineStr">
        <is>
          <t>Jardin</t>
        </is>
      </c>
      <c r="C30" t="n">
        <v>204230</v>
      </c>
      <c r="D30" t="inlineStr">
        <is>
          <t>$ 25.770</t>
        </is>
      </c>
      <c r="E30" t="n">
        <v>10020</v>
      </c>
      <c r="F30" t="inlineStr">
        <is>
          <t>$ 15.330</t>
        </is>
      </c>
      <c r="G30" t="n">
        <v>3940</v>
      </c>
      <c r="H30" t="inlineStr">
        <is>
          <t>Delivery</t>
        </is>
      </c>
      <c r="I30" t="n">
        <v>0</v>
      </c>
      <c r="J30">
        <f>SUM(C30:F30)</f>
        <v/>
      </c>
    </row>
    <row r="31">
      <c r="A31" s="2" t="n">
        <v>45674</v>
      </c>
      <c r="B31" t="inlineStr">
        <is>
          <t>Centro</t>
        </is>
      </c>
      <c r="C31" t="inlineStr">
        <is>
          <t>262370.-</t>
        </is>
      </c>
      <c r="D31" t="inlineStr">
        <is>
          <t>$ 32.630</t>
        </is>
      </c>
      <c r="E31" t="n">
        <v>12910</v>
      </c>
      <c r="F31" t="inlineStr">
        <is>
          <t>19.820,00</t>
        </is>
      </c>
      <c r="G31" t="n">
        <v>17250</v>
      </c>
      <c r="H31" t="inlineStr">
        <is>
          <t>Verdulería</t>
        </is>
      </c>
      <c r="I31" t="n">
        <v>0</v>
      </c>
      <c r="J31">
        <f>SUM(C31:F31)</f>
        <v/>
      </c>
    </row>
    <row r="32">
      <c r="A32" s="2" t="n">
        <v>45674</v>
      </c>
      <c r="B32" t="inlineStr">
        <is>
          <t>jardin</t>
        </is>
      </c>
      <c r="C32" t="n">
        <v>190930</v>
      </c>
      <c r="D32" t="inlineStr">
        <is>
          <t>$ 25.380</t>
        </is>
      </c>
      <c r="E32" t="inlineStr">
        <is>
          <t>$ 10.640</t>
        </is>
      </c>
      <c r="F32" t="n">
        <v>14170</v>
      </c>
      <c r="G32" t="n">
        <v>10610</v>
      </c>
      <c r="H32" t="inlineStr">
        <is>
          <t>Verdulería</t>
        </is>
      </c>
      <c r="J32">
        <f>SUM(C32:F32)</f>
        <v/>
      </c>
    </row>
    <row r="33">
      <c r="A33" s="2" t="n">
        <v>45675</v>
      </c>
      <c r="B33" t="inlineStr">
        <is>
          <t>centro</t>
        </is>
      </c>
      <c r="C33" t="inlineStr">
        <is>
          <t>421.020,00</t>
        </is>
      </c>
      <c r="D33" t="n">
        <v>52300</v>
      </c>
      <c r="E33" t="inlineStr">
        <is>
          <t>$ 18.660</t>
        </is>
      </c>
      <c r="F33" t="n">
        <v>32660</v>
      </c>
      <c r="G33" t="n">
        <v>0</v>
      </c>
      <c r="I33" t="inlineStr">
        <is>
          <t>-</t>
        </is>
      </c>
      <c r="J33">
        <f>SUM(C33:F33)</f>
        <v/>
      </c>
    </row>
    <row r="34">
      <c r="A34" s="2" t="n">
        <v>45675</v>
      </c>
      <c r="B34" t="inlineStr">
        <is>
          <t>Jardin</t>
        </is>
      </c>
      <c r="C34" t="inlineStr">
        <is>
          <t>310.530,00</t>
        </is>
      </c>
      <c r="D34" t="inlineStr">
        <is>
          <t>$ 40.050</t>
        </is>
      </c>
      <c r="E34" t="n">
        <v>19360</v>
      </c>
      <c r="F34" t="n">
        <v>28630</v>
      </c>
      <c r="I34" t="n">
        <v>254000</v>
      </c>
      <c r="J34">
        <f>SUM(C34:F34)</f>
        <v/>
      </c>
    </row>
    <row r="35">
      <c r="A35" s="2" t="n">
        <v>45676</v>
      </c>
      <c r="B35" t="inlineStr">
        <is>
          <t>Centro</t>
        </is>
      </c>
      <c r="C35" t="inlineStr">
        <is>
          <t>$ 686.850</t>
        </is>
      </c>
      <c r="D35" t="inlineStr">
        <is>
          <t>88.470,00</t>
        </is>
      </c>
      <c r="E35" t="n">
        <v>31640</v>
      </c>
      <c r="F35" t="inlineStr">
        <is>
          <t>$ 57.080</t>
        </is>
      </c>
      <c r="I35" t="n">
        <v>530000</v>
      </c>
      <c r="J35">
        <f>SUM(C35:F35)</f>
        <v/>
      </c>
    </row>
    <row r="36">
      <c r="A36" t="inlineStr">
        <is>
          <t>19/1</t>
        </is>
      </c>
      <c r="B36" t="inlineStr">
        <is>
          <t>jardin</t>
        </is>
      </c>
      <c r="C36" t="n">
        <v>446590</v>
      </c>
      <c r="D36" t="inlineStr">
        <is>
          <t>$ 57.390</t>
        </is>
      </c>
      <c r="E36" t="n">
        <v>24170</v>
      </c>
      <c r="F36" t="n">
        <v>40060</v>
      </c>
      <c r="G36" t="n">
        <v>0</v>
      </c>
      <c r="I36" t="n">
        <v>0</v>
      </c>
      <c r="J36">
        <f>SUM(C36:F36)</f>
        <v/>
      </c>
    </row>
    <row r="37">
      <c r="A37" s="3" t="inlineStr">
        <is>
          <t>TOTAL SEMANA</t>
        </is>
      </c>
    </row>
    <row r="38">
      <c r="A38" s="2" t="n">
        <v>45678</v>
      </c>
      <c r="B38" t="inlineStr">
        <is>
          <t>Centro</t>
        </is>
      </c>
      <c r="C38" t="inlineStr">
        <is>
          <t>$ 255.110</t>
        </is>
      </c>
      <c r="D38" t="inlineStr">
        <is>
          <t>$ 32.000</t>
        </is>
      </c>
      <c r="E38" t="n">
        <v>14590</v>
      </c>
      <c r="F38" t="n">
        <v>22660</v>
      </c>
      <c r="G38" t="n">
        <v>23690</v>
      </c>
      <c r="H38" t="inlineStr">
        <is>
          <t>Verdulería</t>
        </is>
      </c>
      <c r="J38">
        <f>SUM(C38:F38)</f>
        <v/>
      </c>
    </row>
    <row r="39">
      <c r="A39" s="2" t="n">
        <v>45678</v>
      </c>
      <c r="B39" t="inlineStr">
        <is>
          <t>B° Jardín</t>
        </is>
      </c>
      <c r="C39" t="n">
        <v>219570</v>
      </c>
      <c r="D39" t="inlineStr">
        <is>
          <t>$ 25.710</t>
        </is>
      </c>
      <c r="E39" t="inlineStr">
        <is>
          <t>11.030,00</t>
        </is>
      </c>
      <c r="F39" t="n">
        <v>16950</v>
      </c>
      <c r="G39" t="n">
        <v>5080</v>
      </c>
      <c r="H39" t="inlineStr">
        <is>
          <t>Limpieza</t>
        </is>
      </c>
      <c r="I39" t="inlineStr">
        <is>
          <t>-</t>
        </is>
      </c>
      <c r="J39">
        <f>SUM(C39:F39)</f>
        <v/>
      </c>
      <c r="K39" t="inlineStr">
        <is>
          <t>posnet caído a la tarde</t>
        </is>
      </c>
    </row>
    <row r="40">
      <c r="A40" s="2" t="n">
        <v>45679</v>
      </c>
      <c r="B40" t="inlineStr">
        <is>
          <t>Centro</t>
        </is>
      </c>
      <c r="C40" t="inlineStr">
        <is>
          <t>$ 277.260</t>
        </is>
      </c>
      <c r="D40" t="n">
        <v>37860</v>
      </c>
      <c r="E40" t="n">
        <v>14570</v>
      </c>
      <c r="F40" t="n">
        <v>23190</v>
      </c>
      <c r="G40" t="n">
        <v>6660</v>
      </c>
      <c r="H40" t="inlineStr">
        <is>
          <t>Limpieza</t>
        </is>
      </c>
      <c r="I40" t="inlineStr">
        <is>
          <t>196.000,00</t>
        </is>
      </c>
      <c r="J40">
        <f>SUM(C40:F40)</f>
        <v/>
      </c>
    </row>
    <row r="41">
      <c r="A41" s="2" t="n">
        <v>45679</v>
      </c>
      <c r="B41" t="inlineStr">
        <is>
          <t>jardin</t>
        </is>
      </c>
      <c r="C41" t="n">
        <v>195620</v>
      </c>
      <c r="D41" t="inlineStr">
        <is>
          <t>26.130,00</t>
        </is>
      </c>
      <c r="E41" t="n">
        <v>10410</v>
      </c>
      <c r="F41" t="n">
        <v>15470</v>
      </c>
      <c r="J41">
        <f>SUM(C41:F41)</f>
        <v/>
      </c>
    </row>
    <row r="42">
      <c r="A42" s="2" t="n">
        <v>45680</v>
      </c>
      <c r="B42" t="inlineStr">
        <is>
          <t>Centro</t>
        </is>
      </c>
      <c r="C42" t="inlineStr">
        <is>
          <t>244130.-</t>
        </is>
      </c>
      <c r="D42" t="inlineStr">
        <is>
          <t>$ 30.160</t>
        </is>
      </c>
      <c r="E42" t="n">
        <v>11160</v>
      </c>
      <c r="F42" t="n">
        <v>17210</v>
      </c>
      <c r="J42">
        <f>SUM(C42:F42)</f>
        <v/>
      </c>
    </row>
    <row r="43">
      <c r="A43" s="2" t="n">
        <v>45680</v>
      </c>
      <c r="B43" t="inlineStr">
        <is>
          <t>B° Jardín</t>
        </is>
      </c>
      <c r="C43" t="n">
        <v>207440</v>
      </c>
      <c r="D43" t="inlineStr">
        <is>
          <t>$ 25.910</t>
        </is>
      </c>
      <c r="E43" t="n">
        <v>10460</v>
      </c>
      <c r="F43" t="n">
        <v>16760</v>
      </c>
      <c r="G43" t="n">
        <v>0</v>
      </c>
      <c r="I43" t="inlineStr">
        <is>
          <t>-</t>
        </is>
      </c>
      <c r="J43">
        <f>SUM(C43:F43)</f>
        <v/>
      </c>
    </row>
    <row r="44">
      <c r="A44" t="inlineStr">
        <is>
          <t>24-01-25</t>
        </is>
      </c>
      <c r="B44" t="inlineStr">
        <is>
          <t>Centro</t>
        </is>
      </c>
      <c r="C44" t="n">
        <v>271530</v>
      </c>
      <c r="D44" t="n">
        <v>39090</v>
      </c>
      <c r="E44" t="n">
        <v>14750</v>
      </c>
      <c r="F44" t="n">
        <v>24830</v>
      </c>
      <c r="I44" t="inlineStr">
        <is>
          <t>-</t>
        </is>
      </c>
      <c r="J44">
        <f>SUM(C44:F44)</f>
        <v/>
      </c>
    </row>
    <row r="45">
      <c r="A45" s="2" t="n">
        <v>45681</v>
      </c>
      <c r="B45" t="inlineStr">
        <is>
          <t>Jardin</t>
        </is>
      </c>
      <c r="C45" t="n">
        <v>185780</v>
      </c>
      <c r="D45" t="n">
        <v>24010</v>
      </c>
      <c r="E45" t="n">
        <v>10130</v>
      </c>
      <c r="F45" t="inlineStr">
        <is>
          <t>16410.-</t>
        </is>
      </c>
      <c r="G45" t="n">
        <v>21490</v>
      </c>
      <c r="H45" t="inlineStr">
        <is>
          <t>Verdulería</t>
        </is>
      </c>
      <c r="J45">
        <f>SUM(C45:F45)</f>
        <v/>
      </c>
    </row>
    <row r="46">
      <c r="A46" s="2" t="n">
        <v>45682</v>
      </c>
      <c r="B46" t="inlineStr">
        <is>
          <t>Centro</t>
        </is>
      </c>
      <c r="C46" t="inlineStr">
        <is>
          <t>414.940,00</t>
        </is>
      </c>
      <c r="D46" t="n">
        <v>53810</v>
      </c>
      <c r="E46" t="n">
        <v>19840</v>
      </c>
      <c r="F46" t="n">
        <v>33190</v>
      </c>
      <c r="I46" t="n">
        <v>329000</v>
      </c>
      <c r="J46">
        <f>SUM(C46:F46)</f>
        <v/>
      </c>
    </row>
    <row r="47">
      <c r="A47" s="2" t="n">
        <v>45682</v>
      </c>
      <c r="B47" t="inlineStr">
        <is>
          <t>Jardín</t>
        </is>
      </c>
      <c r="C47" t="n">
        <v>327180</v>
      </c>
      <c r="D47" t="n">
        <v>37210</v>
      </c>
      <c r="E47" t="n">
        <v>15540</v>
      </c>
      <c r="F47" t="n">
        <v>24810</v>
      </c>
      <c r="G47" t="n">
        <v>0</v>
      </c>
      <c r="J47">
        <f>SUM(C47:F47)</f>
        <v/>
      </c>
    </row>
    <row r="48">
      <c r="A48" t="inlineStr">
        <is>
          <t>26/1</t>
        </is>
      </c>
      <c r="B48" t="inlineStr">
        <is>
          <t>centro</t>
        </is>
      </c>
      <c r="C48" t="n">
        <v>722230</v>
      </c>
      <c r="D48" t="n">
        <v>97210</v>
      </c>
      <c r="E48" t="n">
        <v>39960</v>
      </c>
      <c r="F48" t="n">
        <v>68540</v>
      </c>
      <c r="G48" t="n">
        <v>17580</v>
      </c>
      <c r="H48" t="inlineStr">
        <is>
          <t>Verdulería</t>
        </is>
      </c>
      <c r="J48">
        <f>SUM(C48:F48)</f>
        <v/>
      </c>
    </row>
    <row r="49">
      <c r="A49" t="inlineStr">
        <is>
          <t>26/1</t>
        </is>
      </c>
      <c r="B49" t="inlineStr">
        <is>
          <t>Jardin</t>
        </is>
      </c>
      <c r="C49" t="n">
        <v>510980</v>
      </c>
      <c r="D49" t="inlineStr">
        <is>
          <t>60.420,00</t>
        </is>
      </c>
      <c r="E49" t="n">
        <v>22330</v>
      </c>
      <c r="F49" t="n">
        <v>40030</v>
      </c>
      <c r="G49" t="n">
        <v>3830</v>
      </c>
      <c r="H49" t="inlineStr">
        <is>
          <t>Limpieza</t>
        </is>
      </c>
      <c r="I49" t="inlineStr">
        <is>
          <t>-</t>
        </is>
      </c>
      <c r="J49">
        <f>SUM(C49:F49)</f>
        <v/>
      </c>
    </row>
    <row r="50">
      <c r="A50" s="3" t="inlineStr">
        <is>
          <t>TOTAL SEMANA</t>
        </is>
      </c>
    </row>
    <row r="51">
      <c r="A51" s="2" t="n">
        <v>45685</v>
      </c>
      <c r="B51" t="inlineStr">
        <is>
          <t>Centro</t>
        </is>
      </c>
      <c r="C51" t="n">
        <v>272570</v>
      </c>
      <c r="D51" t="n">
        <v>34840</v>
      </c>
      <c r="E51" t="n">
        <v>15180</v>
      </c>
      <c r="F51" t="inlineStr">
        <is>
          <t>22790.-</t>
        </is>
      </c>
      <c r="G51" t="n">
        <v>8420</v>
      </c>
      <c r="H51" t="inlineStr">
        <is>
          <t>Verdulería</t>
        </is>
      </c>
      <c r="I51" t="inlineStr">
        <is>
          <t>241.000,00</t>
        </is>
      </c>
      <c r="J51">
        <f>SUM(C51:F51)</f>
        <v/>
      </c>
    </row>
    <row r="52">
      <c r="A52" s="2" t="n">
        <v>45685</v>
      </c>
      <c r="B52" t="inlineStr">
        <is>
          <t>Jardin</t>
        </is>
      </c>
      <c r="C52" t="inlineStr">
        <is>
          <t>$ 209.840</t>
        </is>
      </c>
      <c r="D52" t="n">
        <v>31070</v>
      </c>
      <c r="E52" t="inlineStr">
        <is>
          <t>12.380,00</t>
        </is>
      </c>
      <c r="F52" t="inlineStr">
        <is>
          <t>19350.-</t>
        </is>
      </c>
      <c r="G52" t="n">
        <v>18450</v>
      </c>
      <c r="H52" t="inlineStr">
        <is>
          <t>Verdulería</t>
        </is>
      </c>
      <c r="I52" t="inlineStr">
        <is>
          <t>-</t>
        </is>
      </c>
      <c r="J52">
        <f>SUM(C52:F52)</f>
        <v/>
      </c>
    </row>
    <row r="53">
      <c r="A53" s="2" t="n">
        <v>45686</v>
      </c>
      <c r="B53" t="inlineStr">
        <is>
          <t>Centro</t>
        </is>
      </c>
      <c r="C53" t="n">
        <v>245500</v>
      </c>
      <c r="D53" t="inlineStr">
        <is>
          <t>$ 34.180</t>
        </is>
      </c>
      <c r="E53" t="n">
        <v>13510</v>
      </c>
      <c r="F53" t="n">
        <v>18960</v>
      </c>
      <c r="G53" t="inlineStr">
        <is>
          <t>-</t>
        </is>
      </c>
      <c r="I53" t="inlineStr">
        <is>
          <t>-</t>
        </is>
      </c>
      <c r="J53">
        <f>SUM(C53:F53)</f>
        <v/>
      </c>
    </row>
    <row r="54">
      <c r="A54" t="inlineStr">
        <is>
          <t>29/1</t>
        </is>
      </c>
      <c r="B54" t="inlineStr">
        <is>
          <t>B° Jardín</t>
        </is>
      </c>
      <c r="C54" t="n">
        <v>210510</v>
      </c>
      <c r="D54" t="n">
        <v>26520</v>
      </c>
      <c r="E54" t="inlineStr">
        <is>
          <t>10.700,00</t>
        </is>
      </c>
      <c r="F54" t="n">
        <v>17440</v>
      </c>
      <c r="I54" t="n">
        <v>0</v>
      </c>
      <c r="J54">
        <f>SUM(C54:F54)</f>
        <v/>
      </c>
    </row>
    <row r="55">
      <c r="A55" s="2" t="n">
        <v>45687</v>
      </c>
      <c r="B55" t="inlineStr">
        <is>
          <t>centro</t>
        </is>
      </c>
      <c r="C55" t="n">
        <v>244070</v>
      </c>
      <c r="D55" t="n">
        <v>37770</v>
      </c>
      <c r="E55" t="n">
        <v>13080</v>
      </c>
      <c r="F55" t="n">
        <v>22520</v>
      </c>
      <c r="G55" t="n">
        <v>3460</v>
      </c>
      <c r="H55" t="inlineStr">
        <is>
          <t>Delivery</t>
        </is>
      </c>
      <c r="I55" t="inlineStr">
        <is>
          <t>133.000,00</t>
        </is>
      </c>
      <c r="J55">
        <f>SUM(C55:F55)</f>
        <v/>
      </c>
    </row>
    <row r="56">
      <c r="A56" s="2" t="n">
        <v>45687</v>
      </c>
      <c r="B56" t="inlineStr">
        <is>
          <t>jardin</t>
        </is>
      </c>
      <c r="C56" t="inlineStr">
        <is>
          <t>174460.-</t>
        </is>
      </c>
      <c r="D56" t="n">
        <v>22480</v>
      </c>
      <c r="E56" t="inlineStr">
        <is>
          <t>10.780,00</t>
        </is>
      </c>
      <c r="F56" t="inlineStr">
        <is>
          <t>$ 16.690</t>
        </is>
      </c>
      <c r="G56" t="inlineStr">
        <is>
          <t>-</t>
        </is>
      </c>
      <c r="I56" t="n">
        <v>124000</v>
      </c>
      <c r="J56">
        <f>SUM(C56:F56)</f>
        <v/>
      </c>
    </row>
    <row r="57">
      <c r="A57" s="2" t="n">
        <v>45688</v>
      </c>
      <c r="B57" t="inlineStr">
        <is>
          <t>Centro</t>
        </is>
      </c>
      <c r="C57" t="n">
        <v>255820</v>
      </c>
      <c r="D57" t="n">
        <v>34620</v>
      </c>
      <c r="E57" t="n">
        <v>12830</v>
      </c>
      <c r="F57" t="inlineStr">
        <is>
          <t>20.480,00</t>
        </is>
      </c>
      <c r="G57" t="n">
        <v>8980</v>
      </c>
      <c r="H57" t="inlineStr">
        <is>
          <t>Verdulería</t>
        </is>
      </c>
      <c r="J57">
        <f>SUM(C57:F57)</f>
        <v/>
      </c>
    </row>
    <row r="58">
      <c r="A58" s="2" t="n">
        <v>45688</v>
      </c>
      <c r="B58" t="inlineStr">
        <is>
          <t>Jardín</t>
        </is>
      </c>
      <c r="C58" t="n">
        <v>198160</v>
      </c>
      <c r="D58" t="n">
        <v>25640</v>
      </c>
      <c r="E58" t="n">
        <v>10300</v>
      </c>
      <c r="F58" t="n">
        <v>16860</v>
      </c>
      <c r="G58" t="inlineStr">
        <is>
          <t>-</t>
        </is>
      </c>
      <c r="I58" t="n">
        <v>0</v>
      </c>
      <c r="J58">
        <f>SUM(C58:F58)</f>
        <v/>
      </c>
    </row>
    <row r="60">
      <c r="A60" s="3" t="inlineStr">
        <is>
          <t>TOTAL MES</t>
        </is>
      </c>
      <c r="C60">
        <f>SUM(C2:C57)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  <col width="12" customWidth="1" min="11" max="11"/>
    <col width="24" customWidth="1" min="12" max="12"/>
  </cols>
  <sheetData>
    <row r="1">
      <c r="A1" s="1" t="inlineStr">
        <is>
          <t>Fecha</t>
        </is>
      </c>
      <c r="B1" s="1" t="inlineStr">
        <is>
          <t>Local</t>
        </is>
      </c>
      <c r="C1" s="1" t="inlineStr">
        <is>
          <t>Efvo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Transf</t>
        </is>
      </c>
      <c r="G1" s="1" t="inlineStr">
        <is>
          <t>Gastos</t>
        </is>
      </c>
      <c r="H1" s="1" t="inlineStr">
        <is>
          <t>Detalle</t>
        </is>
      </c>
      <c r="I1" s="1" t="inlineStr">
        <is>
          <t>Retiro Aldo</t>
        </is>
      </c>
      <c r="J1" s="1" t="inlineStr">
        <is>
          <t>Total</t>
        </is>
      </c>
      <c r="K1" s="1" t="inlineStr">
        <is>
          <t>Obs</t>
        </is>
      </c>
    </row>
    <row r="2">
      <c r="A2" s="2" t="n">
        <v>45689</v>
      </c>
      <c r="B2" t="inlineStr">
        <is>
          <t>Centro</t>
        </is>
      </c>
      <c r="C2" t="inlineStr">
        <is>
          <t>422.290,00</t>
        </is>
      </c>
      <c r="D2" t="inlineStr">
        <is>
          <t>58.300,00</t>
        </is>
      </c>
      <c r="E2" t="n">
        <v>22340</v>
      </c>
      <c r="F2" t="n">
        <v>38870</v>
      </c>
      <c r="G2" t="inlineStr">
        <is>
          <t>15.520,00</t>
        </is>
      </c>
      <c r="H2" t="inlineStr">
        <is>
          <t>Verdulería</t>
        </is>
      </c>
      <c r="I2" t="n">
        <v>250000</v>
      </c>
      <c r="J2">
        <f>SUM(C2:F2)</f>
        <v/>
      </c>
    </row>
    <row r="3">
      <c r="A3" t="inlineStr">
        <is>
          <t>01-02-25</t>
        </is>
      </c>
      <c r="B3" t="inlineStr">
        <is>
          <t>Jardin</t>
        </is>
      </c>
      <c r="C3" t="n">
        <v>348230</v>
      </c>
      <c r="D3" t="n">
        <v>47860</v>
      </c>
      <c r="E3" t="n">
        <v>17540</v>
      </c>
      <c r="F3" t="n">
        <v>28220</v>
      </c>
      <c r="G3" t="n">
        <v>0</v>
      </c>
      <c r="I3" t="inlineStr">
        <is>
          <t>-</t>
        </is>
      </c>
      <c r="J3">
        <f>SUM(C3:F3)</f>
        <v/>
      </c>
    </row>
    <row r="4">
      <c r="A4" s="2" t="n">
        <v>45690</v>
      </c>
      <c r="B4" t="inlineStr">
        <is>
          <t>Centro</t>
        </is>
      </c>
      <c r="C4" t="n">
        <v>700750</v>
      </c>
      <c r="D4" t="n">
        <v>82570</v>
      </c>
      <c r="E4" t="n">
        <v>38940</v>
      </c>
      <c r="F4" t="n">
        <v>63290</v>
      </c>
      <c r="G4" t="n">
        <v>4300</v>
      </c>
      <c r="H4" t="inlineStr">
        <is>
          <t>Delivery</t>
        </is>
      </c>
      <c r="I4" t="inlineStr">
        <is>
          <t>420000.-</t>
        </is>
      </c>
      <c r="J4">
        <f>SUM(C4:F4)</f>
        <v/>
      </c>
    </row>
    <row r="5">
      <c r="A5" s="2" t="n">
        <v>45690</v>
      </c>
      <c r="B5" t="inlineStr">
        <is>
          <t>Jardin</t>
        </is>
      </c>
      <c r="C5" t="n">
        <v>492960</v>
      </c>
      <c r="D5" t="inlineStr">
        <is>
          <t>63.920,00</t>
        </is>
      </c>
      <c r="E5" t="inlineStr">
        <is>
          <t>$ 29.320</t>
        </is>
      </c>
      <c r="F5" t="n">
        <v>41300</v>
      </c>
      <c r="I5" t="inlineStr">
        <is>
          <t>$ 374.000</t>
        </is>
      </c>
      <c r="J5">
        <f>SUM(C5:F5)</f>
        <v/>
      </c>
    </row>
    <row r="6">
      <c r="A6" s="3" t="inlineStr">
        <is>
          <t>TOTAL SEMANA</t>
        </is>
      </c>
    </row>
    <row r="7">
      <c r="A7" s="2" t="n">
        <v>45692</v>
      </c>
      <c r="B7" t="inlineStr">
        <is>
          <t>Centro</t>
        </is>
      </c>
      <c r="C7" t="inlineStr">
        <is>
          <t>285.320,00</t>
        </is>
      </c>
      <c r="D7" t="n">
        <v>42560</v>
      </c>
      <c r="E7" t="n">
        <v>17630</v>
      </c>
      <c r="F7" t="inlineStr">
        <is>
          <t>$ 29.210</t>
        </is>
      </c>
      <c r="I7" t="n">
        <v>0</v>
      </c>
      <c r="J7">
        <f>SUM(C7:F7)</f>
        <v/>
      </c>
    </row>
    <row r="8">
      <c r="A8" s="2" t="n">
        <v>45692</v>
      </c>
      <c r="B8" t="inlineStr">
        <is>
          <t>Centro</t>
        </is>
      </c>
      <c r="C8" t="inlineStr">
        <is>
          <t>285.320,00</t>
        </is>
      </c>
      <c r="D8" t="n">
        <v>42560</v>
      </c>
      <c r="E8" t="n">
        <v>17630</v>
      </c>
      <c r="F8" t="inlineStr">
        <is>
          <t>$ 29.210</t>
        </is>
      </c>
      <c r="I8" t="n">
        <v>0</v>
      </c>
      <c r="J8">
        <f>SUM(C7:F7)</f>
        <v/>
      </c>
    </row>
    <row r="9">
      <c r="A9" s="2" t="n">
        <v>45692</v>
      </c>
      <c r="B9" t="inlineStr">
        <is>
          <t>Jardín</t>
        </is>
      </c>
      <c r="C9" t="n">
        <v>188950</v>
      </c>
      <c r="D9" t="inlineStr">
        <is>
          <t>26120.-</t>
        </is>
      </c>
      <c r="E9" t="n">
        <v>10900</v>
      </c>
      <c r="F9" t="inlineStr">
        <is>
          <t>16.230,00</t>
        </is>
      </c>
      <c r="G9" t="n">
        <v>8270</v>
      </c>
      <c r="H9" t="inlineStr">
        <is>
          <t>Verdulería</t>
        </is>
      </c>
      <c r="J9">
        <f>SUM(C9:F9)</f>
        <v/>
      </c>
    </row>
    <row r="10">
      <c r="A10" t="inlineStr">
        <is>
          <t>5/2</t>
        </is>
      </c>
      <c r="B10" t="inlineStr">
        <is>
          <t>Centro</t>
        </is>
      </c>
      <c r="C10" t="n">
        <v>275270</v>
      </c>
      <c r="D10" t="n">
        <v>32810</v>
      </c>
      <c r="E10" t="inlineStr">
        <is>
          <t>12730.-</t>
        </is>
      </c>
      <c r="F10" t="n">
        <v>24310</v>
      </c>
      <c r="G10" t="n">
        <v>0</v>
      </c>
      <c r="J10">
        <f>SUM(C10:F10)</f>
        <v/>
      </c>
    </row>
    <row r="11">
      <c r="A11" s="2" t="n">
        <v>45693</v>
      </c>
      <c r="B11" t="inlineStr">
        <is>
          <t>Jardin</t>
        </is>
      </c>
      <c r="C11" t="n">
        <v>207570</v>
      </c>
      <c r="D11" t="n">
        <v>28800</v>
      </c>
      <c r="E11" t="n">
        <v>12300</v>
      </c>
      <c r="F11" t="inlineStr">
        <is>
          <t>19150.-</t>
        </is>
      </c>
      <c r="G11" t="n">
        <v>0</v>
      </c>
      <c r="J11">
        <f>SUM(C11:F11)</f>
        <v/>
      </c>
    </row>
    <row r="12">
      <c r="A12" s="2" t="n">
        <v>45694</v>
      </c>
      <c r="B12" t="inlineStr">
        <is>
          <t>Centro</t>
        </is>
      </c>
      <c r="C12" t="inlineStr">
        <is>
          <t>252140.-</t>
        </is>
      </c>
      <c r="D12" t="inlineStr">
        <is>
          <t>32.930,00</t>
        </is>
      </c>
      <c r="E12" t="n">
        <v>12210</v>
      </c>
      <c r="F12" t="inlineStr">
        <is>
          <t>21.240,00</t>
        </is>
      </c>
      <c r="G12" t="n">
        <v>23930</v>
      </c>
      <c r="H12" t="inlineStr">
        <is>
          <t>Verdulería</t>
        </is>
      </c>
      <c r="I12" t="n">
        <v>184000</v>
      </c>
      <c r="J12">
        <f>SUM(C12:F12)</f>
        <v/>
      </c>
    </row>
    <row r="13">
      <c r="A13" t="inlineStr">
        <is>
          <t>6/2</t>
        </is>
      </c>
      <c r="B13" t="inlineStr">
        <is>
          <t>B° Jardín</t>
        </is>
      </c>
      <c r="C13" t="n">
        <v>208120</v>
      </c>
      <c r="D13" t="n">
        <v>27810</v>
      </c>
      <c r="E13" t="n">
        <v>12460</v>
      </c>
      <c r="F13" t="n">
        <v>17290</v>
      </c>
      <c r="G13" t="inlineStr">
        <is>
          <t>-</t>
        </is>
      </c>
      <c r="I13" t="inlineStr">
        <is>
          <t>-</t>
        </is>
      </c>
      <c r="J13">
        <f>SUM(C13:F13)</f>
        <v/>
      </c>
    </row>
    <row r="14">
      <c r="A14" s="2" t="n">
        <v>45695</v>
      </c>
      <c r="B14" t="inlineStr">
        <is>
          <t xml:space="preserve">CENTRO </t>
        </is>
      </c>
      <c r="C14" t="n">
        <v>279930</v>
      </c>
      <c r="D14" t="n">
        <v>33630</v>
      </c>
      <c r="E14" t="n">
        <v>13740</v>
      </c>
      <c r="F14" t="n">
        <v>23730</v>
      </c>
      <c r="G14" t="n">
        <v>21460</v>
      </c>
      <c r="H14" t="inlineStr">
        <is>
          <t>Verdulería</t>
        </is>
      </c>
      <c r="I14" t="n">
        <v>215000</v>
      </c>
      <c r="J14">
        <f>SUM(C14:F14)</f>
        <v/>
      </c>
    </row>
    <row r="15">
      <c r="A15" s="2" t="n">
        <v>45695</v>
      </c>
      <c r="B15" t="inlineStr">
        <is>
          <t>B° Jardín</t>
        </is>
      </c>
      <c r="C15" t="inlineStr">
        <is>
          <t>$ 220.580</t>
        </is>
      </c>
      <c r="D15" t="n">
        <v>28130</v>
      </c>
      <c r="E15" t="n">
        <v>11980</v>
      </c>
      <c r="F15" t="n">
        <v>20400</v>
      </c>
      <c r="G15" t="inlineStr">
        <is>
          <t>22540.-</t>
        </is>
      </c>
      <c r="H15" t="inlineStr">
        <is>
          <t>Verdulería</t>
        </is>
      </c>
      <c r="J15">
        <f>SUM(C15:F15)</f>
        <v/>
      </c>
    </row>
    <row r="16">
      <c r="A16" s="2" t="n">
        <v>45696</v>
      </c>
      <c r="B16" t="inlineStr">
        <is>
          <t>centro</t>
        </is>
      </c>
      <c r="C16" t="inlineStr">
        <is>
          <t>406.770,00</t>
        </is>
      </c>
      <c r="D16" t="n">
        <v>54410</v>
      </c>
      <c r="E16" t="inlineStr">
        <is>
          <t>$ 20.190</t>
        </is>
      </c>
      <c r="F16" t="n">
        <v>38160</v>
      </c>
      <c r="G16" t="n">
        <v>8690</v>
      </c>
      <c r="H16" t="inlineStr">
        <is>
          <t>Limpieza</t>
        </is>
      </c>
      <c r="I16" t="inlineStr">
        <is>
          <t>261000.-</t>
        </is>
      </c>
      <c r="J16">
        <f>SUM(C16:F16)</f>
        <v/>
      </c>
    </row>
    <row r="17">
      <c r="A17" s="2" t="n">
        <v>45696</v>
      </c>
      <c r="B17" t="inlineStr">
        <is>
          <t>jardin</t>
        </is>
      </c>
      <c r="C17" t="n">
        <v>310900</v>
      </c>
      <c r="D17" t="n">
        <v>40560</v>
      </c>
      <c r="E17" t="n">
        <v>15860</v>
      </c>
      <c r="F17" t="inlineStr">
        <is>
          <t>$ 24.840</t>
        </is>
      </c>
      <c r="G17" t="inlineStr">
        <is>
          <t>-</t>
        </is>
      </c>
      <c r="I17" t="inlineStr">
        <is>
          <t>-</t>
        </is>
      </c>
      <c r="J17">
        <f>SUM(C17:F17)</f>
        <v/>
      </c>
    </row>
    <row r="18">
      <c r="A18" s="2" t="n">
        <v>45697</v>
      </c>
      <c r="B18" t="inlineStr">
        <is>
          <t>Centro</t>
        </is>
      </c>
      <c r="C18" t="n">
        <v>698650</v>
      </c>
      <c r="D18" t="inlineStr">
        <is>
          <t>$ 105.960</t>
        </is>
      </c>
      <c r="E18" t="n">
        <v>43180</v>
      </c>
      <c r="F18" t="inlineStr">
        <is>
          <t>69860.-</t>
        </is>
      </c>
      <c r="I18" t="n">
        <v>365000</v>
      </c>
      <c r="J18">
        <f>SUM(C18:F18)</f>
        <v/>
      </c>
    </row>
    <row r="19">
      <c r="A19" s="2" t="n">
        <v>45697</v>
      </c>
      <c r="B19" t="inlineStr">
        <is>
          <t>Jardin</t>
        </is>
      </c>
      <c r="C19" t="inlineStr">
        <is>
          <t>$ 544.280</t>
        </is>
      </c>
      <c r="D19" t="n">
        <v>68000</v>
      </c>
      <c r="E19" t="n">
        <v>30580</v>
      </c>
      <c r="F19" t="n">
        <v>50070</v>
      </c>
      <c r="I19" t="n">
        <v>313000</v>
      </c>
      <c r="J19">
        <f>SUM(C19:F19)</f>
        <v/>
      </c>
    </row>
    <row r="20">
      <c r="A20" s="2" t="n">
        <v>45699</v>
      </c>
      <c r="B20" t="inlineStr">
        <is>
          <t>Centro</t>
        </is>
      </c>
      <c r="C20" t="n">
        <v>274210</v>
      </c>
      <c r="D20" t="n">
        <v>32470</v>
      </c>
      <c r="E20" t="inlineStr">
        <is>
          <t>13.610,00</t>
        </is>
      </c>
      <c r="F20" t="inlineStr">
        <is>
          <t>$ 23.420</t>
        </is>
      </c>
      <c r="G20" t="inlineStr">
        <is>
          <t>-</t>
        </is>
      </c>
      <c r="J20">
        <f>SUM(C20:F20)</f>
        <v/>
      </c>
    </row>
    <row r="21">
      <c r="A21" s="2" t="n">
        <v>45699</v>
      </c>
      <c r="B21" t="inlineStr">
        <is>
          <t>Jardin</t>
        </is>
      </c>
      <c r="C21" t="n">
        <v>210730</v>
      </c>
      <c r="D21" t="n">
        <v>25700</v>
      </c>
      <c r="E21" t="inlineStr">
        <is>
          <t>10.400,00</t>
        </is>
      </c>
      <c r="F21" t="n">
        <v>18030</v>
      </c>
      <c r="G21" t="n">
        <v>15620</v>
      </c>
      <c r="H21" t="inlineStr">
        <is>
          <t>Verdulería</t>
        </is>
      </c>
      <c r="J21">
        <f>SUM(C21:F21)</f>
        <v/>
      </c>
    </row>
    <row r="22">
      <c r="A22" s="2" t="n">
        <v>45700</v>
      </c>
      <c r="B22" t="inlineStr">
        <is>
          <t>centro</t>
        </is>
      </c>
      <c r="C22" t="inlineStr">
        <is>
          <t>$ 250.340</t>
        </is>
      </c>
      <c r="D22" t="n">
        <v>33980</v>
      </c>
      <c r="E22" t="n">
        <v>13670</v>
      </c>
      <c r="F22" t="n">
        <v>22160</v>
      </c>
      <c r="I22" t="inlineStr">
        <is>
          <t>-</t>
        </is>
      </c>
      <c r="J22">
        <f>SUM(C22:F22)</f>
        <v/>
      </c>
    </row>
    <row r="23">
      <c r="A23" t="inlineStr">
        <is>
          <t>Mie 12/2</t>
        </is>
      </c>
      <c r="B23" t="inlineStr">
        <is>
          <t>Jardín</t>
        </is>
      </c>
      <c r="C23" t="inlineStr">
        <is>
          <t>$ 188.540</t>
        </is>
      </c>
      <c r="D23" t="n">
        <v>24480</v>
      </c>
      <c r="E23" t="inlineStr">
        <is>
          <t>$ 9.520</t>
        </is>
      </c>
      <c r="F23" t="inlineStr">
        <is>
          <t>16100.-</t>
        </is>
      </c>
      <c r="G23" t="inlineStr">
        <is>
          <t>-</t>
        </is>
      </c>
      <c r="I23" t="inlineStr">
        <is>
          <t>-</t>
        </is>
      </c>
      <c r="J23">
        <f>SUM(C23:F23)</f>
        <v/>
      </c>
    </row>
    <row r="24">
      <c r="A24" s="2" t="n">
        <v>45701</v>
      </c>
      <c r="B24" t="inlineStr">
        <is>
          <t>Centro</t>
        </is>
      </c>
      <c r="C24" t="inlineStr">
        <is>
          <t>$ 284.300</t>
        </is>
      </c>
      <c r="D24" t="n">
        <v>34100</v>
      </c>
      <c r="E24" t="n">
        <v>15940</v>
      </c>
      <c r="F24" t="inlineStr">
        <is>
          <t>25.300,00</t>
        </is>
      </c>
      <c r="G24" t="n">
        <v>0</v>
      </c>
      <c r="I24" t="inlineStr">
        <is>
          <t>209000.-</t>
        </is>
      </c>
      <c r="J24">
        <f>SUM(C24:F24)</f>
        <v/>
      </c>
    </row>
    <row r="25">
      <c r="A25" t="inlineStr">
        <is>
          <t>13/2</t>
        </is>
      </c>
      <c r="B25" t="inlineStr">
        <is>
          <t>B° Jardín</t>
        </is>
      </c>
      <c r="C25" t="n">
        <v>204640</v>
      </c>
      <c r="D25" t="n">
        <v>27610</v>
      </c>
      <c r="E25" t="inlineStr">
        <is>
          <t>$ 12.200</t>
        </is>
      </c>
      <c r="F25" t="n">
        <v>18630</v>
      </c>
      <c r="I25" t="inlineStr">
        <is>
          <t>-</t>
        </is>
      </c>
      <c r="J25">
        <f>SUM(C25:F25)</f>
        <v/>
      </c>
    </row>
    <row r="26">
      <c r="A26" s="2" t="n">
        <v>45702</v>
      </c>
      <c r="B26" t="inlineStr">
        <is>
          <t>Centro</t>
        </is>
      </c>
      <c r="C26" t="n">
        <v>289250</v>
      </c>
      <c r="D26" t="n">
        <v>43930</v>
      </c>
      <c r="E26" t="n">
        <v>17850</v>
      </c>
      <c r="F26" t="inlineStr">
        <is>
          <t>26100.-</t>
        </is>
      </c>
      <c r="G26" t="inlineStr">
        <is>
          <t>-</t>
        </is>
      </c>
      <c r="I26" t="n">
        <v>200000</v>
      </c>
      <c r="J26">
        <f>SUM(C26:F26)</f>
        <v/>
      </c>
    </row>
    <row r="27">
      <c r="A27" t="inlineStr">
        <is>
          <t>Vie 14/2</t>
        </is>
      </c>
      <c r="B27" t="inlineStr">
        <is>
          <t>jardin</t>
        </is>
      </c>
      <c r="C27" t="n">
        <v>209960</v>
      </c>
      <c r="D27" t="inlineStr">
        <is>
          <t>30.550,00</t>
        </is>
      </c>
      <c r="E27" t="inlineStr">
        <is>
          <t>$ 12.160</t>
        </is>
      </c>
      <c r="F27" t="n">
        <v>21050</v>
      </c>
      <c r="G27" t="n">
        <v>8150</v>
      </c>
      <c r="H27" t="inlineStr">
        <is>
          <t>Limpieza</t>
        </is>
      </c>
      <c r="I27" t="n">
        <v>0</v>
      </c>
      <c r="J27">
        <f>SUM(C27:F27)</f>
        <v/>
      </c>
    </row>
    <row r="28">
      <c r="A28" s="2" t="n">
        <v>45703</v>
      </c>
      <c r="B28" t="inlineStr">
        <is>
          <t>centro</t>
        </is>
      </c>
      <c r="C28" t="inlineStr">
        <is>
          <t>423.320,00</t>
        </is>
      </c>
      <c r="D28" t="n">
        <v>52710</v>
      </c>
      <c r="E28" t="n">
        <v>21560</v>
      </c>
      <c r="F28" t="n">
        <v>37840</v>
      </c>
      <c r="G28" t="n">
        <v>0</v>
      </c>
      <c r="I28" t="n">
        <v>229000</v>
      </c>
      <c r="J28">
        <f>SUM(C28:F28)</f>
        <v/>
      </c>
    </row>
    <row r="29">
      <c r="A29" s="2" t="n">
        <v>45703</v>
      </c>
      <c r="B29" t="inlineStr">
        <is>
          <t>Jardín</t>
        </is>
      </c>
      <c r="C29" t="n">
        <v>302560</v>
      </c>
      <c r="D29" t="inlineStr">
        <is>
          <t>$ 36.020</t>
        </is>
      </c>
      <c r="E29" t="n">
        <v>14490</v>
      </c>
      <c r="F29" t="n">
        <v>25140</v>
      </c>
      <c r="G29" t="inlineStr">
        <is>
          <t>$ 4.890</t>
        </is>
      </c>
      <c r="H29" t="inlineStr">
        <is>
          <t>Limpieza</t>
        </is>
      </c>
      <c r="I29" t="n">
        <v>0</v>
      </c>
      <c r="J29">
        <f>SUM(C29:F29)</f>
        <v/>
      </c>
    </row>
    <row r="30">
      <c r="A30" t="inlineStr">
        <is>
          <t>16-02-25</t>
        </is>
      </c>
      <c r="B30" t="inlineStr">
        <is>
          <t>Centro</t>
        </is>
      </c>
      <c r="C30" t="n">
        <v>631920</v>
      </c>
      <c r="D30" t="n">
        <v>91530</v>
      </c>
      <c r="E30" t="inlineStr">
        <is>
          <t>$ 36.730</t>
        </is>
      </c>
      <c r="F30" t="n">
        <v>59830</v>
      </c>
      <c r="G30" t="n">
        <v>7580</v>
      </c>
      <c r="H30" t="inlineStr">
        <is>
          <t>Envases</t>
        </is>
      </c>
      <c r="I30" t="n">
        <v>0</v>
      </c>
      <c r="J30">
        <f>SUM(C30:F30)</f>
        <v/>
      </c>
    </row>
    <row r="31">
      <c r="A31" s="2" t="n">
        <v>45704</v>
      </c>
      <c r="B31" t="inlineStr">
        <is>
          <t>Jardín</t>
        </is>
      </c>
      <c r="C31" t="n">
        <v>509680</v>
      </c>
      <c r="D31" t="n">
        <v>77950</v>
      </c>
      <c r="E31" t="n">
        <v>33780</v>
      </c>
      <c r="F31" t="inlineStr">
        <is>
          <t>$ 52.210</t>
        </is>
      </c>
      <c r="G31" t="n">
        <v>6780</v>
      </c>
      <c r="H31" t="inlineStr">
        <is>
          <t>Envases</t>
        </is>
      </c>
      <c r="I31" t="n">
        <v>321000</v>
      </c>
      <c r="J31">
        <f>SUM(C31:F31)</f>
        <v/>
      </c>
    </row>
    <row r="32">
      <c r="A32" s="2" t="n">
        <v>45706</v>
      </c>
      <c r="B32" t="inlineStr">
        <is>
          <t>centro</t>
        </is>
      </c>
      <c r="C32" t="inlineStr">
        <is>
          <t>259270.-</t>
        </is>
      </c>
      <c r="D32" t="n">
        <v>32870</v>
      </c>
      <c r="E32" t="n">
        <v>14430</v>
      </c>
      <c r="F32" t="n">
        <v>22060</v>
      </c>
      <c r="G32" t="inlineStr">
        <is>
          <t>$ 16.880</t>
        </is>
      </c>
      <c r="H32" t="inlineStr">
        <is>
          <t>Verdulería</t>
        </is>
      </c>
      <c r="J32">
        <f>SUM(C32:F32)</f>
        <v/>
      </c>
    </row>
    <row r="33">
      <c r="A33" s="2" t="n">
        <v>45706</v>
      </c>
      <c r="B33" t="inlineStr">
        <is>
          <t>jardin</t>
        </is>
      </c>
      <c r="C33" t="inlineStr">
        <is>
          <t>$ 220.540</t>
        </is>
      </c>
      <c r="D33" t="inlineStr">
        <is>
          <t>$ 25.770</t>
        </is>
      </c>
      <c r="E33" t="n">
        <v>12090</v>
      </c>
      <c r="F33" t="n">
        <v>18860</v>
      </c>
      <c r="G33" t="inlineStr">
        <is>
          <t>-</t>
        </is>
      </c>
      <c r="I33" t="n">
        <v>0</v>
      </c>
      <c r="J33">
        <f>SUM(C33:F33)</f>
        <v/>
      </c>
    </row>
    <row r="34">
      <c r="A34" t="inlineStr">
        <is>
          <t>19/2</t>
        </is>
      </c>
      <c r="B34" t="inlineStr">
        <is>
          <t>centro</t>
        </is>
      </c>
      <c r="C34" t="n">
        <v>285050</v>
      </c>
      <c r="D34" t="inlineStr">
        <is>
          <t>38.320,00</t>
        </is>
      </c>
      <c r="E34" t="n">
        <v>15240</v>
      </c>
      <c r="F34" t="n">
        <v>30620</v>
      </c>
      <c r="I34" t="inlineStr">
        <is>
          <t>-</t>
        </is>
      </c>
      <c r="J34">
        <f>SUM(C34:F34)</f>
        <v/>
      </c>
    </row>
    <row r="35">
      <c r="A35" s="2" t="n">
        <v>45707</v>
      </c>
      <c r="B35" t="inlineStr">
        <is>
          <t>jardin</t>
        </is>
      </c>
      <c r="C35" t="n">
        <v>185560</v>
      </c>
      <c r="D35" t="inlineStr">
        <is>
          <t>$ 28.360</t>
        </is>
      </c>
      <c r="E35" t="n">
        <v>11690</v>
      </c>
      <c r="F35" t="n">
        <v>17490</v>
      </c>
      <c r="G35" t="n">
        <v>16430</v>
      </c>
      <c r="H35" t="inlineStr">
        <is>
          <t>Verdulería</t>
        </is>
      </c>
      <c r="I35" t="inlineStr">
        <is>
          <t>-</t>
        </is>
      </c>
      <c r="J35">
        <f>SUM(C35:F35)</f>
        <v/>
      </c>
    </row>
    <row r="36">
      <c r="A36" s="2" t="n">
        <v>45708</v>
      </c>
      <c r="B36" t="inlineStr">
        <is>
          <t>Centro</t>
        </is>
      </c>
      <c r="C36" t="n">
        <v>261710</v>
      </c>
      <c r="D36" t="n">
        <v>41150</v>
      </c>
      <c r="E36" t="n">
        <v>17200</v>
      </c>
      <c r="F36" t="n">
        <v>27170</v>
      </c>
      <c r="G36" t="n">
        <v>0</v>
      </c>
      <c r="J36">
        <f>SUM(C36:F36)</f>
        <v/>
      </c>
    </row>
    <row r="37">
      <c r="A37" t="inlineStr">
        <is>
          <t>20-02-25</t>
        </is>
      </c>
      <c r="B37" t="inlineStr">
        <is>
          <t>Jardín</t>
        </is>
      </c>
      <c r="C37" t="n">
        <v>192450</v>
      </c>
      <c r="D37" t="n">
        <v>25290</v>
      </c>
      <c r="E37" t="n">
        <v>10940</v>
      </c>
      <c r="F37" t="inlineStr">
        <is>
          <t>18.100,00</t>
        </is>
      </c>
      <c r="G37" t="n">
        <v>0</v>
      </c>
      <c r="J37">
        <f>SUM(C37:F37)</f>
        <v/>
      </c>
    </row>
    <row r="38">
      <c r="A38" t="inlineStr">
        <is>
          <t>21/2</t>
        </is>
      </c>
      <c r="B38" t="inlineStr">
        <is>
          <t>Centro</t>
        </is>
      </c>
      <c r="C38" t="inlineStr">
        <is>
          <t>233.050,00</t>
        </is>
      </c>
      <c r="D38" t="n">
        <v>32250</v>
      </c>
      <c r="E38" t="n">
        <v>13700</v>
      </c>
      <c r="F38" t="n">
        <v>24490</v>
      </c>
      <c r="G38" t="n">
        <v>19830</v>
      </c>
      <c r="H38" t="inlineStr">
        <is>
          <t>Verdulería</t>
        </is>
      </c>
      <c r="I38" t="n">
        <v>141000</v>
      </c>
      <c r="J38">
        <f>SUM(C38:F38)</f>
        <v/>
      </c>
      <c r="K38" t="inlineStr">
        <is>
          <t>faltó cambio</t>
        </is>
      </c>
    </row>
    <row r="39">
      <c r="A39" s="2" t="n">
        <v>45709</v>
      </c>
      <c r="B39" t="inlineStr">
        <is>
          <t>Jardin</t>
        </is>
      </c>
      <c r="C39" t="n">
        <v>223700</v>
      </c>
      <c r="D39" t="n">
        <v>31130</v>
      </c>
      <c r="E39" t="n">
        <v>12860</v>
      </c>
      <c r="F39" t="inlineStr">
        <is>
          <t>24.170,00</t>
        </is>
      </c>
      <c r="G39" t="n">
        <v>10120</v>
      </c>
      <c r="H39" t="inlineStr">
        <is>
          <t>Verdulería</t>
        </is>
      </c>
      <c r="I39" t="n">
        <v>169000</v>
      </c>
      <c r="J39">
        <f>SUM(C39:F39)</f>
        <v/>
      </c>
    </row>
    <row r="40">
      <c r="A40" s="2" t="n">
        <v>45710</v>
      </c>
      <c r="B40" t="inlineStr">
        <is>
          <t xml:space="preserve">CENTRO </t>
        </is>
      </c>
      <c r="C40" t="inlineStr">
        <is>
          <t>448.380,00</t>
        </is>
      </c>
      <c r="D40" t="n">
        <v>67450</v>
      </c>
      <c r="E40" t="inlineStr">
        <is>
          <t>$ 23.340</t>
        </is>
      </c>
      <c r="F40" t="n">
        <v>46980</v>
      </c>
      <c r="G40" t="inlineStr">
        <is>
          <t>-</t>
        </is>
      </c>
      <c r="I40" t="n">
        <v>343000</v>
      </c>
      <c r="J40">
        <f>SUM(C40:F40)</f>
        <v/>
      </c>
    </row>
    <row r="41">
      <c r="A41" t="inlineStr">
        <is>
          <t>Sab 22/2</t>
        </is>
      </c>
      <c r="B41" t="inlineStr">
        <is>
          <t>Jardin</t>
        </is>
      </c>
      <c r="C41" t="n">
        <v>355690</v>
      </c>
      <c r="D41" t="n">
        <v>51170</v>
      </c>
      <c r="E41" t="n">
        <v>19150</v>
      </c>
      <c r="F41" t="n">
        <v>33530</v>
      </c>
      <c r="G41" t="n">
        <v>0</v>
      </c>
      <c r="I41" t="inlineStr">
        <is>
          <t>-</t>
        </is>
      </c>
      <c r="J41">
        <f>SUM(C41:F41)</f>
        <v/>
      </c>
    </row>
    <row r="42">
      <c r="A42" s="2" t="n">
        <v>45711</v>
      </c>
      <c r="B42" t="inlineStr">
        <is>
          <t>centro</t>
        </is>
      </c>
      <c r="C42" t="n">
        <v>678190</v>
      </c>
      <c r="D42" t="n">
        <v>99700</v>
      </c>
      <c r="E42" t="inlineStr">
        <is>
          <t>45.290,00</t>
        </is>
      </c>
      <c r="F42" t="inlineStr">
        <is>
          <t>73.550,00</t>
        </is>
      </c>
      <c r="G42" t="n">
        <v>4850</v>
      </c>
      <c r="H42" t="inlineStr">
        <is>
          <t>Delivery</t>
        </is>
      </c>
      <c r="I42" t="inlineStr">
        <is>
          <t>573.000,00</t>
        </is>
      </c>
      <c r="J42">
        <f>SUM(C42:F42)</f>
        <v/>
      </c>
    </row>
    <row r="43">
      <c r="A43" t="inlineStr">
        <is>
          <t>Dom 23/2</t>
        </is>
      </c>
      <c r="B43" t="inlineStr">
        <is>
          <t>Jardin</t>
        </is>
      </c>
      <c r="C43" t="inlineStr">
        <is>
          <t>520.190,00</t>
        </is>
      </c>
      <c r="D43" t="n">
        <v>73780</v>
      </c>
      <c r="E43" t="inlineStr">
        <is>
          <t>29080.-</t>
        </is>
      </c>
      <c r="F43" t="n">
        <v>53080</v>
      </c>
      <c r="G43" t="inlineStr">
        <is>
          <t>-</t>
        </is>
      </c>
      <c r="I43" t="n">
        <v>0</v>
      </c>
      <c r="J43">
        <f>SUM(C43:F43)</f>
        <v/>
      </c>
    </row>
    <row r="44">
      <c r="A44" s="3" t="inlineStr">
        <is>
          <t>TOTAL SEMANA</t>
        </is>
      </c>
    </row>
    <row r="45">
      <c r="A45" t="inlineStr">
        <is>
          <t>Mar 25/2</t>
        </is>
      </c>
      <c r="B45" t="inlineStr">
        <is>
          <t>Centro</t>
        </is>
      </c>
      <c r="C45" t="inlineStr">
        <is>
          <t>$ 257.450</t>
        </is>
      </c>
      <c r="D45" t="n">
        <v>35530</v>
      </c>
      <c r="E45" t="n">
        <v>14670</v>
      </c>
      <c r="F45" t="inlineStr">
        <is>
          <t>27.380,00</t>
        </is>
      </c>
      <c r="G45" t="inlineStr">
        <is>
          <t>-</t>
        </is>
      </c>
      <c r="I45" t="inlineStr">
        <is>
          <t>$ 157.000</t>
        </is>
      </c>
      <c r="J45">
        <f>SUM(C45:F45)</f>
        <v/>
      </c>
    </row>
    <row r="46">
      <c r="A46" s="2" t="n">
        <v>45713</v>
      </c>
      <c r="B46" t="inlineStr">
        <is>
          <t>jardin</t>
        </is>
      </c>
      <c r="C46" t="inlineStr">
        <is>
          <t>$ 209.190</t>
        </is>
      </c>
      <c r="D46" t="inlineStr">
        <is>
          <t>30.280,00</t>
        </is>
      </c>
      <c r="E46" t="n">
        <v>11810</v>
      </c>
      <c r="F46" t="inlineStr">
        <is>
          <t>20.560,00</t>
        </is>
      </c>
      <c r="G46" t="n">
        <v>18200</v>
      </c>
      <c r="H46" t="inlineStr">
        <is>
          <t>Verdulería</t>
        </is>
      </c>
      <c r="I46" t="n">
        <v>0</v>
      </c>
      <c r="J46">
        <f>SUM(C46:F46)</f>
        <v/>
      </c>
    </row>
    <row r="47">
      <c r="A47" t="inlineStr">
        <is>
          <t>Mie 26/2</t>
        </is>
      </c>
      <c r="B47" t="inlineStr">
        <is>
          <t xml:space="preserve">CENTRO </t>
        </is>
      </c>
      <c r="C47" t="n">
        <v>285740</v>
      </c>
      <c r="D47" t="inlineStr">
        <is>
          <t>$ 42.570</t>
        </is>
      </c>
      <c r="E47" t="n">
        <v>17980</v>
      </c>
      <c r="F47" t="inlineStr">
        <is>
          <t>$ 29.450</t>
        </is>
      </c>
      <c r="G47" t="n">
        <v>12540</v>
      </c>
      <c r="H47" t="inlineStr">
        <is>
          <t>Envases</t>
        </is>
      </c>
      <c r="J47">
        <f>SUM(C47:F47)</f>
        <v/>
      </c>
    </row>
    <row r="48">
      <c r="A48" s="2" t="n">
        <v>45714</v>
      </c>
      <c r="B48" t="inlineStr">
        <is>
          <t>Jardín</t>
        </is>
      </c>
      <c r="C48" t="n">
        <v>183430</v>
      </c>
      <c r="D48" t="inlineStr">
        <is>
          <t>25710.-</t>
        </is>
      </c>
      <c r="E48" t="n">
        <v>9760</v>
      </c>
      <c r="F48" t="n">
        <v>16880</v>
      </c>
      <c r="G48" t="inlineStr">
        <is>
          <t>-</t>
        </is>
      </c>
      <c r="J48">
        <f>SUM(C48:F48)</f>
        <v/>
      </c>
    </row>
    <row r="49">
      <c r="A49" s="2" t="n">
        <v>45715</v>
      </c>
      <c r="B49" t="inlineStr">
        <is>
          <t>Centro</t>
        </is>
      </c>
      <c r="C49" t="n">
        <v>242150</v>
      </c>
      <c r="D49" t="n">
        <v>28650</v>
      </c>
      <c r="E49" t="n">
        <v>13180</v>
      </c>
      <c r="F49" t="n">
        <v>21460</v>
      </c>
      <c r="G49" t="n">
        <v>19260</v>
      </c>
      <c r="H49" t="inlineStr">
        <is>
          <t>Verdulería</t>
        </is>
      </c>
      <c r="J49">
        <f>SUM(C49:F49)</f>
        <v/>
      </c>
    </row>
    <row r="50">
      <c r="A50" s="2" t="n">
        <v>45715</v>
      </c>
      <c r="B50" t="inlineStr">
        <is>
          <t>Jardin</t>
        </is>
      </c>
      <c r="C50" t="n">
        <v>206410</v>
      </c>
      <c r="D50" t="n">
        <v>30560</v>
      </c>
      <c r="E50" t="n">
        <v>11990</v>
      </c>
      <c r="F50" t="n">
        <v>22840</v>
      </c>
      <c r="J50">
        <f>SUM(C50:F50)</f>
        <v/>
      </c>
    </row>
    <row r="51">
      <c r="A51" s="2" t="n">
        <v>45716</v>
      </c>
      <c r="B51" t="inlineStr">
        <is>
          <t>centro</t>
        </is>
      </c>
      <c r="C51" t="n">
        <v>271460</v>
      </c>
      <c r="D51" t="inlineStr">
        <is>
          <t>$ 45.540</t>
        </is>
      </c>
      <c r="E51" t="inlineStr">
        <is>
          <t>16920.-</t>
        </is>
      </c>
      <c r="F51" t="n">
        <v>30200</v>
      </c>
      <c r="I51" t="n">
        <v>203000</v>
      </c>
      <c r="J51">
        <f>SUM(C51:F51)</f>
        <v/>
      </c>
    </row>
    <row r="52">
      <c r="A52" s="2" t="n">
        <v>45716</v>
      </c>
      <c r="B52" t="inlineStr">
        <is>
          <t>Jardín</t>
        </is>
      </c>
      <c r="C52" t="n">
        <v>220320</v>
      </c>
      <c r="D52" t="n">
        <v>33210</v>
      </c>
      <c r="E52" t="inlineStr">
        <is>
          <t>$ 13.510</t>
        </is>
      </c>
      <c r="F52" t="n">
        <v>23040</v>
      </c>
      <c r="I52" t="n">
        <v>0</v>
      </c>
      <c r="J52">
        <f>SUM(C52:F52)</f>
        <v/>
      </c>
    </row>
    <row r="54">
      <c r="A54" s="3" t="inlineStr">
        <is>
          <t>TOTAL MES</t>
        </is>
      </c>
      <c r="C54">
        <f>SUM(C2:C51)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  <col width="12" customWidth="1" min="11" max="11"/>
    <col width="24" customWidth="1" min="12" max="12"/>
  </cols>
  <sheetData>
    <row r="1">
      <c r="A1" s="1" t="inlineStr">
        <is>
          <t>Fecha</t>
        </is>
      </c>
      <c r="B1" s="1" t="inlineStr">
        <is>
          <t>Local</t>
        </is>
      </c>
      <c r="C1" s="1" t="inlineStr">
        <is>
          <t>Efvo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Transf</t>
        </is>
      </c>
      <c r="G1" s="1" t="inlineStr">
        <is>
          <t>Gastos</t>
        </is>
      </c>
      <c r="H1" s="1" t="inlineStr">
        <is>
          <t>Detalle</t>
        </is>
      </c>
      <c r="I1" s="1" t="inlineStr">
        <is>
          <t>Retiro Aldo</t>
        </is>
      </c>
      <c r="J1" s="1" t="inlineStr">
        <is>
          <t>Total</t>
        </is>
      </c>
      <c r="K1" s="1" t="inlineStr">
        <is>
          <t>Obs</t>
        </is>
      </c>
    </row>
    <row r="2">
      <c r="A2" s="2" t="n">
        <v>45717</v>
      </c>
      <c r="B2" t="inlineStr">
        <is>
          <t>Centro</t>
        </is>
      </c>
      <c r="C2" t="n">
        <v>432120</v>
      </c>
      <c r="D2" t="n">
        <v>66640</v>
      </c>
      <c r="E2" t="inlineStr">
        <is>
          <t>24.360,00</t>
        </is>
      </c>
      <c r="F2" t="n">
        <v>46560</v>
      </c>
      <c r="I2" t="inlineStr">
        <is>
          <t>-</t>
        </is>
      </c>
      <c r="J2">
        <f>SUM(C2:F2)</f>
        <v/>
      </c>
    </row>
    <row r="3">
      <c r="A3" s="2" t="n">
        <v>45717</v>
      </c>
      <c r="B3" t="inlineStr">
        <is>
          <t>B° Jardín</t>
        </is>
      </c>
      <c r="C3" t="inlineStr">
        <is>
          <t>$ 385.220</t>
        </is>
      </c>
      <c r="D3" t="n">
        <v>54510</v>
      </c>
      <c r="E3" t="n">
        <v>21610</v>
      </c>
      <c r="F3" t="n">
        <v>37470</v>
      </c>
      <c r="I3" t="inlineStr">
        <is>
          <t>213.000,00</t>
        </is>
      </c>
      <c r="J3">
        <f>SUM(C3:F3)</f>
        <v/>
      </c>
    </row>
    <row r="4">
      <c r="A4" t="inlineStr">
        <is>
          <t>Dom 2/3</t>
        </is>
      </c>
      <c r="B4" t="inlineStr">
        <is>
          <t>Centro</t>
        </is>
      </c>
      <c r="C4" t="n">
        <v>854390</v>
      </c>
      <c r="D4" t="inlineStr">
        <is>
          <t>$ 129.080</t>
        </is>
      </c>
      <c r="E4" t="n">
        <v>47590</v>
      </c>
      <c r="F4" t="n">
        <v>84340</v>
      </c>
      <c r="I4" t="inlineStr">
        <is>
          <t>691.000,00</t>
        </is>
      </c>
      <c r="J4">
        <f>SUM(C4:F4)</f>
        <v/>
      </c>
    </row>
    <row r="5">
      <c r="A5" s="2" t="n">
        <v>45718</v>
      </c>
      <c r="B5" t="inlineStr">
        <is>
          <t>jardin</t>
        </is>
      </c>
      <c r="C5" t="n">
        <v>561160</v>
      </c>
      <c r="D5" t="n">
        <v>80750</v>
      </c>
      <c r="E5" t="inlineStr">
        <is>
          <t>34.830,00</t>
        </is>
      </c>
      <c r="F5" t="inlineStr">
        <is>
          <t>62.470,00</t>
        </is>
      </c>
      <c r="J5">
        <f>SUM(C5:F5)</f>
        <v/>
      </c>
    </row>
    <row r="6">
      <c r="A6" s="3" t="inlineStr">
        <is>
          <t>TOTAL SEMANA</t>
        </is>
      </c>
    </row>
    <row r="7">
      <c r="A7" t="inlineStr">
        <is>
          <t>Mar 4/3</t>
        </is>
      </c>
      <c r="B7" t="inlineStr">
        <is>
          <t>Centro</t>
        </is>
      </c>
      <c r="C7" t="inlineStr">
        <is>
          <t>339.280,00</t>
        </is>
      </c>
      <c r="D7" t="n">
        <v>45120</v>
      </c>
      <c r="E7" t="inlineStr">
        <is>
          <t>17.970,00</t>
        </is>
      </c>
      <c r="F7" t="n">
        <v>31980</v>
      </c>
      <c r="G7" t="n">
        <v>0</v>
      </c>
      <c r="I7" t="inlineStr">
        <is>
          <t>$ 250.000</t>
        </is>
      </c>
      <c r="J7">
        <f>SUM(C7:F7)</f>
        <v/>
      </c>
    </row>
    <row r="8">
      <c r="A8" s="2" t="n">
        <v>45720</v>
      </c>
      <c r="B8" t="inlineStr">
        <is>
          <t>jardin</t>
        </is>
      </c>
      <c r="C8" t="n">
        <v>251730</v>
      </c>
      <c r="D8" t="inlineStr">
        <is>
          <t>40890.-</t>
        </is>
      </c>
      <c r="E8" t="n">
        <v>14500</v>
      </c>
      <c r="F8" t="n">
        <v>26560</v>
      </c>
      <c r="I8" t="inlineStr">
        <is>
          <t>-</t>
        </is>
      </c>
      <c r="J8">
        <f>SUM(C8:F8)</f>
        <v/>
      </c>
    </row>
    <row r="9">
      <c r="A9" s="2" t="n">
        <v>45721</v>
      </c>
      <c r="B9" t="inlineStr">
        <is>
          <t xml:space="preserve">CENTRO </t>
        </is>
      </c>
      <c r="C9" t="n">
        <v>335180</v>
      </c>
      <c r="D9" t="n">
        <v>46070</v>
      </c>
      <c r="E9" t="n">
        <v>18190</v>
      </c>
      <c r="F9" t="n">
        <v>32390</v>
      </c>
      <c r="G9" t="n">
        <v>0</v>
      </c>
      <c r="J9">
        <f>SUM(C9:F9)</f>
        <v/>
      </c>
    </row>
    <row r="10">
      <c r="A10" s="2" t="n">
        <v>45721</v>
      </c>
      <c r="B10" t="inlineStr">
        <is>
          <t>Jardin</t>
        </is>
      </c>
      <c r="C10" t="n">
        <v>224890</v>
      </c>
      <c r="D10" t="n">
        <v>31090</v>
      </c>
      <c r="E10" t="n">
        <v>13460</v>
      </c>
      <c r="F10" t="n">
        <v>21440</v>
      </c>
      <c r="G10" t="n">
        <v>0</v>
      </c>
      <c r="I10" t="n">
        <v>0</v>
      </c>
      <c r="J10">
        <f>SUM(C10:F10)</f>
        <v/>
      </c>
    </row>
    <row r="11">
      <c r="A11" s="2" t="n">
        <v>45722</v>
      </c>
      <c r="B11" t="inlineStr">
        <is>
          <t>Centro</t>
        </is>
      </c>
      <c r="C11" t="inlineStr">
        <is>
          <t>$ 313.340</t>
        </is>
      </c>
      <c r="D11" t="n">
        <v>47470</v>
      </c>
      <c r="E11" t="n">
        <v>18240</v>
      </c>
      <c r="F11" t="n">
        <v>30400</v>
      </c>
      <c r="G11" t="n">
        <v>0</v>
      </c>
      <c r="I11" t="inlineStr">
        <is>
          <t>-</t>
        </is>
      </c>
      <c r="J11">
        <f>SUM(C11:F11)</f>
        <v/>
      </c>
    </row>
    <row r="12">
      <c r="A12" s="2" t="n">
        <v>45722</v>
      </c>
      <c r="B12" t="inlineStr">
        <is>
          <t>B° Jardín</t>
        </is>
      </c>
      <c r="C12" t="n">
        <v>217130</v>
      </c>
      <c r="D12" t="n">
        <v>31440</v>
      </c>
      <c r="E12" t="n">
        <v>11250</v>
      </c>
      <c r="F12" t="n">
        <v>21890</v>
      </c>
      <c r="G12" t="n">
        <v>0</v>
      </c>
      <c r="I12" t="inlineStr">
        <is>
          <t>-</t>
        </is>
      </c>
      <c r="J12">
        <f>SUM(C12:F12)</f>
        <v/>
      </c>
    </row>
    <row r="13">
      <c r="A13" t="inlineStr">
        <is>
          <t>Vie 7/3</t>
        </is>
      </c>
      <c r="B13" t="inlineStr">
        <is>
          <t xml:space="preserve">CENTRO </t>
        </is>
      </c>
      <c r="C13" t="n">
        <v>287720</v>
      </c>
      <c r="D13" t="inlineStr">
        <is>
          <t>$ 39.130</t>
        </is>
      </c>
      <c r="E13" t="n">
        <v>14970</v>
      </c>
      <c r="F13" t="n">
        <v>30020</v>
      </c>
      <c r="I13" t="inlineStr">
        <is>
          <t>-</t>
        </is>
      </c>
      <c r="J13">
        <f>SUM(C13:F13)</f>
        <v/>
      </c>
    </row>
    <row r="14">
      <c r="A14" s="2" t="n">
        <v>45723</v>
      </c>
      <c r="B14" t="inlineStr">
        <is>
          <t>jardin</t>
        </is>
      </c>
      <c r="C14" t="n">
        <v>241530</v>
      </c>
      <c r="D14" t="n">
        <v>30410</v>
      </c>
      <c r="E14" t="n">
        <v>13450</v>
      </c>
      <c r="F14" t="n">
        <v>25060</v>
      </c>
      <c r="G14" t="n">
        <v>23690</v>
      </c>
      <c r="H14" t="inlineStr">
        <is>
          <t>Verdulería</t>
        </is>
      </c>
      <c r="I14" t="inlineStr">
        <is>
          <t>-</t>
        </is>
      </c>
      <c r="J14">
        <f>SUM(C14:F14)</f>
        <v/>
      </c>
    </row>
    <row r="15">
      <c r="A15" s="2" t="n">
        <v>45724</v>
      </c>
      <c r="B15" t="inlineStr">
        <is>
          <t>centro</t>
        </is>
      </c>
      <c r="C15" t="inlineStr">
        <is>
          <t>$ 516.580</t>
        </is>
      </c>
      <c r="D15" t="inlineStr">
        <is>
          <t>73.310,00</t>
        </is>
      </c>
      <c r="E15" t="inlineStr">
        <is>
          <t>28600.-</t>
        </is>
      </c>
      <c r="F15" t="n">
        <v>51920</v>
      </c>
      <c r="G15" t="inlineStr">
        <is>
          <t>-</t>
        </is>
      </c>
      <c r="I15" t="inlineStr">
        <is>
          <t>-</t>
        </is>
      </c>
      <c r="J15">
        <f>SUM(C15:F15)</f>
        <v/>
      </c>
    </row>
    <row r="16">
      <c r="A16" t="inlineStr">
        <is>
          <t>8/3</t>
        </is>
      </c>
      <c r="B16" t="inlineStr">
        <is>
          <t>jardin</t>
        </is>
      </c>
      <c r="C16" t="inlineStr">
        <is>
          <t>$ 408.340</t>
        </is>
      </c>
      <c r="D16" t="inlineStr">
        <is>
          <t>52590.-</t>
        </is>
      </c>
      <c r="E16" t="n">
        <v>20500</v>
      </c>
      <c r="F16" t="inlineStr">
        <is>
          <t>36.390,00</t>
        </is>
      </c>
      <c r="I16" t="n">
        <v>290000</v>
      </c>
      <c r="J16">
        <f>SUM(C16:F16)</f>
        <v/>
      </c>
    </row>
    <row r="17">
      <c r="A17" s="2" t="n">
        <v>45725</v>
      </c>
      <c r="B17" t="inlineStr">
        <is>
          <t>Centro</t>
        </is>
      </c>
      <c r="C17" t="n">
        <v>779380</v>
      </c>
      <c r="D17" t="n">
        <v>103610</v>
      </c>
      <c r="E17" t="n">
        <v>46420</v>
      </c>
      <c r="F17" t="n">
        <v>79260</v>
      </c>
      <c r="G17" t="n">
        <v>0</v>
      </c>
      <c r="J17">
        <f>SUM(C17:F17)</f>
        <v/>
      </c>
    </row>
    <row r="18">
      <c r="A18" s="2" t="n">
        <v>45725</v>
      </c>
      <c r="B18" t="inlineStr">
        <is>
          <t>Jardin</t>
        </is>
      </c>
      <c r="C18" t="n">
        <v>552360</v>
      </c>
      <c r="D18" t="n">
        <v>78280</v>
      </c>
      <c r="E18" t="n">
        <v>35420</v>
      </c>
      <c r="F18" t="inlineStr">
        <is>
          <t>$ 63.200</t>
        </is>
      </c>
      <c r="G18" t="inlineStr">
        <is>
          <t>-</t>
        </is>
      </c>
      <c r="I18" t="n">
        <v>416000</v>
      </c>
      <c r="J18">
        <f>SUM(C18:F18)</f>
        <v/>
      </c>
    </row>
    <row r="19">
      <c r="A19" s="3" t="inlineStr">
        <is>
          <t>TOTAL SEMANA</t>
        </is>
      </c>
    </row>
    <row r="20">
      <c r="A20" s="2" t="n">
        <v>45727</v>
      </c>
      <c r="B20" t="inlineStr">
        <is>
          <t>Centro</t>
        </is>
      </c>
      <c r="C20" t="inlineStr">
        <is>
          <t>$ 312.200</t>
        </is>
      </c>
      <c r="D20" t="inlineStr">
        <is>
          <t>$ 46.960</t>
        </is>
      </c>
      <c r="E20" t="inlineStr">
        <is>
          <t>$ 19.280</t>
        </is>
      </c>
      <c r="F20" t="n">
        <v>31080</v>
      </c>
      <c r="G20" t="n">
        <v>0</v>
      </c>
      <c r="I20" t="n">
        <v>0</v>
      </c>
      <c r="J20">
        <f>SUM(C20:F20)</f>
        <v/>
      </c>
    </row>
    <row r="21">
      <c r="A21" s="2" t="n">
        <v>45727</v>
      </c>
      <c r="B21" t="inlineStr">
        <is>
          <t>Jardin</t>
        </is>
      </c>
      <c r="C21" t="inlineStr">
        <is>
          <t>231050.-</t>
        </is>
      </c>
      <c r="D21" t="inlineStr">
        <is>
          <t>30410.-</t>
        </is>
      </c>
      <c r="E21" t="inlineStr">
        <is>
          <t>13190.-</t>
        </is>
      </c>
      <c r="F21" t="n">
        <v>24220</v>
      </c>
      <c r="G21" t="n">
        <v>0</v>
      </c>
      <c r="J21">
        <f>SUM(C21:F21)</f>
        <v/>
      </c>
    </row>
    <row r="22">
      <c r="A22" s="2" t="n">
        <v>45728</v>
      </c>
      <c r="B22" t="inlineStr">
        <is>
          <t>Centro</t>
        </is>
      </c>
      <c r="C22" t="n">
        <v>339160</v>
      </c>
      <c r="D22" t="inlineStr">
        <is>
          <t>$ 45.120</t>
        </is>
      </c>
      <c r="E22" t="n">
        <v>19440</v>
      </c>
      <c r="F22" t="n">
        <v>33980</v>
      </c>
      <c r="G22" t="inlineStr">
        <is>
          <t>3.040,00</t>
        </is>
      </c>
      <c r="H22" t="inlineStr">
        <is>
          <t>Delivery</t>
        </is>
      </c>
      <c r="J22">
        <f>SUM(C22:F22)</f>
        <v/>
      </c>
    </row>
    <row r="23">
      <c r="A23" s="2" t="n">
        <v>45728</v>
      </c>
      <c r="B23" t="inlineStr">
        <is>
          <t>Jardín</t>
        </is>
      </c>
      <c r="C23" t="n">
        <v>224670</v>
      </c>
      <c r="D23" t="n">
        <v>29910</v>
      </c>
      <c r="E23" t="n">
        <v>13230</v>
      </c>
      <c r="F23" t="n">
        <v>22090</v>
      </c>
      <c r="G23" t="inlineStr">
        <is>
          <t>-</t>
        </is>
      </c>
      <c r="I23" t="n">
        <v>202000</v>
      </c>
      <c r="J23">
        <f>SUM(C23:F23)</f>
        <v/>
      </c>
    </row>
    <row r="24">
      <c r="A24" s="2" t="n">
        <v>45729</v>
      </c>
      <c r="B24" t="inlineStr">
        <is>
          <t>Centro</t>
        </is>
      </c>
      <c r="C24" t="n">
        <v>325940</v>
      </c>
      <c r="D24" t="inlineStr">
        <is>
          <t>54520.-</t>
        </is>
      </c>
      <c r="E24" t="inlineStr">
        <is>
          <t>$ 20.500</t>
        </is>
      </c>
      <c r="F24" t="inlineStr">
        <is>
          <t>$ 36.090</t>
        </is>
      </c>
      <c r="G24" t="n">
        <v>0</v>
      </c>
      <c r="I24" t="n">
        <v>186000</v>
      </c>
      <c r="J24">
        <f>SUM(C24:F24)</f>
        <v/>
      </c>
    </row>
    <row r="25">
      <c r="A25" s="2" t="n">
        <v>45729</v>
      </c>
      <c r="B25" t="inlineStr">
        <is>
          <t>Jardin</t>
        </is>
      </c>
      <c r="C25" t="n">
        <v>265050</v>
      </c>
      <c r="D25" t="n">
        <v>33690</v>
      </c>
      <c r="E25" t="n">
        <v>13740</v>
      </c>
      <c r="F25" t="n">
        <v>26080</v>
      </c>
      <c r="G25" t="n">
        <v>4400</v>
      </c>
      <c r="H25" t="inlineStr">
        <is>
          <t>Delivery</t>
        </is>
      </c>
      <c r="I25" t="n">
        <v>0</v>
      </c>
      <c r="J25">
        <f>SUM(C25:F25)</f>
        <v/>
      </c>
    </row>
    <row r="26">
      <c r="A26" t="inlineStr">
        <is>
          <t>Vie 14/3</t>
        </is>
      </c>
      <c r="B26" t="inlineStr">
        <is>
          <t>Centro</t>
        </is>
      </c>
      <c r="C26" t="n">
        <v>289440</v>
      </c>
      <c r="D26" t="n">
        <v>43980</v>
      </c>
      <c r="E26" t="n">
        <v>18400</v>
      </c>
      <c r="F26" t="inlineStr">
        <is>
          <t>$ 32.810</t>
        </is>
      </c>
      <c r="G26" t="inlineStr">
        <is>
          <t>$ 4.630</t>
        </is>
      </c>
      <c r="H26" t="inlineStr">
        <is>
          <t>Delivery</t>
        </is>
      </c>
      <c r="I26" t="n">
        <v>154000</v>
      </c>
      <c r="J26">
        <f>SUM(C26:F26)</f>
        <v/>
      </c>
    </row>
    <row r="27">
      <c r="A27" s="2" t="n">
        <v>45730</v>
      </c>
      <c r="B27" t="inlineStr">
        <is>
          <t>Jardin</t>
        </is>
      </c>
      <c r="C27" t="n">
        <v>232850</v>
      </c>
      <c r="D27" t="n">
        <v>37770</v>
      </c>
      <c r="E27" t="n">
        <v>14770</v>
      </c>
      <c r="F27" t="n">
        <v>24360</v>
      </c>
      <c r="G27" t="inlineStr">
        <is>
          <t>-</t>
        </is>
      </c>
      <c r="J27">
        <f>SUM(C27:F27)</f>
        <v/>
      </c>
    </row>
    <row r="28">
      <c r="A28" s="2" t="n">
        <v>45731</v>
      </c>
      <c r="B28" t="inlineStr">
        <is>
          <t>Centro</t>
        </is>
      </c>
      <c r="C28" t="n">
        <v>454830</v>
      </c>
      <c r="D28" t="inlineStr">
        <is>
          <t>60870.-</t>
        </is>
      </c>
      <c r="E28" t="inlineStr">
        <is>
          <t>$ 24.890</t>
        </is>
      </c>
      <c r="F28" t="n">
        <v>52370</v>
      </c>
      <c r="I28" t="inlineStr">
        <is>
          <t>-</t>
        </is>
      </c>
      <c r="J28">
        <f>SUM(C28:F28)</f>
        <v/>
      </c>
    </row>
    <row r="29">
      <c r="A29" s="2" t="n">
        <v>45731</v>
      </c>
      <c r="B29" t="inlineStr">
        <is>
          <t>Centro</t>
        </is>
      </c>
      <c r="C29" t="n">
        <v>454830</v>
      </c>
      <c r="D29" t="inlineStr">
        <is>
          <t>60870.-</t>
        </is>
      </c>
      <c r="E29" t="inlineStr">
        <is>
          <t>$ 24.890</t>
        </is>
      </c>
      <c r="F29" t="n">
        <v>52370</v>
      </c>
      <c r="I29" t="inlineStr">
        <is>
          <t>-</t>
        </is>
      </c>
      <c r="J29">
        <f>SUM(C28:F28)</f>
        <v/>
      </c>
    </row>
    <row r="30">
      <c r="A30" s="2" t="n">
        <v>45731</v>
      </c>
      <c r="B30" t="inlineStr">
        <is>
          <t>jardin</t>
        </is>
      </c>
      <c r="C30" t="n">
        <v>321660</v>
      </c>
      <c r="D30" t="n">
        <v>55720</v>
      </c>
      <c r="E30" t="n">
        <v>21560</v>
      </c>
      <c r="F30" t="inlineStr">
        <is>
          <t>34.980,00</t>
        </is>
      </c>
      <c r="G30" t="n">
        <v>25340</v>
      </c>
      <c r="H30" t="inlineStr">
        <is>
          <t>Verdulería</t>
        </is>
      </c>
      <c r="I30" t="n">
        <v>0</v>
      </c>
      <c r="J30">
        <f>SUM(C30:F30)</f>
        <v/>
      </c>
    </row>
    <row r="31">
      <c r="A31" t="inlineStr">
        <is>
          <t>16-03-25</t>
        </is>
      </c>
      <c r="B31" t="inlineStr">
        <is>
          <t>centro</t>
        </is>
      </c>
      <c r="C31" t="n">
        <v>777290</v>
      </c>
      <c r="D31" t="n">
        <v>96160</v>
      </c>
      <c r="E31" t="n">
        <v>43160</v>
      </c>
      <c r="F31" t="inlineStr">
        <is>
          <t>$ 78.890</t>
        </is>
      </c>
      <c r="G31" t="n">
        <v>9790</v>
      </c>
      <c r="H31" t="inlineStr">
        <is>
          <t>Verdulería</t>
        </is>
      </c>
      <c r="I31" t="inlineStr">
        <is>
          <t>514.000,00</t>
        </is>
      </c>
      <c r="J31">
        <f>SUM(C31:F31)</f>
        <v/>
      </c>
    </row>
    <row r="32">
      <c r="A32" t="inlineStr">
        <is>
          <t>16-03-25</t>
        </is>
      </c>
      <c r="B32" t="inlineStr">
        <is>
          <t>centro</t>
        </is>
      </c>
      <c r="C32" t="n">
        <v>777290</v>
      </c>
      <c r="D32" t="n">
        <v>96160</v>
      </c>
      <c r="E32" t="n">
        <v>43160</v>
      </c>
      <c r="F32" t="inlineStr">
        <is>
          <t>$ 78.890</t>
        </is>
      </c>
      <c r="G32" t="n">
        <v>9790</v>
      </c>
      <c r="H32" t="inlineStr">
        <is>
          <t>Verdulería</t>
        </is>
      </c>
      <c r="I32" t="inlineStr">
        <is>
          <t>514.000,00</t>
        </is>
      </c>
      <c r="J32">
        <f>SUM(C31:F31)</f>
        <v/>
      </c>
    </row>
    <row r="33">
      <c r="A33" s="2" t="n">
        <v>45732</v>
      </c>
      <c r="B33" t="inlineStr">
        <is>
          <t>Jardin</t>
        </is>
      </c>
      <c r="C33" t="inlineStr">
        <is>
          <t>653160.-</t>
        </is>
      </c>
      <c r="D33" t="n">
        <v>89110</v>
      </c>
      <c r="E33" t="n">
        <v>37120</v>
      </c>
      <c r="F33" t="n">
        <v>71570</v>
      </c>
      <c r="J33">
        <f>SUM(C33:F33)</f>
        <v/>
      </c>
    </row>
    <row r="34">
      <c r="A34" s="3" t="inlineStr">
        <is>
          <t>TOTAL SEMANA</t>
        </is>
      </c>
    </row>
    <row r="35">
      <c r="A35" s="2" t="n">
        <v>45734</v>
      </c>
      <c r="B35" t="inlineStr">
        <is>
          <t xml:space="preserve">CENTRO </t>
        </is>
      </c>
      <c r="C35" t="n">
        <v>337980</v>
      </c>
      <c r="D35" t="n">
        <v>43120</v>
      </c>
      <c r="E35" t="n">
        <v>17870</v>
      </c>
      <c r="F35" t="n">
        <v>32940</v>
      </c>
      <c r="G35" t="inlineStr">
        <is>
          <t>$ 4.520</t>
        </is>
      </c>
      <c r="H35" t="inlineStr">
        <is>
          <t>Delivery</t>
        </is>
      </c>
      <c r="I35" t="inlineStr">
        <is>
          <t>-</t>
        </is>
      </c>
      <c r="J35">
        <f>SUM(C35:F35)</f>
        <v/>
      </c>
    </row>
    <row r="36">
      <c r="A36" s="2" t="n">
        <v>45734</v>
      </c>
      <c r="B36" t="inlineStr">
        <is>
          <t>jardin</t>
        </is>
      </c>
      <c r="C36" t="inlineStr">
        <is>
          <t>250920.-</t>
        </is>
      </c>
      <c r="D36" t="n">
        <v>32980</v>
      </c>
      <c r="E36" t="n">
        <v>13130</v>
      </c>
      <c r="F36" t="n">
        <v>23340</v>
      </c>
      <c r="I36" t="inlineStr">
        <is>
          <t>-</t>
        </is>
      </c>
      <c r="J36">
        <f>SUM(C36:F36)</f>
        <v/>
      </c>
    </row>
    <row r="37">
      <c r="A37" s="2" t="n">
        <v>45735</v>
      </c>
      <c r="B37" t="inlineStr">
        <is>
          <t xml:space="preserve">CENTRO </t>
        </is>
      </c>
      <c r="C37" t="n">
        <v>300530</v>
      </c>
      <c r="D37" t="inlineStr">
        <is>
          <t>$ 44.530</t>
        </is>
      </c>
      <c r="E37" t="inlineStr">
        <is>
          <t>18850.-</t>
        </is>
      </c>
      <c r="F37" t="inlineStr">
        <is>
          <t>35100.-</t>
        </is>
      </c>
      <c r="G37" t="n">
        <v>0</v>
      </c>
      <c r="J37">
        <f>SUM(C37:F37)</f>
        <v/>
      </c>
    </row>
    <row r="38">
      <c r="A38" s="2" t="n">
        <v>45735</v>
      </c>
      <c r="B38" t="inlineStr">
        <is>
          <t>jardin</t>
        </is>
      </c>
      <c r="C38" t="n">
        <v>238090</v>
      </c>
      <c r="D38" t="n">
        <v>38530</v>
      </c>
      <c r="E38" t="n">
        <v>16280</v>
      </c>
      <c r="F38" t="n">
        <v>26680</v>
      </c>
      <c r="G38" t="inlineStr">
        <is>
          <t>-</t>
        </is>
      </c>
      <c r="J38">
        <f>SUM(C38:F38)</f>
        <v/>
      </c>
    </row>
    <row r="39">
      <c r="A39" t="inlineStr">
        <is>
          <t>20/3</t>
        </is>
      </c>
      <c r="B39" t="inlineStr">
        <is>
          <t>Centro</t>
        </is>
      </c>
      <c r="C39" t="n">
        <v>267360</v>
      </c>
      <c r="D39" t="n">
        <v>41240</v>
      </c>
      <c r="E39" t="inlineStr">
        <is>
          <t>$ 15.630</t>
        </is>
      </c>
      <c r="F39" t="inlineStr">
        <is>
          <t>$ 29.210</t>
        </is>
      </c>
      <c r="G39" t="n">
        <v>9370</v>
      </c>
      <c r="H39" t="inlineStr">
        <is>
          <t>Verdulería</t>
        </is>
      </c>
      <c r="I39" t="inlineStr">
        <is>
          <t>$ 207.000</t>
        </is>
      </c>
      <c r="J39">
        <f>SUM(C39:F39)</f>
        <v/>
      </c>
    </row>
    <row r="40">
      <c r="A40" s="2" t="n">
        <v>45736</v>
      </c>
      <c r="B40" t="inlineStr">
        <is>
          <t>jardin</t>
        </is>
      </c>
      <c r="C40" t="inlineStr">
        <is>
          <t>245.250,00</t>
        </is>
      </c>
      <c r="D40" t="inlineStr">
        <is>
          <t>$ 35.500</t>
        </is>
      </c>
      <c r="E40" t="n">
        <v>14960</v>
      </c>
      <c r="F40" t="n">
        <v>25800</v>
      </c>
      <c r="G40" t="n">
        <v>5910</v>
      </c>
      <c r="H40" t="inlineStr">
        <is>
          <t>Envases</t>
        </is>
      </c>
      <c r="I40" t="n">
        <v>131000</v>
      </c>
      <c r="J40">
        <f>SUM(C40:F40)</f>
        <v/>
      </c>
    </row>
    <row r="41">
      <c r="A41" t="inlineStr">
        <is>
          <t>Vie 21/3</t>
        </is>
      </c>
      <c r="B41" t="inlineStr">
        <is>
          <t>centro</t>
        </is>
      </c>
      <c r="C41" t="inlineStr">
        <is>
          <t>310030.-</t>
        </is>
      </c>
      <c r="D41" t="n">
        <v>42200</v>
      </c>
      <c r="E41" t="n">
        <v>20700</v>
      </c>
      <c r="F41" t="inlineStr">
        <is>
          <t>35.880,00</t>
        </is>
      </c>
      <c r="I41" t="inlineStr">
        <is>
          <t>-</t>
        </is>
      </c>
      <c r="J41">
        <f>SUM(C41:F41)</f>
        <v/>
      </c>
    </row>
    <row r="42">
      <c r="A42" s="2" t="n">
        <v>45737</v>
      </c>
      <c r="B42" t="inlineStr">
        <is>
          <t>jardin</t>
        </is>
      </c>
      <c r="C42" t="inlineStr">
        <is>
          <t>252.970,00</t>
        </is>
      </c>
      <c r="D42" t="n">
        <v>35380</v>
      </c>
      <c r="E42" t="n">
        <v>15390</v>
      </c>
      <c r="F42" t="n">
        <v>26600</v>
      </c>
      <c r="G42" t="n">
        <v>12510</v>
      </c>
      <c r="H42" t="inlineStr">
        <is>
          <t>Envases</t>
        </is>
      </c>
      <c r="I42" t="inlineStr">
        <is>
          <t>-</t>
        </is>
      </c>
      <c r="J42">
        <f>SUM(C42:F42)</f>
        <v/>
      </c>
    </row>
    <row r="43">
      <c r="A43" s="2" t="n">
        <v>45738</v>
      </c>
      <c r="B43" t="inlineStr">
        <is>
          <t>Centro</t>
        </is>
      </c>
      <c r="C43" t="n">
        <v>443960</v>
      </c>
      <c r="D43" t="inlineStr">
        <is>
          <t>$ 57.540</t>
        </is>
      </c>
      <c r="E43" t="n">
        <v>24840</v>
      </c>
      <c r="F43" t="n">
        <v>47830</v>
      </c>
      <c r="J43">
        <f>SUM(C43:F43)</f>
        <v/>
      </c>
    </row>
    <row r="44">
      <c r="A44" s="2" t="n">
        <v>45738</v>
      </c>
      <c r="B44" t="inlineStr">
        <is>
          <t>B° Jardín</t>
        </is>
      </c>
      <c r="C44" t="inlineStr">
        <is>
          <t>342.540,00</t>
        </is>
      </c>
      <c r="D44" t="n">
        <v>52400</v>
      </c>
      <c r="E44" t="n">
        <v>20710</v>
      </c>
      <c r="F44" t="inlineStr">
        <is>
          <t>$ 36.560</t>
        </is>
      </c>
      <c r="G44" t="inlineStr">
        <is>
          <t>-</t>
        </is>
      </c>
      <c r="I44" t="inlineStr">
        <is>
          <t>$ 216.000</t>
        </is>
      </c>
      <c r="J44">
        <f>SUM(C44:F44)</f>
        <v/>
      </c>
    </row>
    <row r="45">
      <c r="A45" s="2" t="n">
        <v>45739</v>
      </c>
      <c r="B45" t="inlineStr">
        <is>
          <t>Centro</t>
        </is>
      </c>
      <c r="C45" t="inlineStr">
        <is>
          <t>$ 730.030</t>
        </is>
      </c>
      <c r="D45" t="n">
        <v>93880</v>
      </c>
      <c r="E45" t="inlineStr">
        <is>
          <t>44.240,00</t>
        </is>
      </c>
      <c r="F45" t="n">
        <v>71450</v>
      </c>
      <c r="G45" t="inlineStr">
        <is>
          <t>-</t>
        </is>
      </c>
      <c r="J45">
        <f>SUM(C45:F45)</f>
        <v/>
      </c>
    </row>
    <row r="46">
      <c r="A46" s="2" t="n">
        <v>45739</v>
      </c>
      <c r="B46" t="inlineStr">
        <is>
          <t>jardin</t>
        </is>
      </c>
      <c r="C46" t="n">
        <v>621240</v>
      </c>
      <c r="D46" t="inlineStr">
        <is>
          <t>$ 100.700</t>
        </is>
      </c>
      <c r="E46" t="n">
        <v>34610</v>
      </c>
      <c r="F46" t="n">
        <v>63770</v>
      </c>
      <c r="J46">
        <f>SUM(C46:F46)</f>
        <v/>
      </c>
    </row>
    <row r="47">
      <c r="A47" s="3" t="inlineStr">
        <is>
          <t>TOTAL SEMANA</t>
        </is>
      </c>
    </row>
    <row r="48">
      <c r="A48" t="inlineStr">
        <is>
          <t>Mar 25/3</t>
        </is>
      </c>
      <c r="B48" t="inlineStr">
        <is>
          <t xml:space="preserve">CENTRO </t>
        </is>
      </c>
      <c r="C48" t="n">
        <v>279990</v>
      </c>
      <c r="D48" t="n">
        <v>44070</v>
      </c>
      <c r="E48" t="n">
        <v>17900</v>
      </c>
      <c r="F48" t="n">
        <v>31740</v>
      </c>
      <c r="G48" t="n">
        <v>0</v>
      </c>
      <c r="J48">
        <f>SUM(C48:F48)</f>
        <v/>
      </c>
    </row>
    <row r="49">
      <c r="A49" s="2" t="n">
        <v>45741</v>
      </c>
      <c r="B49" t="inlineStr">
        <is>
          <t>Jardin</t>
        </is>
      </c>
      <c r="C49" t="inlineStr">
        <is>
          <t>213.950,00</t>
        </is>
      </c>
      <c r="D49" t="n">
        <v>29620</v>
      </c>
      <c r="E49" t="inlineStr">
        <is>
          <t>13910.-</t>
        </is>
      </c>
      <c r="F49" t="inlineStr">
        <is>
          <t>24490.-</t>
        </is>
      </c>
      <c r="I49" t="n">
        <v>172000</v>
      </c>
      <c r="J49">
        <f>SUM(C49:F49)</f>
        <v/>
      </c>
    </row>
    <row r="50">
      <c r="A50" t="inlineStr">
        <is>
          <t>26-03-25</t>
        </is>
      </c>
      <c r="B50" t="inlineStr">
        <is>
          <t>Centro</t>
        </is>
      </c>
      <c r="C50" t="n">
        <v>304160</v>
      </c>
      <c r="D50" t="n">
        <v>48300</v>
      </c>
      <c r="E50" t="inlineStr">
        <is>
          <t>17.370,00</t>
        </is>
      </c>
      <c r="F50" t="n">
        <v>33210</v>
      </c>
      <c r="G50" t="inlineStr">
        <is>
          <t>-</t>
        </is>
      </c>
      <c r="I50" t="inlineStr">
        <is>
          <t>-</t>
        </is>
      </c>
      <c r="J50">
        <f>SUM(C50:F50)</f>
        <v/>
      </c>
    </row>
    <row r="51">
      <c r="A51" t="inlineStr">
        <is>
          <t>Mie 26/3</t>
        </is>
      </c>
      <c r="B51" t="inlineStr">
        <is>
          <t>B° Jardín</t>
        </is>
      </c>
      <c r="C51" t="inlineStr">
        <is>
          <t>234650.-</t>
        </is>
      </c>
      <c r="D51" t="n">
        <v>31310</v>
      </c>
      <c r="E51" t="n">
        <v>13740</v>
      </c>
      <c r="F51" t="n">
        <v>25230</v>
      </c>
      <c r="G51" t="n">
        <v>2410</v>
      </c>
      <c r="H51" t="inlineStr">
        <is>
          <t>Delivery</t>
        </is>
      </c>
      <c r="I51" t="n">
        <v>0</v>
      </c>
      <c r="J51">
        <f>SUM(C51:F51)</f>
        <v/>
      </c>
    </row>
    <row r="52">
      <c r="A52" t="inlineStr">
        <is>
          <t>Jue 27/3</t>
        </is>
      </c>
      <c r="B52" t="inlineStr">
        <is>
          <t>Centro</t>
        </is>
      </c>
      <c r="C52" t="inlineStr">
        <is>
          <t>309690.-</t>
        </is>
      </c>
      <c r="D52" t="n">
        <v>43670</v>
      </c>
      <c r="E52" t="n">
        <v>16920</v>
      </c>
      <c r="F52" t="n">
        <v>30710</v>
      </c>
      <c r="G52" t="n">
        <v>0</v>
      </c>
      <c r="I52" t="n">
        <v>0</v>
      </c>
      <c r="J52">
        <f>SUM(C52:F52)</f>
        <v/>
      </c>
    </row>
    <row r="53">
      <c r="A53" s="2" t="n">
        <v>45743</v>
      </c>
      <c r="B53" t="inlineStr">
        <is>
          <t>jardin</t>
        </is>
      </c>
      <c r="C53" t="n">
        <v>208590</v>
      </c>
      <c r="D53" t="n">
        <v>36150</v>
      </c>
      <c r="E53" t="n">
        <v>13030</v>
      </c>
      <c r="F53" t="n">
        <v>27690</v>
      </c>
      <c r="G53" t="n">
        <v>0</v>
      </c>
      <c r="J53">
        <f>SUM(C53:F53)</f>
        <v/>
      </c>
    </row>
    <row r="54">
      <c r="A54" s="2" t="n">
        <v>45744</v>
      </c>
      <c r="B54" t="inlineStr">
        <is>
          <t xml:space="preserve">CENTRO </t>
        </is>
      </c>
      <c r="C54" t="inlineStr">
        <is>
          <t>$ 270.070</t>
        </is>
      </c>
      <c r="D54" t="n">
        <v>39270</v>
      </c>
      <c r="E54" t="n">
        <v>15320</v>
      </c>
      <c r="F54" t="n">
        <v>27390</v>
      </c>
      <c r="G54" t="n">
        <v>0</v>
      </c>
      <c r="I54" t="inlineStr">
        <is>
          <t>-</t>
        </is>
      </c>
      <c r="J54">
        <f>SUM(C54:F54)</f>
        <v/>
      </c>
      <c r="K54" t="inlineStr">
        <is>
          <t>pagó proveedor con caja</t>
        </is>
      </c>
    </row>
    <row r="55">
      <c r="A55" s="2" t="n">
        <v>45744</v>
      </c>
      <c r="B55" t="inlineStr">
        <is>
          <t>B° Jardín</t>
        </is>
      </c>
      <c r="C55" t="n">
        <v>240540</v>
      </c>
      <c r="D55" t="inlineStr">
        <is>
          <t>$ 32.090</t>
        </is>
      </c>
      <c r="E55" t="n">
        <v>12490</v>
      </c>
      <c r="F55" t="inlineStr">
        <is>
          <t>$ 26.060</t>
        </is>
      </c>
      <c r="I55" t="n">
        <v>0</v>
      </c>
      <c r="J55">
        <f>SUM(C55:F55)</f>
        <v/>
      </c>
    </row>
    <row r="56">
      <c r="A56" s="2" t="n">
        <v>45745</v>
      </c>
      <c r="B56" t="inlineStr">
        <is>
          <t>Centro</t>
        </is>
      </c>
      <c r="C56" t="n">
        <v>509400</v>
      </c>
      <c r="D56" t="inlineStr">
        <is>
          <t>$ 68.270</t>
        </is>
      </c>
      <c r="E56" t="n">
        <v>27740</v>
      </c>
      <c r="F56" t="inlineStr">
        <is>
          <t>$ 50.700</t>
        </is>
      </c>
      <c r="J56">
        <f>SUM(C56:F56)</f>
        <v/>
      </c>
    </row>
    <row r="57">
      <c r="A57" s="2" t="n">
        <v>45745</v>
      </c>
      <c r="B57" t="inlineStr">
        <is>
          <t>jardin</t>
        </is>
      </c>
      <c r="C57" t="inlineStr">
        <is>
          <t>$ 326.390</t>
        </is>
      </c>
      <c r="D57" t="inlineStr">
        <is>
          <t>$ 51.830</t>
        </is>
      </c>
      <c r="E57" t="inlineStr">
        <is>
          <t>$ 20.280</t>
        </is>
      </c>
      <c r="F57" t="inlineStr">
        <is>
          <t>36.400,00</t>
        </is>
      </c>
      <c r="I57" t="n">
        <v>0</v>
      </c>
      <c r="J57">
        <f>SUM(C57:F57)</f>
        <v/>
      </c>
      <c r="K57" t="inlineStr">
        <is>
          <t>posnet caído a la tarde</t>
        </is>
      </c>
    </row>
    <row r="58">
      <c r="A58" s="2" t="n">
        <v>45745</v>
      </c>
      <c r="B58" t="inlineStr">
        <is>
          <t>jardin</t>
        </is>
      </c>
      <c r="C58" t="inlineStr">
        <is>
          <t>$ 326.390</t>
        </is>
      </c>
      <c r="D58" t="inlineStr">
        <is>
          <t>$ 51.830</t>
        </is>
      </c>
      <c r="E58" t="inlineStr">
        <is>
          <t>$ 20.280</t>
        </is>
      </c>
      <c r="F58" t="inlineStr">
        <is>
          <t>36.400,00</t>
        </is>
      </c>
      <c r="I58" t="n">
        <v>0</v>
      </c>
      <c r="J58">
        <f>SUM(C57:F57)</f>
        <v/>
      </c>
      <c r="K58" t="inlineStr">
        <is>
          <t>posnet caído a la tarde</t>
        </is>
      </c>
    </row>
    <row r="59">
      <c r="A59" t="inlineStr">
        <is>
          <t>30/3</t>
        </is>
      </c>
      <c r="B59" t="inlineStr">
        <is>
          <t xml:space="preserve">CENTRO </t>
        </is>
      </c>
      <c r="C59" t="n">
        <v>836930</v>
      </c>
      <c r="D59" t="n">
        <v>115750</v>
      </c>
      <c r="E59" t="inlineStr">
        <is>
          <t>$ 49.220</t>
        </is>
      </c>
      <c r="F59" t="inlineStr">
        <is>
          <t>92.260,00</t>
        </is>
      </c>
      <c r="G59" t="inlineStr">
        <is>
          <t>-</t>
        </is>
      </c>
      <c r="I59" t="n">
        <v>523000</v>
      </c>
      <c r="J59">
        <f>SUM(C59:F59)</f>
        <v/>
      </c>
    </row>
    <row r="60">
      <c r="A60" t="inlineStr">
        <is>
          <t>30/3</t>
        </is>
      </c>
      <c r="B60" t="inlineStr">
        <is>
          <t xml:space="preserve">CENTRO </t>
        </is>
      </c>
      <c r="C60" t="n">
        <v>836930</v>
      </c>
      <c r="D60" t="n">
        <v>115750</v>
      </c>
      <c r="E60" t="inlineStr">
        <is>
          <t>$ 49.220</t>
        </is>
      </c>
      <c r="F60" t="inlineStr">
        <is>
          <t>92.260,00</t>
        </is>
      </c>
      <c r="G60" t="inlineStr">
        <is>
          <t>-</t>
        </is>
      </c>
      <c r="I60" t="n">
        <v>523000</v>
      </c>
      <c r="J60">
        <f>SUM(C59:F59)</f>
        <v/>
      </c>
    </row>
    <row r="61">
      <c r="A61" s="2" t="n">
        <v>45746</v>
      </c>
      <c r="B61" t="inlineStr">
        <is>
          <t>jardin</t>
        </is>
      </c>
      <c r="C61" t="n">
        <v>618320</v>
      </c>
      <c r="D61" t="n">
        <v>100220</v>
      </c>
      <c r="E61" t="n">
        <v>39380</v>
      </c>
      <c r="F61" t="n">
        <v>72790</v>
      </c>
      <c r="G61" t="inlineStr">
        <is>
          <t>-</t>
        </is>
      </c>
      <c r="I61" t="n">
        <v>453000</v>
      </c>
      <c r="J61">
        <f>SUM(C61:F61)</f>
        <v/>
      </c>
    </row>
    <row r="63">
      <c r="A63" s="3" t="inlineStr">
        <is>
          <t>TOTAL MES</t>
        </is>
      </c>
      <c r="C63">
        <f>SUM(C2:C60)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  <col width="12" customWidth="1" min="11" max="11"/>
    <col width="24" customWidth="1" min="12" max="12"/>
  </cols>
  <sheetData>
    <row r="1">
      <c r="A1" s="1" t="inlineStr">
        <is>
          <t>Fecha</t>
        </is>
      </c>
      <c r="B1" s="1" t="inlineStr">
        <is>
          <t>Local</t>
        </is>
      </c>
      <c r="C1" s="1" t="inlineStr">
        <is>
          <t>Efvo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MP / Billetera</t>
        </is>
      </c>
      <c r="G1" s="1" t="inlineStr">
        <is>
          <t>Transf</t>
        </is>
      </c>
      <c r="H1" s="1" t="inlineStr">
        <is>
          <t>Gastos</t>
        </is>
      </c>
      <c r="I1" s="1" t="inlineStr">
        <is>
          <t>Detalle</t>
        </is>
      </c>
      <c r="J1" s="1" t="inlineStr">
        <is>
          <t>Retiro Aldo</t>
        </is>
      </c>
      <c r="K1" s="1" t="inlineStr">
        <is>
          <t>Total</t>
        </is>
      </c>
      <c r="L1" s="1" t="inlineStr">
        <is>
          <t>Obs</t>
        </is>
      </c>
    </row>
    <row r="2">
      <c r="A2" t="inlineStr">
        <is>
          <t>Mar 1/4</t>
        </is>
      </c>
      <c r="B2" t="inlineStr">
        <is>
          <t xml:space="preserve">CENTRO </t>
        </is>
      </c>
      <c r="C2" t="inlineStr">
        <is>
          <t>288310.-</t>
        </is>
      </c>
      <c r="D2" t="inlineStr">
        <is>
          <t>45090.-</t>
        </is>
      </c>
      <c r="E2" t="inlineStr">
        <is>
          <t>$ 17.900</t>
        </is>
      </c>
      <c r="F2" t="n">
        <v>22930</v>
      </c>
      <c r="G2" t="n">
        <v>9710</v>
      </c>
      <c r="H2" t="n">
        <v>8750</v>
      </c>
      <c r="I2" t="inlineStr">
        <is>
          <t>Verdulería</t>
        </is>
      </c>
      <c r="K2">
        <f>SUM(C2:G2)</f>
        <v/>
      </c>
    </row>
    <row r="3">
      <c r="A3" s="2" t="n">
        <v>45748</v>
      </c>
      <c r="B3" t="inlineStr">
        <is>
          <t>Jardín</t>
        </is>
      </c>
      <c r="C3" t="inlineStr">
        <is>
          <t>220.080,00</t>
        </is>
      </c>
      <c r="D3" t="n">
        <v>38930</v>
      </c>
      <c r="E3" t="n">
        <v>16070</v>
      </c>
      <c r="F3" t="n">
        <v>17530</v>
      </c>
      <c r="G3" t="n">
        <v>8980</v>
      </c>
      <c r="H3" t="inlineStr">
        <is>
          <t>23.660,00</t>
        </is>
      </c>
      <c r="I3" t="inlineStr">
        <is>
          <t>Verdulería</t>
        </is>
      </c>
      <c r="J3" t="inlineStr">
        <is>
          <t>$ 172.000</t>
        </is>
      </c>
      <c r="K3">
        <f>SUM(C3:G3)</f>
        <v/>
      </c>
    </row>
    <row r="4">
      <c r="A4" s="2" t="n">
        <v>45749</v>
      </c>
      <c r="B4" t="inlineStr">
        <is>
          <t>centro</t>
        </is>
      </c>
      <c r="C4" t="n">
        <v>349090</v>
      </c>
      <c r="D4" t="n">
        <v>47520</v>
      </c>
      <c r="E4" t="inlineStr">
        <is>
          <t>$ 20.340</t>
        </is>
      </c>
      <c r="F4" t="inlineStr">
        <is>
          <t>$ 24.300</t>
        </is>
      </c>
      <c r="G4" t="n">
        <v>12240</v>
      </c>
      <c r="H4" t="inlineStr">
        <is>
          <t>-</t>
        </is>
      </c>
      <c r="J4" t="n">
        <v>222000</v>
      </c>
      <c r="K4">
        <f>SUM(C4:G4)</f>
        <v/>
      </c>
    </row>
    <row r="5">
      <c r="A5" t="inlineStr">
        <is>
          <t>Mie 2/4</t>
        </is>
      </c>
      <c r="B5" t="inlineStr">
        <is>
          <t>B° Jardín</t>
        </is>
      </c>
      <c r="C5" t="n">
        <v>254170</v>
      </c>
      <c r="D5" t="inlineStr">
        <is>
          <t>$ 34.450</t>
        </is>
      </c>
      <c r="E5" t="n">
        <v>13910</v>
      </c>
      <c r="F5" t="n">
        <v>18060</v>
      </c>
      <c r="G5" t="n">
        <v>8470</v>
      </c>
      <c r="H5" t="n">
        <v>5490</v>
      </c>
      <c r="I5" t="inlineStr">
        <is>
          <t>Limpieza</t>
        </is>
      </c>
      <c r="J5" t="n">
        <v>0</v>
      </c>
      <c r="K5">
        <f>SUM(C5:G5)</f>
        <v/>
      </c>
    </row>
    <row r="6">
      <c r="A6" s="2" t="n">
        <v>45750</v>
      </c>
      <c r="B6" t="inlineStr">
        <is>
          <t>centro</t>
        </is>
      </c>
      <c r="C6" t="n">
        <v>304970</v>
      </c>
      <c r="D6" t="n">
        <v>49460</v>
      </c>
      <c r="E6" t="n">
        <v>20790</v>
      </c>
      <c r="F6" t="n">
        <v>22680</v>
      </c>
      <c r="G6" t="n">
        <v>10330</v>
      </c>
      <c r="H6" t="inlineStr">
        <is>
          <t>-</t>
        </is>
      </c>
      <c r="J6" t="n">
        <v>184000</v>
      </c>
      <c r="K6">
        <f>SUM(C6:G6)</f>
        <v/>
      </c>
    </row>
    <row r="7">
      <c r="A7" s="2" t="n">
        <v>45750</v>
      </c>
      <c r="B7" t="inlineStr">
        <is>
          <t>Jardín</t>
        </is>
      </c>
      <c r="C7" t="n">
        <v>245240</v>
      </c>
      <c r="D7" t="n">
        <v>37830</v>
      </c>
      <c r="E7" t="inlineStr">
        <is>
          <t>$ 14.810</t>
        </is>
      </c>
      <c r="F7" t="n">
        <v>21130</v>
      </c>
      <c r="G7" t="n">
        <v>9210</v>
      </c>
      <c r="K7">
        <f>SUM(C7:G7)</f>
        <v/>
      </c>
    </row>
    <row r="8">
      <c r="A8" s="2" t="n">
        <v>45751</v>
      </c>
      <c r="B8" t="inlineStr">
        <is>
          <t>Centro</t>
        </is>
      </c>
      <c r="C8" t="n">
        <v>331950</v>
      </c>
      <c r="D8" t="n">
        <v>49060</v>
      </c>
      <c r="E8" t="n">
        <v>20440</v>
      </c>
      <c r="F8" t="n">
        <v>30680</v>
      </c>
      <c r="G8" t="n">
        <v>12220</v>
      </c>
      <c r="H8" t="n">
        <v>0</v>
      </c>
      <c r="J8" t="n">
        <v>188000</v>
      </c>
      <c r="K8">
        <f>SUM(C8:G8)</f>
        <v/>
      </c>
    </row>
    <row r="9">
      <c r="A9" s="2" t="n">
        <v>45751</v>
      </c>
      <c r="B9" t="inlineStr">
        <is>
          <t>Jardin</t>
        </is>
      </c>
      <c r="C9" t="n">
        <v>242050</v>
      </c>
      <c r="D9" t="n">
        <v>34970</v>
      </c>
      <c r="E9" t="n">
        <v>14990</v>
      </c>
      <c r="F9" t="n">
        <v>18540</v>
      </c>
      <c r="G9" t="n">
        <v>8650</v>
      </c>
      <c r="K9">
        <f>SUM(C9:G9)</f>
        <v/>
      </c>
    </row>
    <row r="10">
      <c r="A10" t="inlineStr">
        <is>
          <t>5/4</t>
        </is>
      </c>
      <c r="B10" t="inlineStr">
        <is>
          <t>Centro</t>
        </is>
      </c>
      <c r="C10" t="n">
        <v>451060</v>
      </c>
      <c r="D10" t="n">
        <v>63980</v>
      </c>
      <c r="E10" t="inlineStr">
        <is>
          <t>$ 25.950</t>
        </is>
      </c>
      <c r="F10" t="inlineStr">
        <is>
          <t>36110.-</t>
        </is>
      </c>
      <c r="G10" t="n">
        <v>15130</v>
      </c>
      <c r="H10" t="n">
        <v>0</v>
      </c>
      <c r="J10" t="n">
        <v>311000</v>
      </c>
      <c r="K10">
        <f>SUM(C10:G10)</f>
        <v/>
      </c>
    </row>
    <row r="11">
      <c r="A11" t="inlineStr">
        <is>
          <t>5/4</t>
        </is>
      </c>
      <c r="B11" t="inlineStr">
        <is>
          <t>Jardin</t>
        </is>
      </c>
      <c r="C11" t="n">
        <v>371380</v>
      </c>
      <c r="D11" t="n">
        <v>47760</v>
      </c>
      <c r="E11" t="n">
        <v>20070</v>
      </c>
      <c r="F11" t="n">
        <v>29270</v>
      </c>
      <c r="G11" t="n">
        <v>11680</v>
      </c>
      <c r="H11" t="n">
        <v>0</v>
      </c>
      <c r="J11" t="inlineStr">
        <is>
          <t>$ 300.000</t>
        </is>
      </c>
      <c r="K11">
        <f>SUM(C11:G11)</f>
        <v/>
      </c>
    </row>
    <row r="12">
      <c r="A12" s="2" t="n">
        <v>45753</v>
      </c>
      <c r="B12" t="inlineStr">
        <is>
          <t>centro</t>
        </is>
      </c>
      <c r="C12" t="n">
        <v>777150</v>
      </c>
      <c r="D12" t="n">
        <v>120110</v>
      </c>
      <c r="E12" t="n">
        <v>53060</v>
      </c>
      <c r="F12" t="n">
        <v>61780</v>
      </c>
      <c r="G12" t="n">
        <v>28010</v>
      </c>
      <c r="H12" t="n">
        <v>0</v>
      </c>
      <c r="J12" t="n">
        <v>658000</v>
      </c>
      <c r="K12">
        <f>SUM(C12:G12)</f>
        <v/>
      </c>
    </row>
    <row r="13">
      <c r="A13" s="2" t="n">
        <v>45753</v>
      </c>
      <c r="B13" t="inlineStr">
        <is>
          <t>Jardín</t>
        </is>
      </c>
      <c r="C13" t="inlineStr">
        <is>
          <t>561.720,00</t>
        </is>
      </c>
      <c r="D13" t="n">
        <v>91800</v>
      </c>
      <c r="E13" t="n">
        <v>36570</v>
      </c>
      <c r="F13" t="n">
        <v>53230</v>
      </c>
      <c r="G13" t="n">
        <v>22190</v>
      </c>
      <c r="H13" t="n">
        <v>0</v>
      </c>
      <c r="K13">
        <f>SUM(C13:G13)</f>
        <v/>
      </c>
    </row>
    <row r="14">
      <c r="A14" s="3" t="inlineStr">
        <is>
          <t>TOTAL SEMANA</t>
        </is>
      </c>
    </row>
    <row r="15">
      <c r="A15" s="2" t="n">
        <v>45755</v>
      </c>
      <c r="B15" t="inlineStr">
        <is>
          <t>centro</t>
        </is>
      </c>
      <c r="C15" t="n">
        <v>330310</v>
      </c>
      <c r="D15" t="n">
        <v>53780</v>
      </c>
      <c r="E15" t="n">
        <v>23270</v>
      </c>
      <c r="F15" t="inlineStr">
        <is>
          <t>$ 27.560</t>
        </is>
      </c>
      <c r="G15" t="n">
        <v>12080</v>
      </c>
      <c r="K15">
        <f>SUM(C15:G15)</f>
        <v/>
      </c>
    </row>
    <row r="16">
      <c r="A16" s="2" t="n">
        <v>45755</v>
      </c>
      <c r="B16" t="inlineStr">
        <is>
          <t>jardin</t>
        </is>
      </c>
      <c r="C16" t="n">
        <v>234300</v>
      </c>
      <c r="D16" t="n">
        <v>40730</v>
      </c>
      <c r="E16" t="n">
        <v>15690</v>
      </c>
      <c r="F16" t="n">
        <v>21490</v>
      </c>
      <c r="G16" t="n">
        <v>8920</v>
      </c>
      <c r="H16" t="n">
        <v>6970</v>
      </c>
      <c r="I16" t="inlineStr">
        <is>
          <t>Envases</t>
        </is>
      </c>
      <c r="J16" t="n">
        <v>0</v>
      </c>
      <c r="K16">
        <f>SUM(C16:G16)</f>
        <v/>
      </c>
    </row>
    <row r="17">
      <c r="A17" s="2" t="n">
        <v>45756</v>
      </c>
      <c r="B17" t="inlineStr">
        <is>
          <t>centro</t>
        </is>
      </c>
      <c r="C17" t="n">
        <v>317300</v>
      </c>
      <c r="D17" t="n">
        <v>42520</v>
      </c>
      <c r="E17" t="n">
        <v>17580</v>
      </c>
      <c r="F17" t="n">
        <v>24190</v>
      </c>
      <c r="G17" t="n">
        <v>11300</v>
      </c>
      <c r="H17" t="n">
        <v>4220</v>
      </c>
      <c r="I17" t="inlineStr">
        <is>
          <t>Limpieza</t>
        </is>
      </c>
      <c r="J17" t="n">
        <v>0</v>
      </c>
      <c r="K17">
        <f>SUM(C17:G17)</f>
        <v/>
      </c>
    </row>
    <row r="18">
      <c r="A18" t="inlineStr">
        <is>
          <t>9/4</t>
        </is>
      </c>
      <c r="B18" t="inlineStr">
        <is>
          <t>Jardin</t>
        </is>
      </c>
      <c r="C18" t="n">
        <v>246760</v>
      </c>
      <c r="D18" t="n">
        <v>35640</v>
      </c>
      <c r="E18" t="n">
        <v>17340</v>
      </c>
      <c r="F18" t="n">
        <v>20100</v>
      </c>
      <c r="G18" t="n">
        <v>8310</v>
      </c>
      <c r="H18" t="inlineStr">
        <is>
          <t>-</t>
        </is>
      </c>
      <c r="K18">
        <f>SUM(C18:G18)</f>
        <v/>
      </c>
    </row>
    <row r="19">
      <c r="A19" s="2" t="n">
        <v>45757</v>
      </c>
      <c r="B19" t="inlineStr">
        <is>
          <t>Centro</t>
        </is>
      </c>
      <c r="C19" t="n">
        <v>303140</v>
      </c>
      <c r="D19" t="inlineStr">
        <is>
          <t>42560.-</t>
        </is>
      </c>
      <c r="E19" t="n">
        <v>19140</v>
      </c>
      <c r="F19" t="inlineStr">
        <is>
          <t>22.290,00</t>
        </is>
      </c>
      <c r="G19" t="n">
        <v>10060</v>
      </c>
      <c r="H19" t="n">
        <v>13550</v>
      </c>
      <c r="I19" t="inlineStr">
        <is>
          <t>Envases</t>
        </is>
      </c>
      <c r="J19" t="inlineStr">
        <is>
          <t>-</t>
        </is>
      </c>
      <c r="K19">
        <f>SUM(C19:G19)</f>
        <v/>
      </c>
    </row>
    <row r="20">
      <c r="A20" s="2" t="n">
        <v>45757</v>
      </c>
      <c r="B20" t="inlineStr">
        <is>
          <t>Jardin</t>
        </is>
      </c>
      <c r="C20" t="n">
        <v>221940</v>
      </c>
      <c r="D20" t="n">
        <v>31080</v>
      </c>
      <c r="E20" t="inlineStr">
        <is>
          <t>$ 14.770</t>
        </is>
      </c>
      <c r="F20" t="n">
        <v>17280</v>
      </c>
      <c r="G20" t="n">
        <v>8580</v>
      </c>
      <c r="J20" t="n">
        <v>0</v>
      </c>
      <c r="K20">
        <f>SUM(C20:G20)</f>
        <v/>
      </c>
    </row>
    <row r="21">
      <c r="A21" t="inlineStr">
        <is>
          <t>Vie 11/4</t>
        </is>
      </c>
      <c r="B21" t="inlineStr">
        <is>
          <t>Centro</t>
        </is>
      </c>
      <c r="C21" t="n">
        <v>307040</v>
      </c>
      <c r="D21" t="n">
        <v>39590</v>
      </c>
      <c r="E21" t="n">
        <v>18440</v>
      </c>
      <c r="F21" t="n">
        <v>24150</v>
      </c>
      <c r="G21" t="n">
        <v>10240</v>
      </c>
      <c r="H21" t="inlineStr">
        <is>
          <t>-</t>
        </is>
      </c>
      <c r="J21" t="n">
        <v>0</v>
      </c>
      <c r="K21">
        <f>SUM(C21:G21)</f>
        <v/>
      </c>
    </row>
    <row r="22">
      <c r="A22" s="2" t="n">
        <v>45758</v>
      </c>
      <c r="B22" t="inlineStr">
        <is>
          <t>Jardín</t>
        </is>
      </c>
      <c r="C22" t="n">
        <v>210660</v>
      </c>
      <c r="D22" t="inlineStr">
        <is>
          <t>33.180,00</t>
        </is>
      </c>
      <c r="E22" t="n">
        <v>13150</v>
      </c>
      <c r="F22" t="inlineStr">
        <is>
          <t>$ 17.630</t>
        </is>
      </c>
      <c r="G22" t="n">
        <v>8000</v>
      </c>
      <c r="H22" t="n">
        <v>0</v>
      </c>
      <c r="K22">
        <f>SUM(C22:G22)</f>
        <v/>
      </c>
    </row>
    <row r="23">
      <c r="A23" s="2" t="n">
        <v>45759</v>
      </c>
      <c r="B23" t="inlineStr">
        <is>
          <t>Centro</t>
        </is>
      </c>
      <c r="C23" t="inlineStr">
        <is>
          <t>492170.-</t>
        </is>
      </c>
      <c r="D23" t="n">
        <v>72070</v>
      </c>
      <c r="E23" t="n">
        <v>30400</v>
      </c>
      <c r="F23" t="inlineStr">
        <is>
          <t>$ 35.320</t>
        </is>
      </c>
      <c r="G23" t="inlineStr">
        <is>
          <t>$ 18.480</t>
        </is>
      </c>
      <c r="H23" t="n">
        <v>0</v>
      </c>
      <c r="K23">
        <f>SUM(C23:G23)</f>
        <v/>
      </c>
    </row>
    <row r="24">
      <c r="A24" t="inlineStr">
        <is>
          <t>12-04-25</t>
        </is>
      </c>
      <c r="B24" t="inlineStr">
        <is>
          <t>Jardin</t>
        </is>
      </c>
      <c r="C24" t="n">
        <v>356510</v>
      </c>
      <c r="D24" t="inlineStr">
        <is>
          <t>49.060,00</t>
        </is>
      </c>
      <c r="E24" t="inlineStr">
        <is>
          <t>$ 23.890</t>
        </is>
      </c>
      <c r="F24" t="n">
        <v>28210</v>
      </c>
      <c r="G24" t="n">
        <v>11660</v>
      </c>
      <c r="H24" t="n">
        <v>8850</v>
      </c>
      <c r="I24" t="inlineStr">
        <is>
          <t>Verdulería</t>
        </is>
      </c>
      <c r="J24" t="n">
        <v>188000</v>
      </c>
      <c r="K24">
        <f>SUM(C24:G24)</f>
        <v/>
      </c>
    </row>
    <row r="25">
      <c r="A25" s="2" t="n">
        <v>45760</v>
      </c>
      <c r="B25" t="inlineStr">
        <is>
          <t>Centro</t>
        </is>
      </c>
      <c r="C25" t="n">
        <v>719910</v>
      </c>
      <c r="D25" t="inlineStr">
        <is>
          <t>104530.-</t>
        </is>
      </c>
      <c r="E25" t="inlineStr">
        <is>
          <t>$ 38.810</t>
        </is>
      </c>
      <c r="F25" t="n">
        <v>57480</v>
      </c>
      <c r="G25" t="inlineStr">
        <is>
          <t>$ 26.470</t>
        </is>
      </c>
      <c r="H25" t="inlineStr">
        <is>
          <t>-</t>
        </is>
      </c>
      <c r="J25" t="n">
        <v>380000</v>
      </c>
      <c r="K25">
        <f>SUM(C25:G25)</f>
        <v/>
      </c>
    </row>
    <row r="26">
      <c r="A26" s="2" t="n">
        <v>45760</v>
      </c>
      <c r="B26" t="inlineStr">
        <is>
          <t>Jardín</t>
        </is>
      </c>
      <c r="C26" t="inlineStr">
        <is>
          <t>562440.-</t>
        </is>
      </c>
      <c r="D26" t="inlineStr">
        <is>
          <t>$ 82.950</t>
        </is>
      </c>
      <c r="E26" t="n">
        <v>30840</v>
      </c>
      <c r="F26" t="n">
        <v>40310</v>
      </c>
      <c r="G26" t="n">
        <v>19890</v>
      </c>
      <c r="H26" t="n">
        <v>3290</v>
      </c>
      <c r="I26" t="inlineStr">
        <is>
          <t>Delivery</t>
        </is>
      </c>
      <c r="J26" t="n">
        <v>379000</v>
      </c>
      <c r="K26">
        <f>SUM(C26:G26)</f>
        <v/>
      </c>
    </row>
    <row r="27">
      <c r="A27" s="3" t="inlineStr">
        <is>
          <t>TOTAL SEMANA</t>
        </is>
      </c>
    </row>
    <row r="28">
      <c r="A28" t="inlineStr">
        <is>
          <t>15/4</t>
        </is>
      </c>
      <c r="B28" t="inlineStr">
        <is>
          <t xml:space="preserve">CENTRO </t>
        </is>
      </c>
      <c r="C28" t="n">
        <v>296370</v>
      </c>
      <c r="D28" t="n">
        <v>45210</v>
      </c>
      <c r="E28" t="n">
        <v>18310</v>
      </c>
      <c r="F28" t="inlineStr">
        <is>
          <t>$ 26.560</t>
        </is>
      </c>
      <c r="G28" t="n">
        <v>10590</v>
      </c>
      <c r="H28" t="n">
        <v>9530</v>
      </c>
      <c r="I28" t="inlineStr">
        <is>
          <t>Verdulería</t>
        </is>
      </c>
      <c r="J28" t="n">
        <v>246000</v>
      </c>
      <c r="K28">
        <f>SUM(C28:G28)</f>
        <v/>
      </c>
    </row>
    <row r="29">
      <c r="A29" s="2" t="n">
        <v>45762</v>
      </c>
      <c r="B29" t="inlineStr">
        <is>
          <t>jardin</t>
        </is>
      </c>
      <c r="C29" t="n">
        <v>251380</v>
      </c>
      <c r="D29" t="n">
        <v>43020</v>
      </c>
      <c r="E29" t="n">
        <v>16370</v>
      </c>
      <c r="F29" t="inlineStr">
        <is>
          <t>23320.-</t>
        </is>
      </c>
      <c r="G29" t="n">
        <v>8960</v>
      </c>
      <c r="H29" t="n">
        <v>0</v>
      </c>
      <c r="J29" t="n">
        <v>0</v>
      </c>
      <c r="K29">
        <f>SUM(C29:G29)</f>
        <v/>
      </c>
    </row>
    <row r="30">
      <c r="A30" t="inlineStr">
        <is>
          <t>Mie 16/4</t>
        </is>
      </c>
      <c r="B30" t="inlineStr">
        <is>
          <t>centro</t>
        </is>
      </c>
      <c r="C30" t="inlineStr">
        <is>
          <t>328.460,00</t>
        </is>
      </c>
      <c r="D30" t="n">
        <v>50840</v>
      </c>
      <c r="E30" t="inlineStr">
        <is>
          <t>22.360,00</t>
        </is>
      </c>
      <c r="F30" t="n">
        <v>30500</v>
      </c>
      <c r="G30" t="n">
        <v>12640</v>
      </c>
      <c r="H30" t="n">
        <v>0</v>
      </c>
      <c r="J30" t="inlineStr">
        <is>
          <t>-</t>
        </is>
      </c>
      <c r="K30">
        <f>SUM(C30:G30)</f>
        <v/>
      </c>
    </row>
    <row r="31">
      <c r="A31" s="2" t="n">
        <v>45763</v>
      </c>
      <c r="B31" t="inlineStr">
        <is>
          <t>Jardin</t>
        </is>
      </c>
      <c r="C31" t="n">
        <v>245250</v>
      </c>
      <c r="D31" t="n">
        <v>45180</v>
      </c>
      <c r="E31" t="n">
        <v>18230</v>
      </c>
      <c r="F31" t="inlineStr">
        <is>
          <t>$ 21.760</t>
        </is>
      </c>
      <c r="G31" t="inlineStr">
        <is>
          <t>10.400,00</t>
        </is>
      </c>
      <c r="H31" t="inlineStr">
        <is>
          <t>-</t>
        </is>
      </c>
      <c r="J31" t="n">
        <v>207000</v>
      </c>
      <c r="K31">
        <f>SUM(C31:G31)</f>
        <v/>
      </c>
    </row>
    <row r="32">
      <c r="A32" t="inlineStr">
        <is>
          <t>17-04-25</t>
        </is>
      </c>
      <c r="B32" t="inlineStr">
        <is>
          <t>Centro</t>
        </is>
      </c>
      <c r="C32" t="n">
        <v>277800</v>
      </c>
      <c r="D32" t="inlineStr">
        <is>
          <t>$ 46.370</t>
        </is>
      </c>
      <c r="E32" t="inlineStr">
        <is>
          <t>$ 19.580</t>
        </is>
      </c>
      <c r="F32" t="n">
        <v>25740</v>
      </c>
      <c r="G32" t="n">
        <v>10170</v>
      </c>
      <c r="H32" t="n">
        <v>0</v>
      </c>
      <c r="J32" t="inlineStr">
        <is>
          <t>-</t>
        </is>
      </c>
      <c r="K32">
        <f>SUM(C32:G32)</f>
        <v/>
      </c>
    </row>
    <row r="33">
      <c r="A33" t="inlineStr">
        <is>
          <t>17/4</t>
        </is>
      </c>
      <c r="B33" t="inlineStr">
        <is>
          <t>Jardín</t>
        </is>
      </c>
      <c r="C33" t="n">
        <v>256400</v>
      </c>
      <c r="D33" t="inlineStr">
        <is>
          <t>36.420,00</t>
        </is>
      </c>
      <c r="E33" t="n">
        <v>18050</v>
      </c>
      <c r="F33" t="n">
        <v>22250</v>
      </c>
      <c r="G33" t="n">
        <v>9880</v>
      </c>
      <c r="H33" t="n">
        <v>4180</v>
      </c>
      <c r="I33" t="inlineStr">
        <is>
          <t>Delivery</t>
        </is>
      </c>
      <c r="J33" t="inlineStr">
        <is>
          <t>-</t>
        </is>
      </c>
      <c r="K33">
        <f>SUM(C33:G33)</f>
        <v/>
      </c>
    </row>
    <row r="34">
      <c r="A34" s="2" t="n">
        <v>45765</v>
      </c>
      <c r="B34" t="inlineStr">
        <is>
          <t>centro</t>
        </is>
      </c>
      <c r="C34" t="n">
        <v>322280</v>
      </c>
      <c r="D34" t="n">
        <v>51040</v>
      </c>
      <c r="E34" t="n">
        <v>19480</v>
      </c>
      <c r="F34" t="inlineStr">
        <is>
          <t>$ 25.470</t>
        </is>
      </c>
      <c r="G34" t="n">
        <v>11090</v>
      </c>
      <c r="H34" t="n">
        <v>20040</v>
      </c>
      <c r="I34" t="inlineStr">
        <is>
          <t>Verdulería</t>
        </is>
      </c>
      <c r="J34" t="n">
        <v>0</v>
      </c>
      <c r="K34">
        <f>SUM(C34:G34)</f>
        <v/>
      </c>
    </row>
    <row r="35">
      <c r="A35" t="inlineStr">
        <is>
          <t>Vie 18/4</t>
        </is>
      </c>
      <c r="B35" t="inlineStr">
        <is>
          <t>B° Jardín</t>
        </is>
      </c>
      <c r="C35" t="n">
        <v>229570</v>
      </c>
      <c r="D35" t="inlineStr">
        <is>
          <t>32820.-</t>
        </is>
      </c>
      <c r="E35" t="n">
        <v>14940</v>
      </c>
      <c r="F35" t="inlineStr">
        <is>
          <t>18820.-</t>
        </is>
      </c>
      <c r="G35" t="n">
        <v>8430</v>
      </c>
      <c r="H35" t="n">
        <v>0</v>
      </c>
      <c r="J35" t="n">
        <v>0</v>
      </c>
      <c r="K35">
        <f>SUM(C35:G35)</f>
        <v/>
      </c>
    </row>
    <row r="36">
      <c r="A36" s="2" t="n">
        <v>45766</v>
      </c>
      <c r="B36" t="inlineStr">
        <is>
          <t>Centro</t>
        </is>
      </c>
      <c r="C36" t="n">
        <v>514140</v>
      </c>
      <c r="D36" t="n">
        <v>73310</v>
      </c>
      <c r="E36" t="n">
        <v>34490</v>
      </c>
      <c r="F36" t="n">
        <v>41790</v>
      </c>
      <c r="G36" t="n">
        <v>18390</v>
      </c>
      <c r="H36" t="inlineStr">
        <is>
          <t>$ 10.050</t>
        </is>
      </c>
      <c r="I36" t="inlineStr">
        <is>
          <t>Verdulería</t>
        </is>
      </c>
      <c r="J36" t="n">
        <v>356000</v>
      </c>
      <c r="K36">
        <f>SUM(C36:G36)</f>
        <v/>
      </c>
    </row>
    <row r="37">
      <c r="A37" s="2" t="n">
        <v>45766</v>
      </c>
      <c r="B37" t="inlineStr">
        <is>
          <t>Jardín</t>
        </is>
      </c>
      <c r="C37" t="n">
        <v>414230</v>
      </c>
      <c r="D37" t="n">
        <v>56960</v>
      </c>
      <c r="E37" t="n">
        <v>22270</v>
      </c>
      <c r="F37" t="n">
        <v>32860</v>
      </c>
      <c r="G37" t="n">
        <v>12770</v>
      </c>
      <c r="H37" t="inlineStr">
        <is>
          <t>-</t>
        </is>
      </c>
      <c r="J37" t="n">
        <v>333000</v>
      </c>
      <c r="K37">
        <f>SUM(C37:G37)</f>
        <v/>
      </c>
    </row>
    <row r="38">
      <c r="A38" s="2" t="n">
        <v>45767</v>
      </c>
      <c r="B38" t="inlineStr">
        <is>
          <t xml:space="preserve">CENTRO </t>
        </is>
      </c>
      <c r="C38" t="n">
        <v>834790</v>
      </c>
      <c r="D38" t="n">
        <v>125720</v>
      </c>
      <c r="E38" t="n">
        <v>51130</v>
      </c>
      <c r="F38" t="inlineStr">
        <is>
          <t>61980.-</t>
        </is>
      </c>
      <c r="G38" t="n">
        <v>29320</v>
      </c>
      <c r="J38" t="n">
        <v>654000</v>
      </c>
      <c r="K38">
        <f>SUM(C38:G38)</f>
        <v/>
      </c>
    </row>
    <row r="39">
      <c r="A39" s="2" t="n">
        <v>45767</v>
      </c>
      <c r="B39" t="inlineStr">
        <is>
          <t>B° Jardín</t>
        </is>
      </c>
      <c r="C39" t="n">
        <v>548210</v>
      </c>
      <c r="D39" t="n">
        <v>83200</v>
      </c>
      <c r="E39" t="n">
        <v>33590</v>
      </c>
      <c r="F39" t="inlineStr">
        <is>
          <t>$ 53.130</t>
        </is>
      </c>
      <c r="G39" t="n">
        <v>21980</v>
      </c>
      <c r="H39" t="n">
        <v>3440</v>
      </c>
      <c r="I39" t="inlineStr">
        <is>
          <t>Delivery</t>
        </is>
      </c>
      <c r="J39" t="inlineStr">
        <is>
          <t>-</t>
        </is>
      </c>
      <c r="K39">
        <f>SUM(C39:G39)</f>
        <v/>
      </c>
    </row>
    <row r="40">
      <c r="A40" s="3" t="inlineStr">
        <is>
          <t>TOTAL SEMANA</t>
        </is>
      </c>
    </row>
    <row r="41">
      <c r="A41" s="2" t="n">
        <v>45769</v>
      </c>
      <c r="B41" t="inlineStr">
        <is>
          <t>centro</t>
        </is>
      </c>
      <c r="C41" t="n">
        <v>284570</v>
      </c>
      <c r="D41" t="n">
        <v>41660</v>
      </c>
      <c r="E41" t="n">
        <v>17810</v>
      </c>
      <c r="F41" t="n">
        <v>22480</v>
      </c>
      <c r="G41" t="inlineStr">
        <is>
          <t>9.680,00</t>
        </is>
      </c>
      <c r="H41" t="n">
        <v>0</v>
      </c>
      <c r="J41" t="n">
        <v>215000</v>
      </c>
      <c r="K41">
        <f>SUM(C41:G41)</f>
        <v/>
      </c>
    </row>
    <row r="42">
      <c r="A42" s="2" t="n">
        <v>45769</v>
      </c>
      <c r="B42" t="inlineStr">
        <is>
          <t>jardin</t>
        </is>
      </c>
      <c r="C42" t="n">
        <v>219850</v>
      </c>
      <c r="D42" t="inlineStr">
        <is>
          <t>29.830,00</t>
        </is>
      </c>
      <c r="E42" t="n">
        <v>13980</v>
      </c>
      <c r="F42" t="inlineStr">
        <is>
          <t>19.340,00</t>
        </is>
      </c>
      <c r="G42" t="n">
        <v>7110</v>
      </c>
      <c r="H42" t="inlineStr">
        <is>
          <t>-</t>
        </is>
      </c>
      <c r="J42" t="n">
        <v>0</v>
      </c>
      <c r="K42">
        <f>SUM(C42:G42)</f>
        <v/>
      </c>
    </row>
    <row r="43">
      <c r="A43" s="2" t="n">
        <v>45769</v>
      </c>
      <c r="B43" t="inlineStr">
        <is>
          <t>jardin</t>
        </is>
      </c>
      <c r="C43" t="n">
        <v>219850</v>
      </c>
      <c r="D43" t="inlineStr">
        <is>
          <t>29.830,00</t>
        </is>
      </c>
      <c r="E43" t="n">
        <v>13980</v>
      </c>
      <c r="F43" t="inlineStr">
        <is>
          <t>19.340,00</t>
        </is>
      </c>
      <c r="G43" t="n">
        <v>7110</v>
      </c>
      <c r="H43" t="inlineStr">
        <is>
          <t>-</t>
        </is>
      </c>
      <c r="J43" t="n">
        <v>0</v>
      </c>
      <c r="K43">
        <f>SUM(C42:G42)</f>
        <v/>
      </c>
    </row>
    <row r="44">
      <c r="A44" s="2" t="n">
        <v>45770</v>
      </c>
      <c r="B44" t="inlineStr">
        <is>
          <t>centro</t>
        </is>
      </c>
      <c r="C44" t="n">
        <v>325920</v>
      </c>
      <c r="D44" t="n">
        <v>49150</v>
      </c>
      <c r="E44" t="inlineStr">
        <is>
          <t>22380.-</t>
        </is>
      </c>
      <c r="F44" t="n">
        <v>25830</v>
      </c>
      <c r="G44" t="n">
        <v>13050</v>
      </c>
      <c r="H44" t="inlineStr">
        <is>
          <t>$ 6.260</t>
        </is>
      </c>
      <c r="I44" t="inlineStr">
        <is>
          <t>Delivery</t>
        </is>
      </c>
      <c r="K44">
        <f>SUM(C44:G44)</f>
        <v/>
      </c>
    </row>
    <row r="45">
      <c r="A45" t="inlineStr">
        <is>
          <t>23-04-25</t>
        </is>
      </c>
      <c r="B45" t="inlineStr">
        <is>
          <t>Jardín</t>
        </is>
      </c>
      <c r="C45" t="n">
        <v>224900</v>
      </c>
      <c r="D45" t="inlineStr">
        <is>
          <t>$ 37.970</t>
        </is>
      </c>
      <c r="E45" t="n">
        <v>14550</v>
      </c>
      <c r="F45" t="n">
        <v>20280</v>
      </c>
      <c r="G45" t="inlineStr">
        <is>
          <t>8360.-</t>
        </is>
      </c>
      <c r="H45" t="n">
        <v>0</v>
      </c>
      <c r="J45" t="n">
        <v>177000</v>
      </c>
      <c r="K45">
        <f>SUM(C45:G45)</f>
        <v/>
      </c>
    </row>
    <row r="46">
      <c r="A46" t="inlineStr">
        <is>
          <t>24/4</t>
        </is>
      </c>
      <c r="B46" t="inlineStr">
        <is>
          <t xml:space="preserve">CENTRO </t>
        </is>
      </c>
      <c r="C46" t="n">
        <v>296350</v>
      </c>
      <c r="D46" t="n">
        <v>48500</v>
      </c>
      <c r="E46" t="n">
        <v>18700</v>
      </c>
      <c r="F46" t="n">
        <v>25600</v>
      </c>
      <c r="G46" t="inlineStr">
        <is>
          <t>11.030,00</t>
        </is>
      </c>
      <c r="H46" t="n">
        <v>0</v>
      </c>
      <c r="J46" t="inlineStr">
        <is>
          <t>-</t>
        </is>
      </c>
      <c r="K46">
        <f>SUM(C46:G46)</f>
        <v/>
      </c>
    </row>
    <row r="47">
      <c r="A47" s="2" t="n">
        <v>45771</v>
      </c>
      <c r="B47" t="inlineStr">
        <is>
          <t>Jardín</t>
        </is>
      </c>
      <c r="C47" t="inlineStr">
        <is>
          <t>248.980,00</t>
        </is>
      </c>
      <c r="D47" t="n">
        <v>39180</v>
      </c>
      <c r="E47" t="n">
        <v>15970</v>
      </c>
      <c r="F47" t="inlineStr">
        <is>
          <t>23.040,00</t>
        </is>
      </c>
      <c r="G47" t="n">
        <v>9810</v>
      </c>
      <c r="J47" t="n">
        <v>0</v>
      </c>
      <c r="K47">
        <f>SUM(C47:G47)</f>
        <v/>
      </c>
    </row>
    <row r="48">
      <c r="A48" s="2" t="n">
        <v>45772</v>
      </c>
      <c r="B48" t="inlineStr">
        <is>
          <t>centro</t>
        </is>
      </c>
      <c r="C48" t="n">
        <v>340560</v>
      </c>
      <c r="D48" t="inlineStr">
        <is>
          <t>$ 51.480</t>
        </is>
      </c>
      <c r="E48" t="n">
        <v>18550</v>
      </c>
      <c r="F48" t="n">
        <v>26870</v>
      </c>
      <c r="G48" t="n">
        <v>12320</v>
      </c>
      <c r="J48" t="n">
        <v>0</v>
      </c>
      <c r="K48">
        <f>SUM(C48:G48)</f>
        <v/>
      </c>
    </row>
    <row r="49">
      <c r="A49" s="2" t="n">
        <v>45772</v>
      </c>
      <c r="B49" t="inlineStr">
        <is>
          <t>B° Jardín</t>
        </is>
      </c>
      <c r="C49" t="n">
        <v>221030</v>
      </c>
      <c r="D49" t="n">
        <v>29550</v>
      </c>
      <c r="E49" t="n">
        <v>13050</v>
      </c>
      <c r="F49" t="n">
        <v>16870</v>
      </c>
      <c r="G49" t="n">
        <v>7170</v>
      </c>
      <c r="K49">
        <f>SUM(C49:G49)</f>
        <v/>
      </c>
    </row>
    <row r="50">
      <c r="A50" s="2" t="n">
        <v>45773</v>
      </c>
      <c r="B50" t="inlineStr">
        <is>
          <t>Centro</t>
        </is>
      </c>
      <c r="C50" t="n">
        <v>498790</v>
      </c>
      <c r="D50" t="inlineStr">
        <is>
          <t>84.400,00</t>
        </is>
      </c>
      <c r="E50" t="inlineStr">
        <is>
          <t>36.880,00</t>
        </is>
      </c>
      <c r="F50" t="inlineStr">
        <is>
          <t>51160.-</t>
        </is>
      </c>
      <c r="G50" t="n">
        <v>22500</v>
      </c>
      <c r="H50" t="inlineStr">
        <is>
          <t>$ 25.680</t>
        </is>
      </c>
      <c r="I50" t="inlineStr">
        <is>
          <t>Verdulería</t>
        </is>
      </c>
      <c r="K50">
        <f>SUM(C50:G50)</f>
        <v/>
      </c>
    </row>
    <row r="51">
      <c r="A51" s="2" t="n">
        <v>45773</v>
      </c>
      <c r="B51" t="inlineStr">
        <is>
          <t>B° Jardín</t>
        </is>
      </c>
      <c r="C51" t="inlineStr">
        <is>
          <t>409190.-</t>
        </is>
      </c>
      <c r="D51" t="n">
        <v>61940</v>
      </c>
      <c r="E51" t="n">
        <v>26090</v>
      </c>
      <c r="F51" t="n">
        <v>30980</v>
      </c>
      <c r="G51" t="n">
        <v>15750</v>
      </c>
      <c r="H51" t="inlineStr">
        <is>
          <t>-</t>
        </is>
      </c>
      <c r="J51" t="n">
        <v>257000</v>
      </c>
      <c r="K51">
        <f>SUM(C51:G51)</f>
        <v/>
      </c>
    </row>
    <row r="52">
      <c r="A52" t="inlineStr">
        <is>
          <t>27-04-25</t>
        </is>
      </c>
      <c r="B52" t="inlineStr">
        <is>
          <t>centro</t>
        </is>
      </c>
      <c r="C52" t="inlineStr">
        <is>
          <t>$ 733.250</t>
        </is>
      </c>
      <c r="D52" t="inlineStr">
        <is>
          <t>113.750,00</t>
        </is>
      </c>
      <c r="E52" t="n">
        <v>40780</v>
      </c>
      <c r="F52" t="n">
        <v>65860</v>
      </c>
      <c r="G52" t="n">
        <v>28720</v>
      </c>
      <c r="H52" t="n">
        <v>5010</v>
      </c>
      <c r="I52" t="inlineStr">
        <is>
          <t>Limpieza</t>
        </is>
      </c>
      <c r="J52" t="inlineStr">
        <is>
          <t>$ 553.000</t>
        </is>
      </c>
      <c r="K52">
        <f>SUM(C52:G52)</f>
        <v/>
      </c>
    </row>
    <row r="53">
      <c r="A53" t="inlineStr">
        <is>
          <t>27-04-25</t>
        </is>
      </c>
      <c r="B53" t="inlineStr">
        <is>
          <t>Jardin</t>
        </is>
      </c>
      <c r="C53" t="inlineStr">
        <is>
          <t>538.860,00</t>
        </is>
      </c>
      <c r="D53" t="n">
        <v>94730</v>
      </c>
      <c r="E53" t="inlineStr">
        <is>
          <t>35.270,00</t>
        </is>
      </c>
      <c r="F53" t="inlineStr">
        <is>
          <t>45470.-</t>
        </is>
      </c>
      <c r="G53" t="n">
        <v>20670</v>
      </c>
      <c r="H53" t="inlineStr">
        <is>
          <t>-</t>
        </is>
      </c>
      <c r="J53" t="n">
        <v>450000</v>
      </c>
      <c r="K53">
        <f>SUM(C53:G53)</f>
        <v/>
      </c>
    </row>
    <row r="54">
      <c r="A54" s="3" t="inlineStr">
        <is>
          <t>TOTAL SEMANA</t>
        </is>
      </c>
    </row>
    <row r="55">
      <c r="A55" s="2" t="n">
        <v>45776</v>
      </c>
      <c r="B55" t="inlineStr">
        <is>
          <t>centro</t>
        </is>
      </c>
      <c r="C55" t="n">
        <v>291420</v>
      </c>
      <c r="D55" t="inlineStr">
        <is>
          <t>46280.-</t>
        </is>
      </c>
      <c r="E55" t="inlineStr">
        <is>
          <t>$ 22.500</t>
        </is>
      </c>
      <c r="F55" t="n">
        <v>29190</v>
      </c>
      <c r="G55" t="n">
        <v>12450</v>
      </c>
      <c r="K55">
        <f>SUM(C55:G55)</f>
        <v/>
      </c>
    </row>
    <row r="56">
      <c r="A56" s="2" t="n">
        <v>45776</v>
      </c>
      <c r="B56" t="inlineStr">
        <is>
          <t>Jardin</t>
        </is>
      </c>
      <c r="C56" t="n">
        <v>219000</v>
      </c>
      <c r="D56" t="n">
        <v>34550</v>
      </c>
      <c r="E56" t="inlineStr">
        <is>
          <t>14.400,00</t>
        </is>
      </c>
      <c r="F56" t="n">
        <v>19320</v>
      </c>
      <c r="G56" t="n">
        <v>7210</v>
      </c>
      <c r="H56" t="n">
        <v>2470</v>
      </c>
      <c r="I56" t="inlineStr">
        <is>
          <t>Delivery</t>
        </is>
      </c>
      <c r="J56" t="inlineStr">
        <is>
          <t>-</t>
        </is>
      </c>
      <c r="K56">
        <f>SUM(C56:G56)</f>
        <v/>
      </c>
    </row>
    <row r="57">
      <c r="A57" s="2" t="n">
        <v>45777</v>
      </c>
      <c r="B57" t="inlineStr">
        <is>
          <t xml:space="preserve">CENTRO </t>
        </is>
      </c>
      <c r="C57" t="n">
        <v>262510</v>
      </c>
      <c r="D57" t="n">
        <v>46230</v>
      </c>
      <c r="E57" t="inlineStr">
        <is>
          <t>$ 19.520</t>
        </is>
      </c>
      <c r="F57" t="n">
        <v>24760</v>
      </c>
      <c r="G57" t="n">
        <v>11170</v>
      </c>
      <c r="J57" t="inlineStr">
        <is>
          <t>-</t>
        </is>
      </c>
      <c r="K57">
        <f>SUM(C57:G57)</f>
        <v/>
      </c>
    </row>
    <row r="58">
      <c r="A58" s="2" t="n">
        <v>45777</v>
      </c>
      <c r="B58" t="inlineStr">
        <is>
          <t>Jardín</t>
        </is>
      </c>
      <c r="C58" t="n">
        <v>247610</v>
      </c>
      <c r="D58" t="n">
        <v>37190</v>
      </c>
      <c r="E58" t="n">
        <v>16830</v>
      </c>
      <c r="F58" t="n">
        <v>23980</v>
      </c>
      <c r="G58" t="n">
        <v>10270</v>
      </c>
      <c r="H58" t="n">
        <v>16610</v>
      </c>
      <c r="I58" t="inlineStr">
        <is>
          <t>Verdulería</t>
        </is>
      </c>
      <c r="J58" t="n">
        <v>0</v>
      </c>
      <c r="K58">
        <f>SUM(C58:G58)</f>
        <v/>
      </c>
    </row>
    <row r="60">
      <c r="A60" s="3" t="inlineStr">
        <is>
          <t>TOTAL MES</t>
        </is>
      </c>
      <c r="C60">
        <f>SUM(C2:C57)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  <col width="12" customWidth="1" min="11" max="11"/>
    <col width="24" customWidth="1" min="12" max="12"/>
  </cols>
  <sheetData>
    <row r="1">
      <c r="A1" s="1" t="inlineStr">
        <is>
          <t>Fecha</t>
        </is>
      </c>
      <c r="B1" s="1" t="inlineStr">
        <is>
          <t>Local</t>
        </is>
      </c>
      <c r="C1" s="1" t="inlineStr">
        <is>
          <t>Efvo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MP / Billetera</t>
        </is>
      </c>
      <c r="G1" s="1" t="inlineStr">
        <is>
          <t>Transf</t>
        </is>
      </c>
      <c r="H1" s="1" t="inlineStr">
        <is>
          <t>Gastos</t>
        </is>
      </c>
      <c r="I1" s="1" t="inlineStr">
        <is>
          <t>Detalle</t>
        </is>
      </c>
      <c r="J1" s="1" t="inlineStr">
        <is>
          <t>Retiro Aldo</t>
        </is>
      </c>
      <c r="K1" s="1" t="inlineStr">
        <is>
          <t>Total</t>
        </is>
      </c>
      <c r="L1" s="1" t="inlineStr">
        <is>
          <t>Obs</t>
        </is>
      </c>
    </row>
    <row r="2">
      <c r="A2" s="2" t="n">
        <v>45778</v>
      </c>
      <c r="B2" t="inlineStr">
        <is>
          <t xml:space="preserve">CENTRO </t>
        </is>
      </c>
      <c r="C2" t="n">
        <v>348740</v>
      </c>
      <c r="D2" t="n">
        <v>50190</v>
      </c>
      <c r="E2" t="n">
        <v>20570</v>
      </c>
      <c r="F2" t="n">
        <v>31780</v>
      </c>
      <c r="G2" t="inlineStr">
        <is>
          <t>$ 12.400</t>
        </is>
      </c>
      <c r="J2" t="inlineStr">
        <is>
          <t>-</t>
        </is>
      </c>
      <c r="K2">
        <f>SUM(C2:G2)</f>
        <v/>
      </c>
    </row>
    <row r="3">
      <c r="A3" s="2" t="n">
        <v>45778</v>
      </c>
      <c r="B3" t="inlineStr">
        <is>
          <t>Jardín</t>
        </is>
      </c>
      <c r="C3" t="n">
        <v>241070</v>
      </c>
      <c r="D3" t="inlineStr">
        <is>
          <t>$ 32.070</t>
        </is>
      </c>
      <c r="E3" t="n">
        <v>15020</v>
      </c>
      <c r="F3" t="n">
        <v>20630</v>
      </c>
      <c r="G3" t="n">
        <v>8760</v>
      </c>
      <c r="H3" t="n">
        <v>0</v>
      </c>
      <c r="J3" t="inlineStr">
        <is>
          <t>-</t>
        </is>
      </c>
      <c r="K3">
        <f>SUM(C3:G3)</f>
        <v/>
      </c>
    </row>
    <row r="4">
      <c r="A4" t="inlineStr">
        <is>
          <t>2/5</t>
        </is>
      </c>
      <c r="B4" t="inlineStr">
        <is>
          <t xml:space="preserve">CENTRO </t>
        </is>
      </c>
      <c r="C4" t="n">
        <v>322100</v>
      </c>
      <c r="D4" t="n">
        <v>57990</v>
      </c>
      <c r="E4" t="inlineStr">
        <is>
          <t>23.910,00</t>
        </is>
      </c>
      <c r="F4" t="inlineStr">
        <is>
          <t>32140.-</t>
        </is>
      </c>
      <c r="G4" t="n">
        <v>11690</v>
      </c>
      <c r="H4" t="inlineStr">
        <is>
          <t>$ 2.820</t>
        </is>
      </c>
      <c r="I4" t="inlineStr">
        <is>
          <t>Delivery</t>
        </is>
      </c>
      <c r="J4" t="n">
        <v>205000</v>
      </c>
      <c r="K4">
        <f>SUM(C4:G4)</f>
        <v/>
      </c>
    </row>
    <row r="5">
      <c r="A5" t="inlineStr">
        <is>
          <t>2/5</t>
        </is>
      </c>
      <c r="B5" t="inlineStr">
        <is>
          <t>Jardin</t>
        </is>
      </c>
      <c r="C5" t="n">
        <v>227370</v>
      </c>
      <c r="D5" t="n">
        <v>32210</v>
      </c>
      <c r="E5" t="n">
        <v>13500</v>
      </c>
      <c r="F5" t="n">
        <v>18280</v>
      </c>
      <c r="G5" t="n">
        <v>8900</v>
      </c>
      <c r="H5" t="n">
        <v>0</v>
      </c>
      <c r="J5" t="inlineStr">
        <is>
          <t>-</t>
        </is>
      </c>
      <c r="K5">
        <f>SUM(C5:G5)</f>
        <v/>
      </c>
    </row>
    <row r="6">
      <c r="A6" s="2" t="n">
        <v>45780</v>
      </c>
      <c r="B6" t="inlineStr">
        <is>
          <t>Centro</t>
        </is>
      </c>
      <c r="C6" t="n">
        <v>468120</v>
      </c>
      <c r="D6" t="inlineStr">
        <is>
          <t>83.160,00</t>
        </is>
      </c>
      <c r="E6" t="inlineStr">
        <is>
          <t>$ 31.300</t>
        </is>
      </c>
      <c r="F6" t="inlineStr">
        <is>
          <t>45810.-</t>
        </is>
      </c>
      <c r="G6" t="n">
        <v>18670</v>
      </c>
      <c r="H6" t="inlineStr">
        <is>
          <t>23.100,00</t>
        </is>
      </c>
      <c r="I6" t="inlineStr">
        <is>
          <t>Verdulería</t>
        </is>
      </c>
      <c r="K6">
        <f>SUM(C6:G6)</f>
        <v/>
      </c>
    </row>
    <row r="7">
      <c r="A7" s="2" t="n">
        <v>45780</v>
      </c>
      <c r="B7" t="inlineStr">
        <is>
          <t>Jardin</t>
        </is>
      </c>
      <c r="C7" t="inlineStr">
        <is>
          <t>ver cuaderno</t>
        </is>
      </c>
      <c r="D7" t="inlineStr">
        <is>
          <t>$ 65.140</t>
        </is>
      </c>
      <c r="E7" t="inlineStr">
        <is>
          <t>$ 27.630</t>
        </is>
      </c>
      <c r="F7" t="n">
        <v>35920</v>
      </c>
      <c r="G7" t="inlineStr">
        <is>
          <t>$ 13.870</t>
        </is>
      </c>
      <c r="J7" t="inlineStr">
        <is>
          <t>217.000,00</t>
        </is>
      </c>
      <c r="K7">
        <f>SUM(C7:G7)</f>
        <v/>
      </c>
      <c r="L7" t="inlineStr">
        <is>
          <t>falta pasar</t>
        </is>
      </c>
    </row>
    <row r="8">
      <c r="A8" t="inlineStr">
        <is>
          <t>04-05-25</t>
        </is>
      </c>
      <c r="B8" t="inlineStr">
        <is>
          <t>centro</t>
        </is>
      </c>
      <c r="C8" t="inlineStr">
        <is>
          <t>$ 772.670</t>
        </is>
      </c>
      <c r="D8" t="n">
        <v>116250</v>
      </c>
      <c r="E8" t="n">
        <v>51780</v>
      </c>
      <c r="F8" t="n">
        <v>74280</v>
      </c>
      <c r="G8" t="n">
        <v>31610</v>
      </c>
      <c r="H8" t="inlineStr">
        <is>
          <t>-</t>
        </is>
      </c>
      <c r="J8" t="n">
        <v>503000</v>
      </c>
      <c r="K8">
        <f>SUM(C8:G8)</f>
        <v/>
      </c>
      <c r="L8" t="inlineStr">
        <is>
          <t>lluvia, poca gente</t>
        </is>
      </c>
    </row>
    <row r="9">
      <c r="A9" s="2" t="n">
        <v>45781</v>
      </c>
      <c r="B9" t="inlineStr">
        <is>
          <t>Jardín</t>
        </is>
      </c>
      <c r="C9" t="n">
        <v>688800</v>
      </c>
      <c r="D9" t="inlineStr">
        <is>
          <t>94.870,00</t>
        </is>
      </c>
      <c r="E9" t="n">
        <v>39500</v>
      </c>
      <c r="F9" t="n">
        <v>58190</v>
      </c>
      <c r="G9" t="n">
        <v>27020</v>
      </c>
      <c r="H9" t="n">
        <v>13850</v>
      </c>
      <c r="I9" t="inlineStr">
        <is>
          <t>Verdulería</t>
        </is>
      </c>
      <c r="J9" t="n">
        <v>571000</v>
      </c>
      <c r="K9">
        <f>SUM(C9:G9)</f>
        <v/>
      </c>
    </row>
    <row r="10">
      <c r="A10" s="3" t="inlineStr">
        <is>
          <t>TOTAL SEMANA</t>
        </is>
      </c>
    </row>
    <row r="11">
      <c r="A11" s="2" t="n">
        <v>45783</v>
      </c>
      <c r="B11" t="inlineStr">
        <is>
          <t>centro</t>
        </is>
      </c>
      <c r="C11" t="inlineStr">
        <is>
          <t>297500.-</t>
        </is>
      </c>
      <c r="D11" t="inlineStr">
        <is>
          <t>$ 51.430</t>
        </is>
      </c>
      <c r="E11" t="n">
        <v>22360</v>
      </c>
      <c r="F11" t="n">
        <v>29320</v>
      </c>
      <c r="G11" t="n">
        <v>13210</v>
      </c>
      <c r="H11" t="n">
        <v>0</v>
      </c>
      <c r="K11">
        <f>SUM(C11:G11)</f>
        <v/>
      </c>
    </row>
    <row r="12">
      <c r="A12" s="2" t="n">
        <v>45783</v>
      </c>
      <c r="B12" t="inlineStr">
        <is>
          <t>Jardin</t>
        </is>
      </c>
      <c r="C12" t="inlineStr">
        <is>
          <t>$ 211.370</t>
        </is>
      </c>
      <c r="D12" t="n">
        <v>38290</v>
      </c>
      <c r="E12" t="n">
        <v>14270</v>
      </c>
      <c r="F12" t="n">
        <v>19860</v>
      </c>
      <c r="G12" t="n">
        <v>9330</v>
      </c>
      <c r="H12" t="n">
        <v>3520</v>
      </c>
      <c r="I12" t="inlineStr">
        <is>
          <t>Limpieza</t>
        </is>
      </c>
      <c r="J12" t="n">
        <v>186000</v>
      </c>
      <c r="K12">
        <f>SUM(C12:G12)</f>
        <v/>
      </c>
    </row>
    <row r="13">
      <c r="A13" t="inlineStr">
        <is>
          <t>7/5</t>
        </is>
      </c>
      <c r="B13" t="inlineStr">
        <is>
          <t>Centro</t>
        </is>
      </c>
      <c r="C13" t="inlineStr">
        <is>
          <t>$ 285.040</t>
        </is>
      </c>
      <c r="D13" t="n">
        <v>44390</v>
      </c>
      <c r="E13" t="n">
        <v>18640</v>
      </c>
      <c r="F13" t="n">
        <v>24310</v>
      </c>
      <c r="G13" t="inlineStr">
        <is>
          <t>11490.-</t>
        </is>
      </c>
      <c r="H13" t="n">
        <v>9500</v>
      </c>
      <c r="I13" t="inlineStr">
        <is>
          <t>Envases</t>
        </is>
      </c>
      <c r="J13" t="n">
        <v>0</v>
      </c>
      <c r="K13">
        <f>SUM(C13:G13)</f>
        <v/>
      </c>
    </row>
    <row r="14">
      <c r="A14" s="2" t="n">
        <v>45784</v>
      </c>
      <c r="B14" t="inlineStr">
        <is>
          <t>B° Jardín</t>
        </is>
      </c>
      <c r="C14" t="inlineStr">
        <is>
          <t>239.970,00</t>
        </is>
      </c>
      <c r="D14" t="n">
        <v>36250</v>
      </c>
      <c r="E14" t="inlineStr">
        <is>
          <t>$ 17.490</t>
        </is>
      </c>
      <c r="F14" t="n">
        <v>20560</v>
      </c>
      <c r="G14" t="inlineStr">
        <is>
          <t>9.180,00</t>
        </is>
      </c>
      <c r="H14" t="n">
        <v>6850</v>
      </c>
      <c r="I14" t="inlineStr">
        <is>
          <t>Limpieza</t>
        </is>
      </c>
      <c r="J14" t="n">
        <v>135000</v>
      </c>
      <c r="K14">
        <f>SUM(C14:G14)</f>
        <v/>
      </c>
    </row>
    <row r="15">
      <c r="A15" s="2" t="n">
        <v>45785</v>
      </c>
      <c r="B15" t="inlineStr">
        <is>
          <t>Centro</t>
        </is>
      </c>
      <c r="C15" t="inlineStr">
        <is>
          <t>$ 314.500</t>
        </is>
      </c>
      <c r="D15" t="n">
        <v>48070</v>
      </c>
      <c r="E15" t="n">
        <v>18230</v>
      </c>
      <c r="F15" t="n">
        <v>25740</v>
      </c>
      <c r="G15" t="n">
        <v>12210</v>
      </c>
      <c r="H15" t="inlineStr">
        <is>
          <t>-</t>
        </is>
      </c>
      <c r="J15" t="n">
        <v>0</v>
      </c>
      <c r="K15">
        <f>SUM(C15:G15)</f>
        <v/>
      </c>
    </row>
    <row r="16">
      <c r="A16" t="inlineStr">
        <is>
          <t>Jue 8/5</t>
        </is>
      </c>
      <c r="B16" t="inlineStr">
        <is>
          <t>Jardin</t>
        </is>
      </c>
      <c r="C16" t="n">
        <v>259920</v>
      </c>
      <c r="D16" t="inlineStr">
        <is>
          <t>38.870,00</t>
        </is>
      </c>
      <c r="E16" t="n">
        <v>17600</v>
      </c>
      <c r="F16" t="inlineStr">
        <is>
          <t>22.830,00</t>
        </is>
      </c>
      <c r="G16" t="n">
        <v>10940</v>
      </c>
      <c r="H16" t="n">
        <v>0</v>
      </c>
      <c r="J16" t="inlineStr">
        <is>
          <t>-</t>
        </is>
      </c>
      <c r="K16">
        <f>SUM(C16:G16)</f>
        <v/>
      </c>
    </row>
    <row r="17">
      <c r="A17" t="inlineStr">
        <is>
          <t>9/5</t>
        </is>
      </c>
      <c r="B17" t="inlineStr">
        <is>
          <t>Centro</t>
        </is>
      </c>
      <c r="C17" t="n">
        <v>264860</v>
      </c>
      <c r="D17" t="n">
        <v>48070</v>
      </c>
      <c r="E17" t="n">
        <v>19510</v>
      </c>
      <c r="F17" t="n">
        <v>25280</v>
      </c>
      <c r="G17" t="n">
        <v>12520</v>
      </c>
      <c r="H17" t="n">
        <v>14860</v>
      </c>
      <c r="I17" t="inlineStr">
        <is>
          <t>Verdulería</t>
        </is>
      </c>
      <c r="J17" t="n">
        <v>0</v>
      </c>
      <c r="K17">
        <f>SUM(C17:G17)</f>
        <v/>
      </c>
    </row>
    <row r="18">
      <c r="A18" s="2" t="n">
        <v>45786</v>
      </c>
      <c r="B18" t="inlineStr">
        <is>
          <t>Jardín</t>
        </is>
      </c>
      <c r="C18" t="inlineStr">
        <is>
          <t>$ 238.030</t>
        </is>
      </c>
      <c r="D18" t="n">
        <v>38460</v>
      </c>
      <c r="E18" t="n">
        <v>15920</v>
      </c>
      <c r="F18" t="n">
        <v>20020</v>
      </c>
      <c r="G18" t="inlineStr">
        <is>
          <t>9770.-</t>
        </is>
      </c>
      <c r="H18" t="n">
        <v>7990</v>
      </c>
      <c r="I18" t="inlineStr">
        <is>
          <t>Envases</t>
        </is>
      </c>
      <c r="J18" t="n">
        <v>0</v>
      </c>
      <c r="K18">
        <f>SUM(C18:G18)</f>
        <v/>
      </c>
    </row>
    <row r="19">
      <c r="A19" t="inlineStr">
        <is>
          <t>Sab 10/5</t>
        </is>
      </c>
      <c r="B19" t="inlineStr">
        <is>
          <t xml:space="preserve">CENTRO </t>
        </is>
      </c>
      <c r="C19" t="n">
        <v>514280</v>
      </c>
      <c r="D19" t="n">
        <v>90300</v>
      </c>
      <c r="E19" t="inlineStr">
        <is>
          <t>38510.-</t>
        </is>
      </c>
      <c r="F19" t="n">
        <v>49180</v>
      </c>
      <c r="G19" t="n">
        <v>20260</v>
      </c>
      <c r="H19" t="inlineStr">
        <is>
          <t>6.720,00</t>
        </is>
      </c>
      <c r="I19" t="inlineStr">
        <is>
          <t>Limpieza</t>
        </is>
      </c>
      <c r="J19" t="n">
        <v>366000</v>
      </c>
      <c r="K19">
        <f>SUM(C19:G19)</f>
        <v/>
      </c>
    </row>
    <row r="20">
      <c r="A20" s="2" t="n">
        <v>45787</v>
      </c>
      <c r="B20" t="inlineStr">
        <is>
          <t>jardin</t>
        </is>
      </c>
      <c r="C20" t="inlineStr">
        <is>
          <t>$ 370.630</t>
        </is>
      </c>
      <c r="D20" t="n">
        <v>62400</v>
      </c>
      <c r="E20" t="n">
        <v>28030</v>
      </c>
      <c r="F20" t="inlineStr">
        <is>
          <t>$ 39.320</t>
        </is>
      </c>
      <c r="G20" t="inlineStr">
        <is>
          <t>$ 15.090</t>
        </is>
      </c>
      <c r="H20" t="inlineStr">
        <is>
          <t>-</t>
        </is>
      </c>
      <c r="K20">
        <f>SUM(C20:G20)</f>
        <v/>
      </c>
    </row>
    <row r="21">
      <c r="A21" t="inlineStr">
        <is>
          <t>Dom 11/5</t>
        </is>
      </c>
      <c r="B21" t="inlineStr">
        <is>
          <t>centro</t>
        </is>
      </c>
      <c r="C21" t="n">
        <v>778150</v>
      </c>
      <c r="D21" t="inlineStr">
        <is>
          <t>$ 126.910</t>
        </is>
      </c>
      <c r="E21" t="n">
        <v>50510</v>
      </c>
      <c r="F21" t="n">
        <v>75760</v>
      </c>
      <c r="G21" t="n">
        <v>27840</v>
      </c>
      <c r="H21" t="inlineStr">
        <is>
          <t>$ 20.640</t>
        </is>
      </c>
      <c r="I21" t="inlineStr">
        <is>
          <t>Verdulería</t>
        </is>
      </c>
      <c r="J21" t="n">
        <v>534000</v>
      </c>
      <c r="K21">
        <f>SUM(C21:G21)</f>
        <v/>
      </c>
    </row>
    <row r="22">
      <c r="A22" s="2" t="n">
        <v>45788</v>
      </c>
      <c r="B22" t="inlineStr">
        <is>
          <t>Jardín</t>
        </is>
      </c>
      <c r="C22" t="n">
        <v>545500</v>
      </c>
      <c r="D22" t="n">
        <v>93300</v>
      </c>
      <c r="E22" t="n">
        <v>39110</v>
      </c>
      <c r="F22" t="n">
        <v>51170</v>
      </c>
      <c r="G22" t="inlineStr">
        <is>
          <t>22.590,00</t>
        </is>
      </c>
      <c r="J22" t="inlineStr">
        <is>
          <t>$ 393.000</t>
        </is>
      </c>
      <c r="K22">
        <f>SUM(C22:G22)</f>
        <v/>
      </c>
    </row>
    <row r="23">
      <c r="A23" s="3" t="inlineStr">
        <is>
          <t>TOTAL SEMANA</t>
        </is>
      </c>
    </row>
    <row r="24">
      <c r="A24" t="inlineStr">
        <is>
          <t>13/5</t>
        </is>
      </c>
      <c r="B24" t="inlineStr">
        <is>
          <t>Centro</t>
        </is>
      </c>
      <c r="C24" t="inlineStr">
        <is>
          <t>277.930,00</t>
        </is>
      </c>
      <c r="D24" t="n">
        <v>44430</v>
      </c>
      <c r="E24" t="n">
        <v>16480</v>
      </c>
      <c r="F24" t="n">
        <v>25330</v>
      </c>
      <c r="G24" t="inlineStr">
        <is>
          <t>$ 10.120</t>
        </is>
      </c>
      <c r="H24" t="inlineStr">
        <is>
          <t>-</t>
        </is>
      </c>
      <c r="J24" t="n">
        <v>0</v>
      </c>
      <c r="K24">
        <f>SUM(C24:G24)</f>
        <v/>
      </c>
    </row>
    <row r="25">
      <c r="A25" s="2" t="n">
        <v>45790</v>
      </c>
      <c r="B25" t="inlineStr">
        <is>
          <t>Jardin</t>
        </is>
      </c>
      <c r="C25" t="n">
        <v>243450</v>
      </c>
      <c r="D25" t="n">
        <v>40360</v>
      </c>
      <c r="E25" t="n">
        <v>16700</v>
      </c>
      <c r="F25" t="inlineStr">
        <is>
          <t>$ 20.970</t>
        </is>
      </c>
      <c r="G25" t="inlineStr">
        <is>
          <t>9.580,00</t>
        </is>
      </c>
      <c r="H25" t="n">
        <v>0</v>
      </c>
      <c r="K25">
        <f>SUM(C25:G25)</f>
        <v/>
      </c>
    </row>
    <row r="26">
      <c r="A26" s="2" t="n">
        <v>45790</v>
      </c>
      <c r="B26" t="inlineStr">
        <is>
          <t>Jardin</t>
        </is>
      </c>
      <c r="C26" t="n">
        <v>243450</v>
      </c>
      <c r="D26" t="n">
        <v>40360</v>
      </c>
      <c r="E26" t="n">
        <v>16700</v>
      </c>
      <c r="F26" t="inlineStr">
        <is>
          <t>$ 20.970</t>
        </is>
      </c>
      <c r="G26" t="inlineStr">
        <is>
          <t>9.580,00</t>
        </is>
      </c>
      <c r="H26" t="n">
        <v>0</v>
      </c>
      <c r="K26">
        <f>SUM(C25:G25)</f>
        <v/>
      </c>
    </row>
    <row r="27">
      <c r="A27" s="2" t="n">
        <v>45791</v>
      </c>
      <c r="B27" t="inlineStr">
        <is>
          <t xml:space="preserve">CENTRO </t>
        </is>
      </c>
      <c r="C27" t="inlineStr">
        <is>
          <t>$ 326.080</t>
        </is>
      </c>
      <c r="D27" t="n">
        <v>56220</v>
      </c>
      <c r="E27" t="inlineStr">
        <is>
          <t>24.110,00</t>
        </is>
      </c>
      <c r="F27" t="n">
        <v>31890</v>
      </c>
      <c r="G27" t="n">
        <v>13620</v>
      </c>
      <c r="H27" t="n">
        <v>4300</v>
      </c>
      <c r="I27" t="inlineStr">
        <is>
          <t>Delivery</t>
        </is>
      </c>
      <c r="J27" t="n">
        <v>0</v>
      </c>
      <c r="K27">
        <f>SUM(C27:G27)</f>
        <v/>
      </c>
    </row>
    <row r="28">
      <c r="A28" s="2" t="n">
        <v>45791</v>
      </c>
      <c r="B28" t="inlineStr">
        <is>
          <t>Jardin</t>
        </is>
      </c>
      <c r="C28" t="inlineStr">
        <is>
          <t>216.340,00</t>
        </is>
      </c>
      <c r="D28" t="n">
        <v>35250</v>
      </c>
      <c r="E28" t="inlineStr">
        <is>
          <t>15000.-</t>
        </is>
      </c>
      <c r="F28" t="n">
        <v>19850</v>
      </c>
      <c r="G28" t="n">
        <v>8520</v>
      </c>
      <c r="H28" t="n">
        <v>11310</v>
      </c>
      <c r="I28" t="inlineStr">
        <is>
          <t>Verdulería</t>
        </is>
      </c>
      <c r="J28" t="inlineStr">
        <is>
          <t>-</t>
        </is>
      </c>
      <c r="K28">
        <f>SUM(C28:G28)</f>
        <v/>
      </c>
    </row>
    <row r="29">
      <c r="A29" s="2" t="n">
        <v>45792</v>
      </c>
      <c r="B29" t="inlineStr">
        <is>
          <t xml:space="preserve">CENTRO </t>
        </is>
      </c>
      <c r="C29" t="inlineStr">
        <is>
          <t>311.000,00</t>
        </is>
      </c>
      <c r="D29" t="n">
        <v>47290</v>
      </c>
      <c r="E29" t="n">
        <v>20420</v>
      </c>
      <c r="F29" t="n">
        <v>27030</v>
      </c>
      <c r="G29" t="n">
        <v>10950</v>
      </c>
      <c r="J29" t="inlineStr">
        <is>
          <t>-</t>
        </is>
      </c>
      <c r="K29">
        <f>SUM(C29:G29)</f>
        <v/>
      </c>
    </row>
    <row r="30">
      <c r="A30" s="2" t="n">
        <v>45792</v>
      </c>
      <c r="B30" t="inlineStr">
        <is>
          <t>Jardin</t>
        </is>
      </c>
      <c r="C30" t="n">
        <v>228590</v>
      </c>
      <c r="D30" t="n">
        <v>37000</v>
      </c>
      <c r="E30" t="inlineStr">
        <is>
          <t>$ 13.940</t>
        </is>
      </c>
      <c r="F30" t="n">
        <v>19510</v>
      </c>
      <c r="G30" t="n">
        <v>8340</v>
      </c>
      <c r="H30" t="inlineStr">
        <is>
          <t>-</t>
        </is>
      </c>
      <c r="J30" t="n">
        <v>0</v>
      </c>
      <c r="K30">
        <f>SUM(C30:G30)</f>
        <v/>
      </c>
    </row>
    <row r="31">
      <c r="A31" s="2" t="n">
        <v>45793</v>
      </c>
      <c r="B31" t="inlineStr">
        <is>
          <t xml:space="preserve">CENTRO </t>
        </is>
      </c>
      <c r="C31" t="n">
        <v>318730</v>
      </c>
      <c r="D31" t="n">
        <v>53460</v>
      </c>
      <c r="E31" t="n">
        <v>22400</v>
      </c>
      <c r="F31" t="inlineStr">
        <is>
          <t>$ 30.670</t>
        </is>
      </c>
      <c r="G31" t="inlineStr">
        <is>
          <t>$ 11.620</t>
        </is>
      </c>
      <c r="H31" t="n">
        <v>0</v>
      </c>
      <c r="J31" t="inlineStr">
        <is>
          <t>-</t>
        </is>
      </c>
      <c r="K31">
        <f>SUM(C31:G31)</f>
        <v/>
      </c>
      <c r="L31" t="inlineStr">
        <is>
          <t>lluvia, poca gente</t>
        </is>
      </c>
    </row>
    <row r="32">
      <c r="A32" t="inlineStr">
        <is>
          <t>16/5</t>
        </is>
      </c>
      <c r="B32" t="inlineStr">
        <is>
          <t>Jardín</t>
        </is>
      </c>
      <c r="C32" t="n">
        <v>207750</v>
      </c>
      <c r="D32" t="n">
        <v>30400</v>
      </c>
      <c r="E32" t="n">
        <v>14810</v>
      </c>
      <c r="F32" t="n">
        <v>20860</v>
      </c>
      <c r="G32" t="inlineStr">
        <is>
          <t>$ 8.820</t>
        </is>
      </c>
      <c r="J32" t="n">
        <v>172000</v>
      </c>
      <c r="K32">
        <f>SUM(C32:G32)</f>
        <v/>
      </c>
    </row>
    <row r="33">
      <c r="A33" s="2" t="n">
        <v>45794</v>
      </c>
      <c r="B33" t="inlineStr">
        <is>
          <t>centro</t>
        </is>
      </c>
      <c r="C33" t="n">
        <v>477630</v>
      </c>
      <c r="D33" t="n">
        <v>86910</v>
      </c>
      <c r="E33" t="n">
        <v>30230</v>
      </c>
      <c r="F33" t="inlineStr">
        <is>
          <t>48910.-</t>
        </is>
      </c>
      <c r="G33" t="n">
        <v>20210</v>
      </c>
      <c r="H33" t="inlineStr">
        <is>
          <t>-</t>
        </is>
      </c>
      <c r="J33" t="inlineStr">
        <is>
          <t>392.000,00</t>
        </is>
      </c>
      <c r="K33">
        <f>SUM(C33:G33)</f>
        <v/>
      </c>
    </row>
    <row r="34">
      <c r="A34" t="inlineStr">
        <is>
          <t>Sab 17/5</t>
        </is>
      </c>
      <c r="B34" t="inlineStr">
        <is>
          <t>Jardin</t>
        </is>
      </c>
      <c r="C34" t="inlineStr">
        <is>
          <t>403.020,00</t>
        </is>
      </c>
      <c r="D34" t="n">
        <v>65710</v>
      </c>
      <c r="E34" t="inlineStr">
        <is>
          <t>$ 28.660</t>
        </is>
      </c>
      <c r="F34" t="n">
        <v>40420</v>
      </c>
      <c r="G34" t="n">
        <v>16250</v>
      </c>
      <c r="H34" t="inlineStr">
        <is>
          <t>-</t>
        </is>
      </c>
      <c r="J34" t="inlineStr">
        <is>
          <t>242.000,00</t>
        </is>
      </c>
      <c r="K34">
        <f>SUM(C34:G34)</f>
        <v/>
      </c>
    </row>
    <row r="35">
      <c r="A35" s="2" t="n">
        <v>45795</v>
      </c>
      <c r="B35" t="inlineStr">
        <is>
          <t>Centro</t>
        </is>
      </c>
      <c r="C35" t="n">
        <v>738070</v>
      </c>
      <c r="D35" t="n">
        <v>134130</v>
      </c>
      <c r="E35" t="n">
        <v>53490</v>
      </c>
      <c r="F35" t="inlineStr">
        <is>
          <t>$ 73.440</t>
        </is>
      </c>
      <c r="G35" t="inlineStr">
        <is>
          <t>29500.-</t>
        </is>
      </c>
      <c r="J35" t="inlineStr">
        <is>
          <t>$ 459.000</t>
        </is>
      </c>
      <c r="K35">
        <f>SUM(C35:G35)</f>
        <v/>
      </c>
    </row>
    <row r="36">
      <c r="A36" s="2" t="n">
        <v>45795</v>
      </c>
      <c r="B36" t="inlineStr">
        <is>
          <t>Jardin</t>
        </is>
      </c>
      <c r="C36" t="inlineStr">
        <is>
          <t>581.020,00</t>
        </is>
      </c>
      <c r="D36" t="inlineStr">
        <is>
          <t>$ 87.670</t>
        </is>
      </c>
      <c r="E36" t="n">
        <v>42480</v>
      </c>
      <c r="F36" t="inlineStr">
        <is>
          <t>$ 54.800</t>
        </is>
      </c>
      <c r="G36" t="n">
        <v>22740</v>
      </c>
      <c r="H36" t="inlineStr">
        <is>
          <t>-</t>
        </is>
      </c>
      <c r="J36" t="n">
        <v>326000</v>
      </c>
      <c r="K36">
        <f>SUM(C36:G36)</f>
        <v/>
      </c>
    </row>
    <row r="37">
      <c r="A37" s="3" t="inlineStr">
        <is>
          <t>TOTAL SEMANA</t>
        </is>
      </c>
    </row>
    <row r="38">
      <c r="A38" s="2" t="n">
        <v>45797</v>
      </c>
      <c r="B38" t="inlineStr">
        <is>
          <t>centro</t>
        </is>
      </c>
      <c r="C38" t="n">
        <v>312000</v>
      </c>
      <c r="D38" t="n">
        <v>45170</v>
      </c>
      <c r="E38" t="inlineStr">
        <is>
          <t>$ 21.740</t>
        </is>
      </c>
      <c r="F38" t="inlineStr">
        <is>
          <t>26920.-</t>
        </is>
      </c>
      <c r="G38" t="inlineStr">
        <is>
          <t>$ 13.560</t>
        </is>
      </c>
      <c r="H38" t="n">
        <v>10450</v>
      </c>
      <c r="I38" t="inlineStr">
        <is>
          <t>Envases</t>
        </is>
      </c>
      <c r="J38" t="n">
        <v>227000</v>
      </c>
      <c r="K38">
        <f>SUM(C38:G38)</f>
        <v/>
      </c>
    </row>
    <row r="39">
      <c r="A39" s="2" t="n">
        <v>45797</v>
      </c>
      <c r="B39" t="inlineStr">
        <is>
          <t>jardin</t>
        </is>
      </c>
      <c r="C39" t="inlineStr">
        <is>
          <t>231.380,00</t>
        </is>
      </c>
      <c r="D39" t="n">
        <v>40590</v>
      </c>
      <c r="E39" t="n">
        <v>14670</v>
      </c>
      <c r="F39" t="inlineStr">
        <is>
          <t>19870.-</t>
        </is>
      </c>
      <c r="G39" t="n">
        <v>9210</v>
      </c>
      <c r="H39" t="n">
        <v>11480</v>
      </c>
      <c r="I39" t="inlineStr">
        <is>
          <t>Verdulería</t>
        </is>
      </c>
      <c r="J39" t="inlineStr">
        <is>
          <t>-</t>
        </is>
      </c>
      <c r="K39">
        <f>SUM(C39:G39)</f>
        <v/>
      </c>
    </row>
    <row r="40">
      <c r="A40" t="inlineStr">
        <is>
          <t>21/5</t>
        </is>
      </c>
      <c r="B40" t="inlineStr">
        <is>
          <t>centro</t>
        </is>
      </c>
      <c r="C40" t="inlineStr">
        <is>
          <t>$ 343.090</t>
        </is>
      </c>
      <c r="D40" t="n">
        <v>51510</v>
      </c>
      <c r="E40" t="n">
        <v>21110</v>
      </c>
      <c r="F40" t="inlineStr">
        <is>
          <t>$ 28.120</t>
        </is>
      </c>
      <c r="G40" t="n">
        <v>14150</v>
      </c>
      <c r="J40" t="n">
        <v>0</v>
      </c>
      <c r="K40">
        <f>SUM(C40:G40)</f>
        <v/>
      </c>
    </row>
    <row r="41">
      <c r="A41" s="2" t="n">
        <v>45798</v>
      </c>
      <c r="B41" t="inlineStr">
        <is>
          <t>jardin</t>
        </is>
      </c>
      <c r="C41" t="n">
        <v>223500</v>
      </c>
      <c r="D41" t="inlineStr">
        <is>
          <t>36070.-</t>
        </is>
      </c>
      <c r="E41" t="inlineStr">
        <is>
          <t>$ 16.580</t>
        </is>
      </c>
      <c r="F41" t="inlineStr">
        <is>
          <t>$ 22.500</t>
        </is>
      </c>
      <c r="G41" t="n">
        <v>8550</v>
      </c>
      <c r="H41" t="inlineStr">
        <is>
          <t>$ 3.820</t>
        </is>
      </c>
      <c r="I41" t="inlineStr">
        <is>
          <t>Delivery</t>
        </is>
      </c>
      <c r="J41" t="inlineStr">
        <is>
          <t>$ 140.000</t>
        </is>
      </c>
      <c r="K41">
        <f>SUM(C41:G41)</f>
        <v/>
      </c>
    </row>
    <row r="42">
      <c r="A42" t="inlineStr">
        <is>
          <t>22/5</t>
        </is>
      </c>
      <c r="B42" t="inlineStr">
        <is>
          <t>centro</t>
        </is>
      </c>
      <c r="C42" t="n">
        <v>278650</v>
      </c>
      <c r="D42" t="inlineStr">
        <is>
          <t>41.090,00</t>
        </is>
      </c>
      <c r="E42" t="n">
        <v>17820</v>
      </c>
      <c r="F42" t="n">
        <v>23400</v>
      </c>
      <c r="G42" t="inlineStr">
        <is>
          <t>$ 11.780</t>
        </is>
      </c>
      <c r="J42" t="inlineStr">
        <is>
          <t>-</t>
        </is>
      </c>
      <c r="K42">
        <f>SUM(C42:G42)</f>
        <v/>
      </c>
    </row>
    <row r="43">
      <c r="A43" s="2" t="n">
        <v>45799</v>
      </c>
      <c r="B43" t="inlineStr">
        <is>
          <t>Jardin</t>
        </is>
      </c>
      <c r="C43" t="n">
        <v>216710</v>
      </c>
      <c r="D43" t="n">
        <v>37440</v>
      </c>
      <c r="E43" t="inlineStr">
        <is>
          <t>15220.-</t>
        </is>
      </c>
      <c r="F43" t="n">
        <v>21850</v>
      </c>
      <c r="G43" t="n">
        <v>9010</v>
      </c>
      <c r="H43" t="inlineStr">
        <is>
          <t>-</t>
        </is>
      </c>
      <c r="J43" t="inlineStr">
        <is>
          <t>-</t>
        </is>
      </c>
      <c r="K43">
        <f>SUM(C43:G43)</f>
        <v/>
      </c>
      <c r="L43" t="inlineStr">
        <is>
          <t>faltó cambio</t>
        </is>
      </c>
    </row>
    <row r="44">
      <c r="A44" s="2" t="n">
        <v>45800</v>
      </c>
      <c r="B44" t="inlineStr">
        <is>
          <t>centro</t>
        </is>
      </c>
      <c r="C44" t="n">
        <v>332070</v>
      </c>
      <c r="D44" t="inlineStr">
        <is>
          <t>$ 54.960</t>
        </is>
      </c>
      <c r="E44" t="n">
        <v>20710</v>
      </c>
      <c r="F44" t="n">
        <v>31640</v>
      </c>
      <c r="G44" t="n">
        <v>13660</v>
      </c>
      <c r="J44" t="n">
        <v>0</v>
      </c>
      <c r="K44">
        <f>SUM(C44:G44)</f>
        <v/>
      </c>
    </row>
    <row r="45">
      <c r="A45" t="inlineStr">
        <is>
          <t>23-05-25</t>
        </is>
      </c>
      <c r="B45" t="inlineStr">
        <is>
          <t>Jardin</t>
        </is>
      </c>
      <c r="C45" t="n">
        <v>245400</v>
      </c>
      <c r="D45" t="n">
        <v>40270</v>
      </c>
      <c r="E45" t="inlineStr">
        <is>
          <t>17300.-</t>
        </is>
      </c>
      <c r="F45" t="n">
        <v>27650</v>
      </c>
      <c r="G45" t="n">
        <v>9800</v>
      </c>
      <c r="H45" t="n">
        <v>0</v>
      </c>
      <c r="J45" t="n">
        <v>0</v>
      </c>
      <c r="K45">
        <f>SUM(C45:G45)</f>
        <v/>
      </c>
    </row>
    <row r="46">
      <c r="A46" t="inlineStr">
        <is>
          <t>Sab 24/5</t>
        </is>
      </c>
      <c r="B46" t="inlineStr">
        <is>
          <t>Centro</t>
        </is>
      </c>
      <c r="C46" t="n">
        <v>451340</v>
      </c>
      <c r="D46" t="n">
        <v>87610</v>
      </c>
      <c r="E46" t="n">
        <v>32260</v>
      </c>
      <c r="F46" t="n">
        <v>42340</v>
      </c>
      <c r="G46" t="inlineStr">
        <is>
          <t>21460.-</t>
        </is>
      </c>
      <c r="H46" t="inlineStr">
        <is>
          <t>3.740,00</t>
        </is>
      </c>
      <c r="I46" t="inlineStr">
        <is>
          <t>Delivery</t>
        </is>
      </c>
      <c r="J46" t="inlineStr">
        <is>
          <t>-</t>
        </is>
      </c>
      <c r="K46">
        <f>SUM(C46:G46)</f>
        <v/>
      </c>
    </row>
    <row r="47">
      <c r="A47" s="2" t="n">
        <v>45801</v>
      </c>
      <c r="B47" t="inlineStr">
        <is>
          <t>Jardín</t>
        </is>
      </c>
      <c r="C47" t="n">
        <v>335020</v>
      </c>
      <c r="D47" t="n">
        <v>60550</v>
      </c>
      <c r="E47" t="inlineStr">
        <is>
          <t>$ 26.120</t>
        </is>
      </c>
      <c r="F47" t="n">
        <v>30880</v>
      </c>
      <c r="G47" t="inlineStr">
        <is>
          <t>13280.-</t>
        </is>
      </c>
      <c r="H47" t="n">
        <v>4090</v>
      </c>
      <c r="I47" t="inlineStr">
        <is>
          <t>Limpieza</t>
        </is>
      </c>
      <c r="J47" t="n">
        <v>274000</v>
      </c>
      <c r="K47">
        <f>SUM(C47:G47)</f>
        <v/>
      </c>
    </row>
    <row r="48">
      <c r="A48" s="2" t="n">
        <v>45802</v>
      </c>
      <c r="B48" t="inlineStr">
        <is>
          <t>Centro</t>
        </is>
      </c>
      <c r="C48" t="n">
        <v>742530</v>
      </c>
      <c r="D48" t="n">
        <v>127070</v>
      </c>
      <c r="E48" t="n">
        <v>56990</v>
      </c>
      <c r="F48" t="inlineStr">
        <is>
          <t>$ 79.040</t>
        </is>
      </c>
      <c r="G48" t="n">
        <v>31400</v>
      </c>
      <c r="J48" t="inlineStr">
        <is>
          <t>-</t>
        </is>
      </c>
      <c r="K48">
        <f>SUM(C48:G48)</f>
        <v/>
      </c>
    </row>
    <row r="49">
      <c r="A49" s="2" t="n">
        <v>45802</v>
      </c>
      <c r="B49" t="inlineStr">
        <is>
          <t>B° Jardín</t>
        </is>
      </c>
      <c r="C49" t="n">
        <v>605240</v>
      </c>
      <c r="D49" t="n">
        <v>107930</v>
      </c>
      <c r="E49" t="inlineStr">
        <is>
          <t>40540.-</t>
        </is>
      </c>
      <c r="F49" t="inlineStr">
        <is>
          <t>$ 62.110</t>
        </is>
      </c>
      <c r="G49" t="n">
        <v>26320</v>
      </c>
      <c r="J49" t="n">
        <v>489000</v>
      </c>
      <c r="K49">
        <f>SUM(C49:G49)</f>
        <v/>
      </c>
    </row>
    <row r="50">
      <c r="A50" s="3" t="inlineStr">
        <is>
          <t>TOTAL SEMANA</t>
        </is>
      </c>
    </row>
    <row r="51">
      <c r="A51" s="2" t="n">
        <v>45804</v>
      </c>
      <c r="B51" t="inlineStr">
        <is>
          <t xml:space="preserve">CENTRO </t>
        </is>
      </c>
      <c r="C51" t="n">
        <v>272660</v>
      </c>
      <c r="D51" t="n">
        <v>42790</v>
      </c>
      <c r="E51" t="n">
        <v>18480</v>
      </c>
      <c r="F51" t="inlineStr">
        <is>
          <t>$ 22.650</t>
        </is>
      </c>
      <c r="G51" t="inlineStr">
        <is>
          <t>11160.-</t>
        </is>
      </c>
      <c r="H51" t="inlineStr">
        <is>
          <t>-</t>
        </is>
      </c>
      <c r="J51" t="n">
        <v>225000</v>
      </c>
      <c r="K51">
        <f>SUM(C51:G51)</f>
        <v/>
      </c>
      <c r="L51" t="inlineStr">
        <is>
          <t>posnet caído a la tarde</t>
        </is>
      </c>
    </row>
    <row r="52">
      <c r="A52" t="inlineStr">
        <is>
          <t>27/5</t>
        </is>
      </c>
      <c r="B52" t="inlineStr">
        <is>
          <t>jardin</t>
        </is>
      </c>
      <c r="C52" t="n">
        <v>218540</v>
      </c>
      <c r="D52" t="n">
        <v>38510</v>
      </c>
      <c r="E52" t="inlineStr">
        <is>
          <t>14.720,00</t>
        </is>
      </c>
      <c r="F52" t="n">
        <v>23210</v>
      </c>
      <c r="G52" t="inlineStr">
        <is>
          <t>$ 9.880</t>
        </is>
      </c>
      <c r="H52" t="inlineStr">
        <is>
          <t>-</t>
        </is>
      </c>
      <c r="J52" t="inlineStr">
        <is>
          <t>-</t>
        </is>
      </c>
      <c r="K52">
        <f>SUM(C52:G52)</f>
        <v/>
      </c>
    </row>
    <row r="53">
      <c r="A53" s="2" t="n">
        <v>45805</v>
      </c>
      <c r="B53" t="inlineStr">
        <is>
          <t>Centro</t>
        </is>
      </c>
      <c r="C53" t="n">
        <v>292430</v>
      </c>
      <c r="D53" t="inlineStr">
        <is>
          <t>47.830,00</t>
        </is>
      </c>
      <c r="E53" t="n">
        <v>19000</v>
      </c>
      <c r="F53" t="n">
        <v>28530</v>
      </c>
      <c r="G53" t="n">
        <v>11140</v>
      </c>
      <c r="H53" t="inlineStr">
        <is>
          <t>-</t>
        </is>
      </c>
      <c r="J53" t="n">
        <v>0</v>
      </c>
      <c r="K53">
        <f>SUM(C53:G53)</f>
        <v/>
      </c>
    </row>
    <row r="54">
      <c r="A54" s="2" t="n">
        <v>45805</v>
      </c>
      <c r="B54" t="inlineStr">
        <is>
          <t>B° Jardín</t>
        </is>
      </c>
      <c r="C54" t="inlineStr">
        <is>
          <t>231500.-</t>
        </is>
      </c>
      <c r="D54" t="n">
        <v>40150</v>
      </c>
      <c r="E54" t="n">
        <v>16600</v>
      </c>
      <c r="F54" t="inlineStr">
        <is>
          <t>25.040,00</t>
        </is>
      </c>
      <c r="G54" t="n">
        <v>10430</v>
      </c>
      <c r="J54" t="inlineStr">
        <is>
          <t>-</t>
        </is>
      </c>
      <c r="K54">
        <f>SUM(C54:G54)</f>
        <v/>
      </c>
    </row>
    <row r="55">
      <c r="A55" s="2" t="n">
        <v>45806</v>
      </c>
      <c r="B55" t="inlineStr">
        <is>
          <t>Centro</t>
        </is>
      </c>
      <c r="C55" t="n">
        <v>318180</v>
      </c>
      <c r="D55" t="inlineStr">
        <is>
          <t>54990.-</t>
        </is>
      </c>
      <c r="E55" t="inlineStr">
        <is>
          <t>22.140,00</t>
        </is>
      </c>
      <c r="F55" t="n">
        <v>27310</v>
      </c>
      <c r="G55" t="n">
        <v>12080</v>
      </c>
      <c r="H55" t="n">
        <v>0</v>
      </c>
      <c r="J55" t="inlineStr">
        <is>
          <t>-</t>
        </is>
      </c>
      <c r="K55">
        <f>SUM(C55:G55)</f>
        <v/>
      </c>
    </row>
    <row r="56">
      <c r="A56" s="2" t="n">
        <v>45806</v>
      </c>
      <c r="B56" t="inlineStr">
        <is>
          <t>Jardin</t>
        </is>
      </c>
      <c r="C56" t="inlineStr">
        <is>
          <t>$ 249.630</t>
        </is>
      </c>
      <c r="D56" t="n">
        <v>37550</v>
      </c>
      <c r="E56" t="inlineStr">
        <is>
          <t>16.630,00</t>
        </is>
      </c>
      <c r="F56" t="n">
        <v>21910</v>
      </c>
      <c r="G56" t="n">
        <v>9590</v>
      </c>
      <c r="J56" t="n">
        <v>182000</v>
      </c>
      <c r="K56">
        <f>SUM(C56:G56)</f>
        <v/>
      </c>
    </row>
    <row r="57">
      <c r="A57" t="inlineStr">
        <is>
          <t>Vie 30/5</t>
        </is>
      </c>
      <c r="B57" t="inlineStr">
        <is>
          <t>Centro</t>
        </is>
      </c>
      <c r="C57" t="n">
        <v>311410</v>
      </c>
      <c r="D57" t="n">
        <v>51710</v>
      </c>
      <c r="E57" t="n">
        <v>21850</v>
      </c>
      <c r="F57" t="n">
        <v>31580</v>
      </c>
      <c r="G57" t="n">
        <v>12740</v>
      </c>
      <c r="H57" t="n">
        <v>0</v>
      </c>
      <c r="J57" t="inlineStr">
        <is>
          <t>-</t>
        </is>
      </c>
      <c r="K57">
        <f>SUM(C57:G57)</f>
        <v/>
      </c>
    </row>
    <row r="58">
      <c r="A58" s="2" t="n">
        <v>45807</v>
      </c>
      <c r="B58" t="inlineStr">
        <is>
          <t>jardin</t>
        </is>
      </c>
      <c r="C58" t="inlineStr">
        <is>
          <t>231.780,00</t>
        </is>
      </c>
      <c r="D58" t="inlineStr">
        <is>
          <t>37490.-</t>
        </is>
      </c>
      <c r="E58" t="n">
        <v>17260</v>
      </c>
      <c r="F58" t="n">
        <v>22870</v>
      </c>
      <c r="G58" t="inlineStr">
        <is>
          <t>$ 11.000</t>
        </is>
      </c>
      <c r="H58" t="n">
        <v>8630</v>
      </c>
      <c r="I58" t="inlineStr">
        <is>
          <t>Limpieza</t>
        </is>
      </c>
      <c r="J58" t="inlineStr">
        <is>
          <t>-</t>
        </is>
      </c>
      <c r="K58">
        <f>SUM(C58:G58)</f>
        <v/>
      </c>
    </row>
    <row r="59">
      <c r="A59" t="inlineStr">
        <is>
          <t>Sab 31/5</t>
        </is>
      </c>
      <c r="B59" t="inlineStr">
        <is>
          <t>Centro</t>
        </is>
      </c>
      <c r="C59" t="inlineStr">
        <is>
          <t>496380.-</t>
        </is>
      </c>
      <c r="D59" t="inlineStr">
        <is>
          <t>92.640,00</t>
        </is>
      </c>
      <c r="E59" t="n">
        <v>36080</v>
      </c>
      <c r="F59" t="n">
        <v>59170</v>
      </c>
      <c r="G59" t="n">
        <v>21710</v>
      </c>
      <c r="H59" t="n">
        <v>0</v>
      </c>
      <c r="J59" t="inlineStr">
        <is>
          <t>-</t>
        </is>
      </c>
      <c r="K59">
        <f>SUM(C59:G59)</f>
        <v/>
      </c>
    </row>
    <row r="60">
      <c r="A60" s="2" t="n">
        <v>45808</v>
      </c>
      <c r="B60" t="inlineStr">
        <is>
          <t>B° Jardín</t>
        </is>
      </c>
      <c r="C60" t="n">
        <v>414980</v>
      </c>
      <c r="D60" t="n">
        <v>66320</v>
      </c>
      <c r="E60" t="n">
        <v>25520</v>
      </c>
      <c r="F60" t="n">
        <v>40870</v>
      </c>
      <c r="G60" t="inlineStr">
        <is>
          <t>17.280,00</t>
        </is>
      </c>
      <c r="H60" t="n">
        <v>22730</v>
      </c>
      <c r="I60" t="inlineStr">
        <is>
          <t>Verdulería</t>
        </is>
      </c>
      <c r="K60">
        <f>SUM(C60:G60)</f>
        <v/>
      </c>
    </row>
    <row r="62">
      <c r="A62" s="3" t="inlineStr">
        <is>
          <t>TOTAL MES</t>
        </is>
      </c>
      <c r="C62">
        <f>SUM(C2:C59)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t="inlineStr">
        <is>
          <t>Fecha</t>
        </is>
      </c>
      <c r="B1" t="inlineStr">
        <is>
          <t>Cliente</t>
        </is>
      </c>
      <c r="C1" t="inlineStr">
        <is>
          <t>Pedido $</t>
        </is>
      </c>
      <c r="D1" t="inlineStr">
        <is>
          <t>Pagó $</t>
        </is>
      </c>
      <c r="E1" t="inlineStr">
        <is>
          <t>Saldo</t>
        </is>
      </c>
      <c r="F1" t="inlineStr">
        <is>
          <t>Obs</t>
        </is>
      </c>
    </row>
    <row r="2">
      <c r="A2" s="2" t="n">
        <v>45659</v>
      </c>
      <c r="B2" t="inlineStr">
        <is>
          <t>DOÑA ROSA</t>
        </is>
      </c>
      <c r="C2" t="n">
        <v>115100</v>
      </c>
      <c r="E2" t="n">
        <v>115100</v>
      </c>
    </row>
    <row r="3">
      <c r="A3" s="2" t="n">
        <v>45659</v>
      </c>
      <c r="B3" t="inlineStr">
        <is>
          <t>EL TRÉBOL</t>
        </is>
      </c>
      <c r="C3" t="n">
        <v>71800</v>
      </c>
      <c r="E3" t="n">
        <v>71800</v>
      </c>
    </row>
    <row r="4">
      <c r="A4" s="2" t="n">
        <v>45660</v>
      </c>
      <c r="B4" t="inlineStr">
        <is>
          <t>Restaurante La Esquina</t>
        </is>
      </c>
      <c r="C4" t="n">
        <v>97700</v>
      </c>
      <c r="E4" t="n">
        <v>97700</v>
      </c>
    </row>
    <row r="5">
      <c r="A5" s="2" t="n">
        <v>45660</v>
      </c>
      <c r="B5" t="inlineStr">
        <is>
          <t>SABORES</t>
        </is>
      </c>
      <c r="C5" t="n">
        <v>48600</v>
      </c>
      <c r="E5" t="n">
        <v>48600</v>
      </c>
    </row>
    <row r="6">
      <c r="A6" s="2" t="n">
        <v>45660</v>
      </c>
      <c r="B6" t="inlineStr">
        <is>
          <t>Restaurante Il Forno</t>
        </is>
      </c>
      <c r="C6" t="inlineStr">
        <is>
          <t>40.600,00</t>
        </is>
      </c>
      <c r="E6" t="n">
        <v>40600</v>
      </c>
    </row>
    <row r="7">
      <c r="A7" t="inlineStr">
        <is>
          <t>Vie 3/1</t>
        </is>
      </c>
      <c r="B7" t="inlineStr">
        <is>
          <t>EL FOGÓN</t>
        </is>
      </c>
      <c r="C7" t="inlineStr">
        <is>
          <t>53.900,00</t>
        </is>
      </c>
      <c r="E7" t="n">
        <v>53900</v>
      </c>
    </row>
    <row r="8">
      <c r="A8" s="2" t="n">
        <v>45660</v>
      </c>
      <c r="B8" t="inlineStr">
        <is>
          <t>Don Pepe</t>
        </is>
      </c>
      <c r="C8" t="n">
        <v>40900</v>
      </c>
      <c r="E8" t="n">
        <v>40900</v>
      </c>
    </row>
    <row r="9">
      <c r="A9" s="2" t="n">
        <v>45661</v>
      </c>
      <c r="B9" t="inlineStr">
        <is>
          <t>Bodegón Los Abuelos</t>
        </is>
      </c>
      <c r="C9" t="n">
        <v>120400</v>
      </c>
      <c r="E9" t="n">
        <v>120400</v>
      </c>
    </row>
    <row r="10">
      <c r="A10" t="inlineStr">
        <is>
          <t>4/1</t>
        </is>
      </c>
      <c r="B10" t="inlineStr">
        <is>
          <t>DEL PUERTO</t>
        </is>
      </c>
      <c r="C10" t="n">
        <v>147600</v>
      </c>
      <c r="E10" t="n">
        <v>147600</v>
      </c>
    </row>
    <row r="11">
      <c r="A11" t="inlineStr">
        <is>
          <t>4/1</t>
        </is>
      </c>
      <c r="B11" t="inlineStr">
        <is>
          <t>Restaurante Mediterráneo</t>
        </is>
      </c>
      <c r="C11" t="n">
        <v>40700</v>
      </c>
      <c r="E11" t="n">
        <v>40700</v>
      </c>
    </row>
    <row r="12">
      <c r="A12" t="inlineStr">
        <is>
          <t>4/1</t>
        </is>
      </c>
      <c r="B12" t="inlineStr">
        <is>
          <t>Escolar Norte</t>
        </is>
      </c>
      <c r="C12" t="inlineStr">
        <is>
          <t>126300.-</t>
        </is>
      </c>
      <c r="E12" t="n">
        <v>126300</v>
      </c>
    </row>
    <row r="13">
      <c r="A13" s="2" t="n">
        <v>45661</v>
      </c>
      <c r="B13" t="inlineStr">
        <is>
          <t>Restaurante Tierra Nuestra</t>
        </is>
      </c>
      <c r="C13" t="n">
        <v>87800</v>
      </c>
      <c r="E13" t="n">
        <v>87800</v>
      </c>
    </row>
    <row r="14">
      <c r="A14" s="2" t="n">
        <v>45662</v>
      </c>
      <c r="B14" t="inlineStr">
        <is>
          <t>del centro</t>
        </is>
      </c>
      <c r="C14" t="inlineStr">
        <is>
          <t>$ 72.500</t>
        </is>
      </c>
      <c r="E14" t="n">
        <v>72500</v>
      </c>
    </row>
    <row r="15">
      <c r="A15" s="2" t="n">
        <v>45662</v>
      </c>
      <c r="B15" t="inlineStr">
        <is>
          <t>Almacén Los Pinos</t>
        </is>
      </c>
      <c r="C15" t="n">
        <v>135800</v>
      </c>
      <c r="E15" t="n">
        <v>135800</v>
      </c>
    </row>
    <row r="16">
      <c r="A16" s="2" t="n">
        <v>45665</v>
      </c>
      <c r="B16" t="inlineStr">
        <is>
          <t>Doña Rosa</t>
        </is>
      </c>
      <c r="C16" t="n">
        <v>106300</v>
      </c>
      <c r="E16" t="n">
        <v>221400</v>
      </c>
    </row>
    <row r="17">
      <c r="A17" s="2" t="n">
        <v>45665</v>
      </c>
      <c r="B17" t="inlineStr">
        <is>
          <t>del centro</t>
        </is>
      </c>
      <c r="C17" t="n">
        <v>79700</v>
      </c>
      <c r="E17" t="n">
        <v>152200</v>
      </c>
    </row>
    <row r="18">
      <c r="A18" s="2" t="n">
        <v>45666</v>
      </c>
      <c r="B18" t="inlineStr">
        <is>
          <t>Rotis. Don Pepe</t>
        </is>
      </c>
      <c r="C18" t="n">
        <v>44400</v>
      </c>
      <c r="E18" t="n">
        <v>56300</v>
      </c>
    </row>
    <row r="19">
      <c r="A19" t="inlineStr">
        <is>
          <t>10-01-25</t>
        </is>
      </c>
      <c r="B19" t="inlineStr">
        <is>
          <t>los abuelos</t>
        </is>
      </c>
      <c r="C19" t="inlineStr">
        <is>
          <t>$ 109.700</t>
        </is>
      </c>
      <c r="E19" t="n">
        <v>230100</v>
      </c>
    </row>
    <row r="20">
      <c r="A20" s="2" t="n">
        <v>45667</v>
      </c>
      <c r="B20" t="inlineStr">
        <is>
          <t>Restaurante Il Forno</t>
        </is>
      </c>
      <c r="C20" t="n">
        <v>42000</v>
      </c>
      <c r="E20" t="n">
        <v>122600</v>
      </c>
    </row>
    <row r="21">
      <c r="A21" s="2" t="n">
        <v>45667</v>
      </c>
      <c r="B21" t="inlineStr">
        <is>
          <t>Parrilla El Fogón</t>
        </is>
      </c>
      <c r="C21" t="n">
        <v>57400</v>
      </c>
      <c r="E21" t="n">
        <v>111300</v>
      </c>
    </row>
    <row r="22">
      <c r="A22" t="inlineStr">
        <is>
          <t>10/1</t>
        </is>
      </c>
      <c r="B22" t="inlineStr">
        <is>
          <t>Escolar Norte</t>
        </is>
      </c>
      <c r="C22" t="n">
        <v>97200</v>
      </c>
      <c r="E22" t="n">
        <v>223500</v>
      </c>
    </row>
    <row r="23">
      <c r="A23" s="2" t="n">
        <v>45667</v>
      </c>
      <c r="B23" t="inlineStr">
        <is>
          <t>Rest. Tierra Nuestra</t>
        </is>
      </c>
      <c r="C23" t="n">
        <v>60200</v>
      </c>
      <c r="E23" t="n">
        <v>111000</v>
      </c>
    </row>
    <row r="24">
      <c r="A24" t="inlineStr">
        <is>
          <t>11-01-25</t>
        </is>
      </c>
      <c r="B24" t="inlineStr">
        <is>
          <t>La Esquina</t>
        </is>
      </c>
      <c r="C24" t="n">
        <v>106100</v>
      </c>
      <c r="E24" t="n">
        <v>182800</v>
      </c>
    </row>
    <row r="25">
      <c r="A25" s="2" t="n">
        <v>45668</v>
      </c>
      <c r="B25" t="inlineStr">
        <is>
          <t>Restaurante Mediterráneo</t>
        </is>
      </c>
      <c r="C25" t="inlineStr">
        <is>
          <t>$ 59.300</t>
        </is>
      </c>
      <c r="E25" t="n">
        <v>100000</v>
      </c>
    </row>
    <row r="26">
      <c r="A26" s="2" t="n">
        <v>45669</v>
      </c>
      <c r="B26" t="inlineStr">
        <is>
          <t>Cantina del Puerto</t>
        </is>
      </c>
      <c r="C26" t="inlineStr">
        <is>
          <t>$ 123.200</t>
        </is>
      </c>
      <c r="E26" t="n">
        <v>270800</v>
      </c>
    </row>
    <row r="27">
      <c r="A27" t="inlineStr">
        <is>
          <t>12/1</t>
        </is>
      </c>
      <c r="B27" t="inlineStr">
        <is>
          <t>SABORES</t>
        </is>
      </c>
      <c r="C27" t="n">
        <v>39700</v>
      </c>
      <c r="E27" t="n">
        <v>88300</v>
      </c>
    </row>
    <row r="28">
      <c r="A28" s="2" t="n">
        <v>45669</v>
      </c>
      <c r="B28" t="inlineStr">
        <is>
          <t>El Trébol</t>
        </is>
      </c>
      <c r="C28" t="n">
        <v>55500</v>
      </c>
      <c r="E28" t="n">
        <v>127300</v>
      </c>
    </row>
    <row r="29">
      <c r="A29" s="2" t="n">
        <v>45669</v>
      </c>
      <c r="B29" t="inlineStr">
        <is>
          <t>del centro</t>
        </is>
      </c>
      <c r="C29" t="inlineStr">
        <is>
          <t>$ 97.000</t>
        </is>
      </c>
      <c r="E29" t="n">
        <v>249200</v>
      </c>
    </row>
    <row r="30">
      <c r="A30" s="2" t="n">
        <v>45669</v>
      </c>
      <c r="B30" t="inlineStr">
        <is>
          <t>los pinos</t>
        </is>
      </c>
      <c r="C30" t="n">
        <v>165500</v>
      </c>
      <c r="E30" t="n">
        <v>301300</v>
      </c>
    </row>
    <row r="31">
      <c r="A31" s="2" t="n">
        <v>45672</v>
      </c>
      <c r="B31" t="inlineStr">
        <is>
          <t>doña rosa</t>
        </is>
      </c>
      <c r="C31" t="inlineStr">
        <is>
          <t>$ 122.200</t>
        </is>
      </c>
      <c r="E31" t="n">
        <v>343600</v>
      </c>
    </row>
    <row r="32">
      <c r="A32" s="2" t="n">
        <v>45672</v>
      </c>
      <c r="B32" t="inlineStr">
        <is>
          <t>Comedor Escolar Norte</t>
        </is>
      </c>
      <c r="C32" t="n">
        <v>95300</v>
      </c>
      <c r="E32" t="n">
        <v>318800</v>
      </c>
    </row>
    <row r="33">
      <c r="A33" t="inlineStr">
        <is>
          <t>15/1</t>
        </is>
      </c>
      <c r="B33" t="inlineStr">
        <is>
          <t>Don Pepe</t>
        </is>
      </c>
      <c r="C33" t="n">
        <v>58900</v>
      </c>
      <c r="E33" t="n">
        <v>115200</v>
      </c>
    </row>
    <row r="34">
      <c r="A34" s="2" t="n">
        <v>45672</v>
      </c>
      <c r="B34" t="inlineStr">
        <is>
          <t>del Centro</t>
        </is>
      </c>
      <c r="C34" t="n">
        <v>105300</v>
      </c>
      <c r="E34" t="n">
        <v>354500</v>
      </c>
    </row>
    <row r="35">
      <c r="A35" s="2" t="n">
        <v>45673</v>
      </c>
      <c r="B35" t="inlineStr">
        <is>
          <t>Tierra Nuestra</t>
        </is>
      </c>
      <c r="C35" t="n">
        <v>78200</v>
      </c>
      <c r="E35" t="n">
        <v>189200</v>
      </c>
    </row>
    <row r="36">
      <c r="A36" t="inlineStr">
        <is>
          <t>17-01-25</t>
        </is>
      </c>
      <c r="B36" t="inlineStr">
        <is>
          <t>los abuelos</t>
        </is>
      </c>
      <c r="C36" t="n">
        <v>81100</v>
      </c>
      <c r="E36" t="n">
        <v>311200</v>
      </c>
    </row>
    <row r="37">
      <c r="A37" s="2" t="n">
        <v>45674</v>
      </c>
      <c r="B37" t="inlineStr">
        <is>
          <t>il forno</t>
        </is>
      </c>
      <c r="C37" t="n">
        <v>53300</v>
      </c>
      <c r="E37" t="n">
        <v>175900</v>
      </c>
    </row>
    <row r="38">
      <c r="A38" s="2" t="n">
        <v>45674</v>
      </c>
      <c r="B38" t="inlineStr">
        <is>
          <t>Alm. El Trébol</t>
        </is>
      </c>
      <c r="C38" t="n">
        <v>71000</v>
      </c>
      <c r="E38" t="n">
        <v>198300</v>
      </c>
    </row>
    <row r="39">
      <c r="A39" t="inlineStr">
        <is>
          <t>Sab 18/1</t>
        </is>
      </c>
      <c r="B39" t="inlineStr">
        <is>
          <t>Rest. La Esquina</t>
        </is>
      </c>
      <c r="C39" t="inlineStr">
        <is>
          <t>107.500,00</t>
        </is>
      </c>
      <c r="E39" t="n">
        <v>290300</v>
      </c>
    </row>
    <row r="40">
      <c r="A40" s="2" t="n">
        <v>45675</v>
      </c>
      <c r="B40" t="inlineStr">
        <is>
          <t>EL FOGÓN</t>
        </is>
      </c>
      <c r="C40" t="n">
        <v>59200</v>
      </c>
      <c r="E40" t="n">
        <v>170500</v>
      </c>
    </row>
    <row r="41">
      <c r="A41" s="2" t="n">
        <v>45676</v>
      </c>
      <c r="B41" t="inlineStr">
        <is>
          <t>del centro</t>
        </is>
      </c>
      <c r="D41" t="inlineStr">
        <is>
          <t>384300.-</t>
        </is>
      </c>
      <c r="E41" t="n">
        <v>-29800</v>
      </c>
    </row>
    <row r="42">
      <c r="A42" s="2" t="n">
        <v>45676</v>
      </c>
      <c r="B42" t="inlineStr">
        <is>
          <t>SABORES</t>
        </is>
      </c>
      <c r="C42" t="n">
        <v>48800</v>
      </c>
      <c r="E42" t="n">
        <v>137100</v>
      </c>
    </row>
    <row r="43">
      <c r="A43" t="inlineStr">
        <is>
          <t>19/1</t>
        </is>
      </c>
      <c r="B43" t="inlineStr">
        <is>
          <t>Bar del Centro</t>
        </is>
      </c>
      <c r="C43" t="inlineStr">
        <is>
          <t>74100.-</t>
        </is>
      </c>
      <c r="E43" t="n">
        <v>44300</v>
      </c>
    </row>
    <row r="44">
      <c r="A44" t="inlineStr">
        <is>
          <t>21/1</t>
        </is>
      </c>
      <c r="B44" t="inlineStr">
        <is>
          <t>El Trébol</t>
        </is>
      </c>
      <c r="C44" t="n">
        <v>88000</v>
      </c>
      <c r="E44" t="n">
        <v>286300</v>
      </c>
    </row>
    <row r="45">
      <c r="A45" s="2" t="n">
        <v>45678</v>
      </c>
      <c r="B45" t="inlineStr">
        <is>
          <t>Rotis. Don Pepe</t>
        </is>
      </c>
      <c r="C45" t="inlineStr">
        <is>
          <t>54500.-</t>
        </is>
      </c>
      <c r="E45" t="n">
        <v>169700</v>
      </c>
    </row>
    <row r="46">
      <c r="A46" t="inlineStr">
        <is>
          <t>21-01-25</t>
        </is>
      </c>
      <c r="B46" t="inlineStr">
        <is>
          <t>Bar del Centro</t>
        </is>
      </c>
      <c r="C46" t="n">
        <v>79100</v>
      </c>
      <c r="E46" t="n">
        <v>123400</v>
      </c>
    </row>
    <row r="47">
      <c r="A47" t="inlineStr">
        <is>
          <t>Mar 21/1</t>
        </is>
      </c>
      <c r="B47" t="inlineStr">
        <is>
          <t>los pinos</t>
        </is>
      </c>
      <c r="C47" t="inlineStr">
        <is>
          <t>$ 154.900</t>
        </is>
      </c>
      <c r="E47" t="n">
        <v>456200</v>
      </c>
    </row>
    <row r="48">
      <c r="A48" t="inlineStr">
        <is>
          <t>22/1</t>
        </is>
      </c>
      <c r="B48" t="inlineStr">
        <is>
          <t>Almacén Doña Rosa</t>
        </is>
      </c>
      <c r="D48" t="n">
        <v>448600</v>
      </c>
      <c r="E48" t="n">
        <v>-105000</v>
      </c>
    </row>
    <row r="49">
      <c r="A49" s="2" t="n">
        <v>45679</v>
      </c>
      <c r="B49" t="inlineStr">
        <is>
          <t>Alm. Doña Rosa</t>
        </is>
      </c>
      <c r="C49" t="n">
        <v>123000</v>
      </c>
      <c r="E49" t="n">
        <v>18000</v>
      </c>
    </row>
    <row r="50">
      <c r="A50" s="2" t="n">
        <v>45679</v>
      </c>
      <c r="B50" t="inlineStr">
        <is>
          <t>Escolar Norte</t>
        </is>
      </c>
      <c r="C50" t="inlineStr">
        <is>
          <t>129.400,00</t>
        </is>
      </c>
      <c r="E50" t="n">
        <v>448200</v>
      </c>
    </row>
    <row r="51">
      <c r="A51" s="2" t="n">
        <v>45680</v>
      </c>
      <c r="B51" t="inlineStr">
        <is>
          <t>LOS ABUELOS</t>
        </is>
      </c>
      <c r="C51" t="inlineStr">
        <is>
          <t>106200.-</t>
        </is>
      </c>
      <c r="E51" t="n">
        <v>417400</v>
      </c>
    </row>
    <row r="52">
      <c r="A52" t="inlineStr">
        <is>
          <t>24/1</t>
        </is>
      </c>
      <c r="B52" t="inlineStr">
        <is>
          <t>IL FORNO</t>
        </is>
      </c>
      <c r="D52" t="n">
        <v>171900</v>
      </c>
      <c r="E52" t="n">
        <v>4000</v>
      </c>
    </row>
    <row r="53">
      <c r="A53" s="2" t="n">
        <v>45681</v>
      </c>
      <c r="B53" t="inlineStr">
        <is>
          <t>EL FOGÓN</t>
        </is>
      </c>
      <c r="D53" t="n">
        <v>213500</v>
      </c>
      <c r="E53" t="n">
        <v>-43000</v>
      </c>
    </row>
    <row r="54">
      <c r="A54" t="inlineStr">
        <is>
          <t>Vie 24/1</t>
        </is>
      </c>
      <c r="B54" t="inlineStr">
        <is>
          <t>Tierra Nuestra</t>
        </is>
      </c>
      <c r="D54" t="inlineStr">
        <is>
          <t>$ 260.100</t>
        </is>
      </c>
      <c r="E54" t="n">
        <v>-70900</v>
      </c>
    </row>
    <row r="55">
      <c r="A55" s="2" t="n">
        <v>45681</v>
      </c>
      <c r="B55" t="inlineStr">
        <is>
          <t>LA ESQUINA</t>
        </is>
      </c>
      <c r="C55" t="inlineStr">
        <is>
          <t>$ 102.500</t>
        </is>
      </c>
      <c r="E55" t="n">
        <v>392800</v>
      </c>
    </row>
    <row r="56">
      <c r="A56" s="2" t="n">
        <v>45681</v>
      </c>
      <c r="B56" t="inlineStr">
        <is>
          <t>IL FORNO</t>
        </is>
      </c>
      <c r="C56" t="n">
        <v>38200</v>
      </c>
      <c r="E56" t="n">
        <v>42200</v>
      </c>
    </row>
    <row r="57">
      <c r="A57" t="inlineStr">
        <is>
          <t>24/1</t>
        </is>
      </c>
      <c r="B57" t="inlineStr">
        <is>
          <t>Parrilla El Fogón</t>
        </is>
      </c>
      <c r="C57" t="inlineStr">
        <is>
          <t>65600.-</t>
        </is>
      </c>
      <c r="E57" t="n">
        <v>22600</v>
      </c>
    </row>
    <row r="58">
      <c r="A58" s="2" t="n">
        <v>45681</v>
      </c>
      <c r="B58" t="inlineStr">
        <is>
          <t>Tierra Nuestra</t>
        </is>
      </c>
      <c r="C58" t="n">
        <v>58900</v>
      </c>
      <c r="E58" t="n">
        <v>-12000</v>
      </c>
    </row>
    <row r="59">
      <c r="A59" t="inlineStr">
        <is>
          <t>25/1</t>
        </is>
      </c>
      <c r="B59" t="inlineStr">
        <is>
          <t>El Trébol</t>
        </is>
      </c>
      <c r="D59" t="n">
        <v>307600</v>
      </c>
      <c r="E59" t="n">
        <v>-21300</v>
      </c>
    </row>
    <row r="60">
      <c r="A60" s="2" t="n">
        <v>45682</v>
      </c>
      <c r="B60" t="inlineStr">
        <is>
          <t>El Trébol</t>
        </is>
      </c>
      <c r="C60" t="inlineStr">
        <is>
          <t>56600.-</t>
        </is>
      </c>
      <c r="E60" t="n">
        <v>35300</v>
      </c>
    </row>
    <row r="61">
      <c r="A61" t="inlineStr">
        <is>
          <t>Sab 25/1</t>
        </is>
      </c>
      <c r="B61" t="inlineStr">
        <is>
          <t>Bar del Centro</t>
        </is>
      </c>
      <c r="C61" t="n">
        <v>87500</v>
      </c>
      <c r="E61" t="n">
        <v>210900</v>
      </c>
    </row>
    <row r="62">
      <c r="A62" s="2" t="n">
        <v>45684</v>
      </c>
      <c r="B62" t="inlineStr">
        <is>
          <t>Sabores</t>
        </is>
      </c>
      <c r="D62" t="inlineStr">
        <is>
          <t>$ 131.600</t>
        </is>
      </c>
      <c r="E62" t="n">
        <v>5500</v>
      </c>
    </row>
    <row r="63">
      <c r="A63" t="inlineStr">
        <is>
          <t>27-01-25</t>
        </is>
      </c>
      <c r="B63" t="inlineStr">
        <is>
          <t>Restaurante Mediterráneo</t>
        </is>
      </c>
      <c r="D63" t="n">
        <v>94800</v>
      </c>
      <c r="E63" t="n">
        <v>5200</v>
      </c>
    </row>
    <row r="64">
      <c r="A64" s="2" t="n">
        <v>45685</v>
      </c>
      <c r="B64" t="inlineStr">
        <is>
          <t>Bodegón Los Abuelos</t>
        </is>
      </c>
      <c r="D64" t="n">
        <v>457200</v>
      </c>
      <c r="E64" t="n">
        <v>-39800</v>
      </c>
    </row>
    <row r="65">
      <c r="A65" s="2" t="n">
        <v>45685</v>
      </c>
      <c r="B65" t="inlineStr">
        <is>
          <t>Cantina del Puerto</t>
        </is>
      </c>
      <c r="D65" t="n">
        <v>372000</v>
      </c>
      <c r="E65" t="n">
        <v>-101200</v>
      </c>
    </row>
    <row r="66">
      <c r="A66" s="2" t="n">
        <v>45685</v>
      </c>
      <c r="B66" t="inlineStr">
        <is>
          <t>LOS ABUELOS</t>
        </is>
      </c>
      <c r="C66" t="n">
        <v>96600</v>
      </c>
      <c r="E66" t="n">
        <v>56800</v>
      </c>
    </row>
    <row r="67">
      <c r="A67" t="inlineStr">
        <is>
          <t>28/1</t>
        </is>
      </c>
      <c r="B67" t="inlineStr">
        <is>
          <t>Cantina del Puerto</t>
        </is>
      </c>
      <c r="C67" t="n">
        <v>155900</v>
      </c>
      <c r="E67" t="n">
        <v>54700</v>
      </c>
    </row>
    <row r="68">
      <c r="A68" s="2" t="n">
        <v>45685</v>
      </c>
      <c r="B68" t="inlineStr">
        <is>
          <t>Bar del Centro</t>
        </is>
      </c>
      <c r="C68" t="n">
        <v>90200</v>
      </c>
      <c r="E68" t="n">
        <v>301100</v>
      </c>
    </row>
    <row r="69">
      <c r="A69" s="2" t="n">
        <v>45686</v>
      </c>
      <c r="B69" t="inlineStr">
        <is>
          <t>escolar norte</t>
        </is>
      </c>
      <c r="D69" t="n">
        <v>549500</v>
      </c>
      <c r="E69" t="n">
        <v>-101300</v>
      </c>
    </row>
    <row r="70">
      <c r="A70" s="2" t="n">
        <v>45686</v>
      </c>
      <c r="B70" t="inlineStr">
        <is>
          <t>Don Pepe</t>
        </is>
      </c>
      <c r="D70" t="n">
        <v>217100</v>
      </c>
      <c r="E70" t="n">
        <v>-47400</v>
      </c>
    </row>
    <row r="71">
      <c r="A71" s="2" t="n">
        <v>45686</v>
      </c>
      <c r="B71" t="inlineStr">
        <is>
          <t>El Trébol</t>
        </is>
      </c>
      <c r="C71" t="n">
        <v>55800</v>
      </c>
      <c r="E71" t="n">
        <v>91100</v>
      </c>
    </row>
    <row r="72">
      <c r="A72" s="2" t="n">
        <v>45686</v>
      </c>
      <c r="B72" t="inlineStr">
        <is>
          <t>Comedor Escolar Norte</t>
        </is>
      </c>
      <c r="C72" t="n">
        <v>119600</v>
      </c>
      <c r="E72" t="n">
        <v>18300</v>
      </c>
    </row>
    <row r="73">
      <c r="A73" s="2" t="n">
        <v>45686</v>
      </c>
      <c r="B73" t="inlineStr">
        <is>
          <t>Rotisería Don Pepe</t>
        </is>
      </c>
      <c r="C73" t="inlineStr">
        <is>
          <t>48400.-</t>
        </is>
      </c>
      <c r="E73" t="n">
        <v>1000</v>
      </c>
    </row>
    <row r="74">
      <c r="A74" s="2" t="n">
        <v>45687</v>
      </c>
      <c r="B74" t="inlineStr">
        <is>
          <t>Almacén Los Pinos</t>
        </is>
      </c>
      <c r="D74" t="n">
        <v>500600</v>
      </c>
      <c r="E74" t="n">
        <v>-44400</v>
      </c>
    </row>
    <row r="75">
      <c r="A75" t="inlineStr">
        <is>
          <t>30/1</t>
        </is>
      </c>
      <c r="B75" t="inlineStr">
        <is>
          <t>IL FORNO</t>
        </is>
      </c>
      <c r="C75" t="n">
        <v>50100</v>
      </c>
      <c r="E75" t="n">
        <v>92300</v>
      </c>
    </row>
    <row r="76">
      <c r="A76" t="inlineStr">
        <is>
          <t>30-01-25</t>
        </is>
      </c>
      <c r="B76" t="inlineStr">
        <is>
          <t>Bar del Centro</t>
        </is>
      </c>
      <c r="C76" t="n">
        <v>85200</v>
      </c>
      <c r="E76" t="n">
        <v>386300</v>
      </c>
    </row>
    <row r="77">
      <c r="A77" s="2" t="n">
        <v>45687</v>
      </c>
      <c r="B77" t="inlineStr">
        <is>
          <t>Los Pinos</t>
        </is>
      </c>
      <c r="C77" t="n">
        <v>132700</v>
      </c>
      <c r="E77" t="n">
        <v>88300</v>
      </c>
    </row>
    <row r="78">
      <c r="A78" t="inlineStr">
        <is>
          <t>30-01-25</t>
        </is>
      </c>
      <c r="B78" t="inlineStr">
        <is>
          <t>tierra nuestra</t>
        </is>
      </c>
      <c r="C78" t="n">
        <v>75900</v>
      </c>
      <c r="E78" t="n">
        <v>63900</v>
      </c>
    </row>
    <row r="79">
      <c r="A79" s="2" t="n">
        <v>45688</v>
      </c>
      <c r="B79" t="inlineStr">
        <is>
          <t>LA ESQUINA</t>
        </is>
      </c>
      <c r="D79" t="inlineStr">
        <is>
          <t>515900.-</t>
        </is>
      </c>
      <c r="E79" t="n">
        <v>-123100</v>
      </c>
    </row>
    <row r="80">
      <c r="A80" t="inlineStr">
        <is>
          <t>31-01-25</t>
        </is>
      </c>
      <c r="B80" t="inlineStr">
        <is>
          <t>Restaurante La Esquina</t>
        </is>
      </c>
      <c r="C80" t="n">
        <v>106600</v>
      </c>
      <c r="E80" t="n">
        <v>-16500</v>
      </c>
    </row>
    <row r="81">
      <c r="A81" t="inlineStr">
        <is>
          <t>01-02-25</t>
        </is>
      </c>
      <c r="B81" t="inlineStr">
        <is>
          <t>Doña Rosa</t>
        </is>
      </c>
      <c r="C81" t="inlineStr">
        <is>
          <t>$ 139.700</t>
        </is>
      </c>
      <c r="E81" t="n">
        <v>157700</v>
      </c>
    </row>
    <row r="82">
      <c r="A82" t="inlineStr">
        <is>
          <t>1/2</t>
        </is>
      </c>
      <c r="B82" t="inlineStr">
        <is>
          <t>EL FOGÓN</t>
        </is>
      </c>
      <c r="C82" t="n">
        <v>64900</v>
      </c>
      <c r="E82" t="n">
        <v>87500</v>
      </c>
    </row>
    <row r="83">
      <c r="A83" s="2" t="n">
        <v>45691</v>
      </c>
      <c r="B83" t="inlineStr">
        <is>
          <t>del Centro</t>
        </is>
      </c>
      <c r="D83" t="n">
        <v>375800</v>
      </c>
      <c r="E83" t="n">
        <v>10500</v>
      </c>
    </row>
    <row r="84">
      <c r="A84" s="2" t="n">
        <v>45692</v>
      </c>
      <c r="B84" t="inlineStr">
        <is>
          <t>EL TRÉBOL</t>
        </is>
      </c>
      <c r="C84" t="n">
        <v>78300</v>
      </c>
      <c r="E84" t="n">
        <v>169400</v>
      </c>
    </row>
    <row r="85">
      <c r="A85" t="inlineStr">
        <is>
          <t>5/2</t>
        </is>
      </c>
      <c r="B85" t="inlineStr">
        <is>
          <t>DEL PUERTO</t>
        </is>
      </c>
      <c r="C85" t="n">
        <v>156800</v>
      </c>
      <c r="E85" t="n">
        <v>211500</v>
      </c>
    </row>
    <row r="86">
      <c r="A86" t="inlineStr">
        <is>
          <t>Mie 5/2</t>
        </is>
      </c>
      <c r="B86" t="inlineStr">
        <is>
          <t>Comedor Escolar Norte</t>
        </is>
      </c>
      <c r="C86" t="n">
        <v>113100</v>
      </c>
      <c r="E86" t="n">
        <v>131400</v>
      </c>
    </row>
    <row r="87">
      <c r="A87" s="2" t="n">
        <v>45694</v>
      </c>
      <c r="B87" t="inlineStr">
        <is>
          <t>Alm. Doña Rosa</t>
        </is>
      </c>
      <c r="C87" t="inlineStr">
        <is>
          <t>$ 140.100</t>
        </is>
      </c>
      <c r="E87" t="n">
        <v>297800</v>
      </c>
    </row>
    <row r="88">
      <c r="A88" s="2" t="n">
        <v>45694</v>
      </c>
      <c r="B88" t="inlineStr">
        <is>
          <t>Don Pepe</t>
        </is>
      </c>
      <c r="C88" t="inlineStr">
        <is>
          <t>52400.-</t>
        </is>
      </c>
      <c r="E88" t="n">
        <v>53400</v>
      </c>
    </row>
    <row r="89">
      <c r="A89" s="2" t="n">
        <v>45694</v>
      </c>
      <c r="B89" t="inlineStr">
        <is>
          <t>del Centro</t>
        </is>
      </c>
      <c r="C89" t="inlineStr">
        <is>
          <t>$ 103.900</t>
        </is>
      </c>
      <c r="E89" t="n">
        <v>114400</v>
      </c>
    </row>
    <row r="90">
      <c r="A90" s="2" t="n">
        <v>45694</v>
      </c>
      <c r="B90" t="inlineStr">
        <is>
          <t>Los Pinos</t>
        </is>
      </c>
      <c r="C90" t="inlineStr">
        <is>
          <t>161.500,00</t>
        </is>
      </c>
      <c r="E90" t="n">
        <v>249800</v>
      </c>
    </row>
    <row r="91">
      <c r="A91" s="2" t="n">
        <v>45694</v>
      </c>
      <c r="B91" t="inlineStr">
        <is>
          <t>TIERRA NUESTRA</t>
        </is>
      </c>
      <c r="C91" t="n">
        <v>55500</v>
      </c>
      <c r="E91" t="n">
        <v>119400</v>
      </c>
    </row>
    <row r="92">
      <c r="A92" s="2" t="n">
        <v>45695</v>
      </c>
      <c r="B92" t="inlineStr">
        <is>
          <t>Il Forno</t>
        </is>
      </c>
      <c r="C92" t="n">
        <v>39000</v>
      </c>
      <c r="E92" t="n">
        <v>131300</v>
      </c>
    </row>
    <row r="93">
      <c r="A93" t="inlineStr">
        <is>
          <t>7/2</t>
        </is>
      </c>
      <c r="B93" t="inlineStr">
        <is>
          <t>EL FOGÓN</t>
        </is>
      </c>
      <c r="C93" t="n">
        <v>42800</v>
      </c>
      <c r="E93" t="n">
        <v>130300</v>
      </c>
    </row>
    <row r="94">
      <c r="A94" t="inlineStr">
        <is>
          <t>8/2</t>
        </is>
      </c>
      <c r="B94" t="inlineStr">
        <is>
          <t>Rest. La Esquina</t>
        </is>
      </c>
      <c r="C94" t="n">
        <v>120500</v>
      </c>
      <c r="E94" t="n">
        <v>104000</v>
      </c>
    </row>
    <row r="95">
      <c r="A95" s="2" t="n">
        <v>45696</v>
      </c>
      <c r="B95" t="inlineStr">
        <is>
          <t>Bodegón Los Abuelos</t>
        </is>
      </c>
      <c r="C95" t="n">
        <v>117000</v>
      </c>
      <c r="E95" t="n">
        <v>173800</v>
      </c>
    </row>
    <row r="96">
      <c r="A96" t="inlineStr">
        <is>
          <t>8/2</t>
        </is>
      </c>
      <c r="B96" t="inlineStr">
        <is>
          <t>Bar del Centro</t>
        </is>
      </c>
      <c r="C96" t="inlineStr">
        <is>
          <t>92800.-</t>
        </is>
      </c>
      <c r="E96" t="n">
        <v>207200</v>
      </c>
    </row>
    <row r="97">
      <c r="A97" s="2" t="n">
        <v>45697</v>
      </c>
      <c r="B97" t="inlineStr">
        <is>
          <t>EL TRÉBOL</t>
        </is>
      </c>
      <c r="C97" t="n">
        <v>60900</v>
      </c>
      <c r="E97" t="n">
        <v>230300</v>
      </c>
    </row>
    <row r="98">
      <c r="A98" s="2" t="n">
        <v>45699</v>
      </c>
      <c r="B98" t="inlineStr">
        <is>
          <t>doña rosa</t>
        </is>
      </c>
      <c r="D98" t="n">
        <v>427100</v>
      </c>
      <c r="E98" t="n">
        <v>-129300</v>
      </c>
    </row>
    <row r="99">
      <c r="A99" s="2" t="n">
        <v>45699</v>
      </c>
      <c r="B99" t="inlineStr">
        <is>
          <t>doña rosa</t>
        </is>
      </c>
      <c r="C99" t="n">
        <v>160500</v>
      </c>
      <c r="E99" t="n">
        <v>31200</v>
      </c>
    </row>
    <row r="100">
      <c r="A100" s="2" t="n">
        <v>45699</v>
      </c>
      <c r="B100" t="inlineStr">
        <is>
          <t>escolar norte</t>
        </is>
      </c>
      <c r="C100" t="inlineStr">
        <is>
          <t>$ 82.800</t>
        </is>
      </c>
      <c r="E100" t="n">
        <v>214200</v>
      </c>
    </row>
    <row r="101">
      <c r="A101" t="inlineStr">
        <is>
          <t>12-02-25</t>
        </is>
      </c>
      <c r="B101" t="inlineStr">
        <is>
          <t>Rest. Tierra Nuestra</t>
        </is>
      </c>
      <c r="D101" t="n">
        <v>237900</v>
      </c>
      <c r="E101" t="n">
        <v>-118500</v>
      </c>
    </row>
    <row r="102">
      <c r="A102" t="inlineStr">
        <is>
          <t>12-02-25</t>
        </is>
      </c>
      <c r="B102" t="inlineStr">
        <is>
          <t>DEL PUERTO</t>
        </is>
      </c>
      <c r="C102" t="n">
        <v>138200</v>
      </c>
      <c r="E102" t="n">
        <v>349700</v>
      </c>
    </row>
    <row r="103">
      <c r="A103" s="2" t="n">
        <v>45700</v>
      </c>
      <c r="B103" t="inlineStr">
        <is>
          <t>DEL CENTRO</t>
        </is>
      </c>
      <c r="C103" t="n">
        <v>90200</v>
      </c>
      <c r="E103" t="n">
        <v>297400</v>
      </c>
    </row>
    <row r="104">
      <c r="A104" s="2" t="n">
        <v>45700</v>
      </c>
      <c r="B104" t="inlineStr">
        <is>
          <t>TIERRA NUESTRA</t>
        </is>
      </c>
      <c r="C104" t="n">
        <v>86500</v>
      </c>
      <c r="E104" t="n">
        <v>-32000</v>
      </c>
    </row>
    <row r="105">
      <c r="A105" s="2" t="n">
        <v>45701</v>
      </c>
      <c r="B105" t="inlineStr">
        <is>
          <t>los abuelos</t>
        </is>
      </c>
      <c r="C105" t="n">
        <v>97800</v>
      </c>
      <c r="E105" t="n">
        <v>271600</v>
      </c>
    </row>
    <row r="106">
      <c r="A106" s="2" t="n">
        <v>45701</v>
      </c>
      <c r="B106" t="inlineStr">
        <is>
          <t>DON PEPE</t>
        </is>
      </c>
      <c r="C106" t="n">
        <v>59600</v>
      </c>
      <c r="E106" t="n">
        <v>113000</v>
      </c>
    </row>
    <row r="107">
      <c r="A107" t="inlineStr">
        <is>
          <t>14/2</t>
        </is>
      </c>
      <c r="B107" t="inlineStr">
        <is>
          <t>Il Forno</t>
        </is>
      </c>
      <c r="D107" t="n">
        <v>118700</v>
      </c>
      <c r="E107" t="n">
        <v>12600</v>
      </c>
    </row>
    <row r="108">
      <c r="A108" s="2" t="n">
        <v>45702</v>
      </c>
      <c r="B108" t="inlineStr">
        <is>
          <t>El Fogón</t>
        </is>
      </c>
      <c r="D108" t="inlineStr">
        <is>
          <t>$ 181.600</t>
        </is>
      </c>
      <c r="E108" t="n">
        <v>-51300</v>
      </c>
    </row>
    <row r="109">
      <c r="A109" s="2" t="n">
        <v>45702</v>
      </c>
      <c r="B109" t="inlineStr">
        <is>
          <t>Restaurante Il Forno</t>
        </is>
      </c>
      <c r="C109" t="inlineStr">
        <is>
          <t>34500.-</t>
        </is>
      </c>
      <c r="E109" t="n">
        <v>47100</v>
      </c>
    </row>
    <row r="110">
      <c r="A110" s="2" t="n">
        <v>45702</v>
      </c>
      <c r="B110" t="inlineStr">
        <is>
          <t>EL FOGÓN</t>
        </is>
      </c>
      <c r="C110" t="inlineStr">
        <is>
          <t>56900.-</t>
        </is>
      </c>
      <c r="E110" t="n">
        <v>5600</v>
      </c>
    </row>
    <row r="111">
      <c r="A111" s="2" t="n">
        <v>45703</v>
      </c>
      <c r="B111" t="inlineStr">
        <is>
          <t>el trébol</t>
        </is>
      </c>
      <c r="C111" t="inlineStr">
        <is>
          <t>$ 63.700</t>
        </is>
      </c>
      <c r="E111" t="n">
        <v>294000</v>
      </c>
    </row>
    <row r="112">
      <c r="A112" s="2" t="n">
        <v>45703</v>
      </c>
      <c r="B112" t="inlineStr">
        <is>
          <t>del Centro</t>
        </is>
      </c>
      <c r="C112" t="n">
        <v>76800</v>
      </c>
      <c r="E112" t="n">
        <v>374200</v>
      </c>
    </row>
    <row r="113">
      <c r="A113" s="2" t="n">
        <v>45703</v>
      </c>
      <c r="B113" t="inlineStr">
        <is>
          <t>LOS PINOS</t>
        </is>
      </c>
      <c r="C113" t="inlineStr">
        <is>
          <t>$ 114.200</t>
        </is>
      </c>
      <c r="E113" t="n">
        <v>364000</v>
      </c>
    </row>
    <row r="114">
      <c r="A114" t="inlineStr">
        <is>
          <t>16-02-25</t>
        </is>
      </c>
      <c r="B114" t="inlineStr">
        <is>
          <t>Restaurante La Esquina</t>
        </is>
      </c>
      <c r="C114" t="n">
        <v>111900</v>
      </c>
      <c r="E114" t="n">
        <v>215900</v>
      </c>
    </row>
    <row r="115">
      <c r="A115" s="2" t="n">
        <v>45704</v>
      </c>
      <c r="B115" t="inlineStr">
        <is>
          <t>Alm. Doña Rosa</t>
        </is>
      </c>
      <c r="C115" t="n">
        <v>103600</v>
      </c>
      <c r="E115" t="n">
        <v>134800</v>
      </c>
    </row>
    <row r="116">
      <c r="A116" s="2" t="n">
        <v>45704</v>
      </c>
      <c r="B116" t="inlineStr">
        <is>
          <t>Escolar Norte</t>
        </is>
      </c>
      <c r="C116" t="n">
        <v>109000</v>
      </c>
      <c r="E116" t="n">
        <v>323200</v>
      </c>
    </row>
    <row r="117">
      <c r="A117" s="2" t="n">
        <v>45705</v>
      </c>
      <c r="B117" t="inlineStr">
        <is>
          <t>Rotis. Sabores</t>
        </is>
      </c>
      <c r="D117" t="inlineStr">
        <is>
          <t>5.200,00</t>
        </is>
      </c>
      <c r="E117" t="n">
        <v>300</v>
      </c>
    </row>
    <row r="118">
      <c r="A118" s="2" t="n">
        <v>45706</v>
      </c>
      <c r="B118" t="inlineStr">
        <is>
          <t>mediterráneo</t>
        </is>
      </c>
      <c r="D118" t="n">
        <v>58000</v>
      </c>
      <c r="E118" t="n">
        <v>-52800</v>
      </c>
    </row>
    <row r="119">
      <c r="A119" s="2" t="n">
        <v>45706</v>
      </c>
      <c r="B119" t="inlineStr">
        <is>
          <t>mediterráneo</t>
        </is>
      </c>
      <c r="C119" t="n">
        <v>60600</v>
      </c>
      <c r="E119" t="n">
        <v>7800</v>
      </c>
    </row>
    <row r="120">
      <c r="A120" s="2" t="n">
        <v>45707</v>
      </c>
      <c r="B120" t="inlineStr">
        <is>
          <t>del centro</t>
        </is>
      </c>
      <c r="D120" t="inlineStr">
        <is>
          <t>446.300,00</t>
        </is>
      </c>
      <c r="E120" t="n">
        <v>-72100</v>
      </c>
    </row>
    <row r="121">
      <c r="A121" s="2" t="n">
        <v>45707</v>
      </c>
      <c r="B121" t="inlineStr">
        <is>
          <t>DEL PUERTO</t>
        </is>
      </c>
      <c r="C121" t="n">
        <v>194300</v>
      </c>
      <c r="E121" t="n">
        <v>544000</v>
      </c>
    </row>
    <row r="122">
      <c r="A122" s="2" t="n">
        <v>45707</v>
      </c>
      <c r="B122" t="inlineStr">
        <is>
          <t>del Centro</t>
        </is>
      </c>
      <c r="C122" t="inlineStr">
        <is>
          <t>80100.-</t>
        </is>
      </c>
      <c r="E122" t="n">
        <v>8000</v>
      </c>
    </row>
    <row r="123">
      <c r="A123" s="2" t="n">
        <v>45707</v>
      </c>
      <c r="B123" t="inlineStr">
        <is>
          <t>Restaurante Tierra Nuestra</t>
        </is>
      </c>
      <c r="C123" t="n">
        <v>54800</v>
      </c>
      <c r="E123" t="n">
        <v>22800</v>
      </c>
    </row>
    <row r="124">
      <c r="A124" s="2" t="n">
        <v>45708</v>
      </c>
      <c r="B124" t="inlineStr">
        <is>
          <t>Bodegón Los Abuelos</t>
        </is>
      </c>
      <c r="D124" t="n">
        <v>326300</v>
      </c>
      <c r="E124" t="n">
        <v>-54700</v>
      </c>
    </row>
    <row r="125">
      <c r="A125" s="2" t="n">
        <v>45708</v>
      </c>
      <c r="B125" t="inlineStr">
        <is>
          <t>EL TRÉBOL</t>
        </is>
      </c>
      <c r="D125" t="n">
        <v>339400</v>
      </c>
      <c r="E125" t="n">
        <v>-45400</v>
      </c>
    </row>
    <row r="126">
      <c r="A126" s="2" t="n">
        <v>45708</v>
      </c>
      <c r="B126" t="inlineStr">
        <is>
          <t>Rotisería Don Pepe</t>
        </is>
      </c>
      <c r="D126" t="inlineStr">
        <is>
          <t>181.600,00</t>
        </is>
      </c>
      <c r="E126" t="n">
        <v>-68600</v>
      </c>
    </row>
    <row r="127">
      <c r="A127" s="2" t="n">
        <v>45708</v>
      </c>
      <c r="B127" t="inlineStr">
        <is>
          <t>Los Abuelos</t>
        </is>
      </c>
      <c r="C127" t="n">
        <v>89900</v>
      </c>
      <c r="E127" t="n">
        <v>35200</v>
      </c>
    </row>
    <row r="128">
      <c r="A128" s="2" t="n">
        <v>45708</v>
      </c>
      <c r="B128" t="inlineStr">
        <is>
          <t>Almacén El Trébol</t>
        </is>
      </c>
      <c r="C128" t="inlineStr">
        <is>
          <t>73.800,00</t>
        </is>
      </c>
      <c r="E128" t="n">
        <v>28400</v>
      </c>
    </row>
    <row r="129">
      <c r="A129" t="inlineStr">
        <is>
          <t>20-02-25</t>
        </is>
      </c>
      <c r="B129" t="inlineStr">
        <is>
          <t>DON PEPE</t>
        </is>
      </c>
      <c r="C129" t="n">
        <v>53500</v>
      </c>
      <c r="E129" t="n">
        <v>-15100</v>
      </c>
    </row>
    <row r="130">
      <c r="A130" t="inlineStr">
        <is>
          <t>21/2</t>
        </is>
      </c>
      <c r="B130" t="inlineStr">
        <is>
          <t>IL FORNO</t>
        </is>
      </c>
      <c r="C130" t="inlineStr">
        <is>
          <t>50400.-</t>
        </is>
      </c>
      <c r="E130" t="n">
        <v>97500</v>
      </c>
    </row>
    <row r="131">
      <c r="A131" t="inlineStr">
        <is>
          <t>21-02-25</t>
        </is>
      </c>
      <c r="B131" t="inlineStr">
        <is>
          <t>el fogón</t>
        </is>
      </c>
      <c r="C131" t="inlineStr">
        <is>
          <t>65.400,00</t>
        </is>
      </c>
      <c r="E131" t="n">
        <v>71000</v>
      </c>
    </row>
    <row r="132">
      <c r="A132" s="2" t="n">
        <v>45710</v>
      </c>
      <c r="B132" t="inlineStr">
        <is>
          <t>Escolar Norte</t>
        </is>
      </c>
      <c r="D132" t="n">
        <v>405300</v>
      </c>
      <c r="E132" t="n">
        <v>-82100</v>
      </c>
    </row>
    <row r="133">
      <c r="A133" t="inlineStr">
        <is>
          <t>Sab 22/2</t>
        </is>
      </c>
      <c r="B133" t="inlineStr">
        <is>
          <t>Almacén Doña Rosa</t>
        </is>
      </c>
      <c r="C133" t="n">
        <v>100400</v>
      </c>
      <c r="E133" t="n">
        <v>235200</v>
      </c>
    </row>
    <row r="134">
      <c r="A134" t="inlineStr">
        <is>
          <t>22-02-25</t>
        </is>
      </c>
      <c r="B134" t="inlineStr">
        <is>
          <t>Escolar Norte</t>
        </is>
      </c>
      <c r="C134" t="n">
        <v>130500</v>
      </c>
      <c r="E134" t="n">
        <v>48400</v>
      </c>
    </row>
    <row r="135">
      <c r="A135" t="inlineStr">
        <is>
          <t>23/2</t>
        </is>
      </c>
      <c r="B135" t="inlineStr">
        <is>
          <t>del centro</t>
        </is>
      </c>
      <c r="C135" t="n">
        <v>70900</v>
      </c>
      <c r="E135" t="n">
        <v>78900</v>
      </c>
    </row>
    <row r="136">
      <c r="A136" t="inlineStr">
        <is>
          <t>Dom 23/2</t>
        </is>
      </c>
      <c r="B136" t="inlineStr">
        <is>
          <t>LOS PINOS</t>
        </is>
      </c>
      <c r="C136" t="inlineStr">
        <is>
          <t>$ 141.200</t>
        </is>
      </c>
      <c r="E136" t="n">
        <v>505200</v>
      </c>
    </row>
    <row r="137">
      <c r="A137" t="inlineStr">
        <is>
          <t>24/2</t>
        </is>
      </c>
      <c r="B137" t="inlineStr">
        <is>
          <t>Rest. La Esquina</t>
        </is>
      </c>
      <c r="D137" t="n">
        <v>207300</v>
      </c>
      <c r="E137" t="n">
        <v>8600</v>
      </c>
    </row>
    <row r="138">
      <c r="A138" s="2" t="n">
        <v>45713</v>
      </c>
      <c r="B138" t="inlineStr">
        <is>
          <t>Rotisería Sabores</t>
        </is>
      </c>
      <c r="C138" t="n">
        <v>52600</v>
      </c>
      <c r="E138" t="n">
        <v>52900</v>
      </c>
    </row>
    <row r="139">
      <c r="A139" t="inlineStr">
        <is>
          <t>26-02-25</t>
        </is>
      </c>
      <c r="B139" t="inlineStr">
        <is>
          <t>Bodegón Los Abuelos</t>
        </is>
      </c>
      <c r="C139" t="n">
        <v>109000</v>
      </c>
      <c r="E139" t="n">
        <v>144200</v>
      </c>
    </row>
    <row r="140">
      <c r="A140" s="2" t="n">
        <v>45714</v>
      </c>
      <c r="B140" t="inlineStr">
        <is>
          <t>Restaurante Mediterráneo</t>
        </is>
      </c>
      <c r="C140" t="inlineStr">
        <is>
          <t>$ 47.100</t>
        </is>
      </c>
      <c r="E140" t="n">
        <v>54900</v>
      </c>
    </row>
    <row r="141">
      <c r="A141" s="2" t="n">
        <v>45715</v>
      </c>
      <c r="B141" t="inlineStr">
        <is>
          <t>del puerto</t>
        </is>
      </c>
      <c r="D141" t="n">
        <v>677600</v>
      </c>
      <c r="E141" t="n">
        <v>-133600</v>
      </c>
    </row>
    <row r="142">
      <c r="A142" s="2" t="n">
        <v>45715</v>
      </c>
      <c r="B142" t="inlineStr">
        <is>
          <t>tierra nuestra</t>
        </is>
      </c>
      <c r="D142" t="n">
        <v>127400</v>
      </c>
      <c r="E142" t="n">
        <v>-104600</v>
      </c>
    </row>
    <row r="143">
      <c r="A143" s="2" t="n">
        <v>45715</v>
      </c>
      <c r="B143" t="inlineStr">
        <is>
          <t>del puerto</t>
        </is>
      </c>
      <c r="C143" t="inlineStr">
        <is>
          <t>$ 164.100</t>
        </is>
      </c>
      <c r="E143" t="n">
        <v>30500</v>
      </c>
    </row>
    <row r="144">
      <c r="A144" s="2" t="n">
        <v>45715</v>
      </c>
      <c r="B144" t="inlineStr">
        <is>
          <t>Il Forno</t>
        </is>
      </c>
      <c r="C144" t="n">
        <v>41800</v>
      </c>
      <c r="E144" t="n">
        <v>139300</v>
      </c>
    </row>
    <row r="145">
      <c r="A145" t="inlineStr">
        <is>
          <t>Jue 27/2</t>
        </is>
      </c>
      <c r="B145" t="inlineStr">
        <is>
          <t>Escolar Norte</t>
        </is>
      </c>
      <c r="C145" t="n">
        <v>117800</v>
      </c>
      <c r="E145" t="n">
        <v>191200</v>
      </c>
    </row>
    <row r="146">
      <c r="A146" s="2" t="n">
        <v>45715</v>
      </c>
      <c r="B146" t="inlineStr">
        <is>
          <t>DON PEPE</t>
        </is>
      </c>
      <c r="C146" t="n">
        <v>40400</v>
      </c>
      <c r="E146" t="n">
        <v>25300</v>
      </c>
    </row>
    <row r="147">
      <c r="A147" t="inlineStr">
        <is>
          <t>27-02-25</t>
        </is>
      </c>
      <c r="B147" t="inlineStr">
        <is>
          <t>del centro</t>
        </is>
      </c>
      <c r="C147" t="n">
        <v>96900</v>
      </c>
      <c r="E147" t="n">
        <v>175800</v>
      </c>
    </row>
    <row r="148">
      <c r="A148" t="inlineStr">
        <is>
          <t>27-02-25</t>
        </is>
      </c>
      <c r="B148" t="inlineStr">
        <is>
          <t>Restaurante Tierra Nuestra</t>
        </is>
      </c>
      <c r="C148" t="n">
        <v>85600</v>
      </c>
      <c r="E148" t="n">
        <v>-19000</v>
      </c>
    </row>
    <row r="149">
      <c r="A149" t="inlineStr">
        <is>
          <t>28-02-25</t>
        </is>
      </c>
      <c r="B149" t="inlineStr">
        <is>
          <t>El Fogón</t>
        </is>
      </c>
      <c r="C149" t="n">
        <v>54200</v>
      </c>
      <c r="E149" t="n">
        <v>125200</v>
      </c>
    </row>
    <row r="150">
      <c r="A150" s="2" t="n">
        <v>45717</v>
      </c>
      <c r="B150" t="inlineStr">
        <is>
          <t>Almacén Doña Rosa</t>
        </is>
      </c>
      <c r="D150" t="n">
        <v>359000</v>
      </c>
      <c r="E150" t="n">
        <v>-123800</v>
      </c>
    </row>
    <row r="151">
      <c r="A151" s="2" t="n">
        <v>45717</v>
      </c>
      <c r="B151" t="inlineStr">
        <is>
          <t>DOÑA ROSA</t>
        </is>
      </c>
      <c r="C151" t="n">
        <v>135400</v>
      </c>
      <c r="E151" t="n">
        <v>11600</v>
      </c>
    </row>
    <row r="152">
      <c r="A152" t="inlineStr">
        <is>
          <t>02-03-25</t>
        </is>
      </c>
      <c r="B152" t="inlineStr">
        <is>
          <t>Los Pinos</t>
        </is>
      </c>
      <c r="D152" t="n">
        <v>676200</v>
      </c>
      <c r="E152" t="n">
        <v>-171000</v>
      </c>
    </row>
    <row r="153">
      <c r="A153" t="inlineStr">
        <is>
          <t>02-03-25</t>
        </is>
      </c>
      <c r="B153" t="inlineStr">
        <is>
          <t>El Trébol</t>
        </is>
      </c>
      <c r="C153" t="n">
        <v>92100</v>
      </c>
      <c r="E153" t="n">
        <v>120500</v>
      </c>
    </row>
    <row r="154">
      <c r="A154" s="2" t="n">
        <v>45718</v>
      </c>
      <c r="B154" t="inlineStr">
        <is>
          <t>Los Pinos</t>
        </is>
      </c>
      <c r="C154" t="inlineStr">
        <is>
          <t>$ 177.800</t>
        </is>
      </c>
      <c r="E154" t="n">
        <v>6800</v>
      </c>
    </row>
    <row r="155">
      <c r="A155" s="2" t="n">
        <v>45720</v>
      </c>
      <c r="B155" t="inlineStr">
        <is>
          <t>La Esquina</t>
        </is>
      </c>
      <c r="C155" t="n">
        <v>107600</v>
      </c>
      <c r="E155" t="n">
        <v>116200</v>
      </c>
    </row>
    <row r="156">
      <c r="A156" s="2" t="n">
        <v>45720</v>
      </c>
      <c r="B156" t="inlineStr">
        <is>
          <t>los abuelos</t>
        </is>
      </c>
      <c r="C156" t="n">
        <v>85200</v>
      </c>
      <c r="E156" t="n">
        <v>229400</v>
      </c>
    </row>
    <row r="157">
      <c r="A157" s="2" t="n">
        <v>45721</v>
      </c>
      <c r="B157" t="inlineStr">
        <is>
          <t>Restaurante Mediterráneo</t>
        </is>
      </c>
      <c r="C157" t="n">
        <v>42000</v>
      </c>
      <c r="E157" t="n">
        <v>96900</v>
      </c>
    </row>
    <row r="158">
      <c r="A158" s="2" t="n">
        <v>45722</v>
      </c>
      <c r="B158" t="inlineStr">
        <is>
          <t>Doña Rosa</t>
        </is>
      </c>
      <c r="C158" t="n">
        <v>160200</v>
      </c>
      <c r="E158" t="n">
        <v>171800</v>
      </c>
    </row>
    <row r="159">
      <c r="A159" s="2" t="n">
        <v>45722</v>
      </c>
      <c r="B159" t="inlineStr">
        <is>
          <t>SABORES</t>
        </is>
      </c>
      <c r="C159" t="inlineStr">
        <is>
          <t>$ 51.200</t>
        </is>
      </c>
      <c r="E159" t="n">
        <v>104100</v>
      </c>
    </row>
    <row r="160">
      <c r="A160" t="inlineStr">
        <is>
          <t>6/3</t>
        </is>
      </c>
      <c r="B160" t="inlineStr">
        <is>
          <t>escolar norte</t>
        </is>
      </c>
      <c r="C160" t="n">
        <v>93700</v>
      </c>
      <c r="E160" t="n">
        <v>284900</v>
      </c>
    </row>
    <row r="161">
      <c r="A161" s="2" t="n">
        <v>45722</v>
      </c>
      <c r="B161" t="inlineStr">
        <is>
          <t>Rotisería Don Pepe</t>
        </is>
      </c>
      <c r="C161" t="n">
        <v>52300</v>
      </c>
      <c r="E161" t="n">
        <v>52600</v>
      </c>
    </row>
    <row r="162">
      <c r="A162" s="2" t="n">
        <v>45723</v>
      </c>
      <c r="B162" t="inlineStr">
        <is>
          <t>Il Forno</t>
        </is>
      </c>
      <c r="D162" t="n">
        <v>135500</v>
      </c>
      <c r="E162" t="n">
        <v>3800</v>
      </c>
    </row>
    <row r="163">
      <c r="A163" s="2" t="n">
        <v>45723</v>
      </c>
      <c r="B163" t="inlineStr">
        <is>
          <t>El Fogón</t>
        </is>
      </c>
      <c r="D163" t="n">
        <v>169400</v>
      </c>
      <c r="E163" t="n">
        <v>-81200</v>
      </c>
    </row>
    <row r="164">
      <c r="A164" s="2" t="n">
        <v>45723</v>
      </c>
      <c r="B164" t="inlineStr">
        <is>
          <t>Bar del Centro</t>
        </is>
      </c>
      <c r="D164" t="inlineStr">
        <is>
          <t>276000.-</t>
        </is>
      </c>
      <c r="E164" t="n">
        <v>-100200</v>
      </c>
    </row>
    <row r="165">
      <c r="A165" t="inlineStr">
        <is>
          <t>Vie 7/3</t>
        </is>
      </c>
      <c r="B165" t="inlineStr">
        <is>
          <t>del Puerto</t>
        </is>
      </c>
      <c r="C165" t="inlineStr">
        <is>
          <t>187400.-</t>
        </is>
      </c>
      <c r="E165" t="n">
        <v>217900</v>
      </c>
    </row>
    <row r="166">
      <c r="A166" t="inlineStr">
        <is>
          <t>07-03-25</t>
        </is>
      </c>
      <c r="B166" t="inlineStr">
        <is>
          <t>IL FORNO</t>
        </is>
      </c>
      <c r="C166" t="n">
        <v>36600</v>
      </c>
      <c r="E166" t="n">
        <v>40400</v>
      </c>
    </row>
    <row r="167">
      <c r="A167" s="2" t="n">
        <v>45723</v>
      </c>
      <c r="B167" t="inlineStr">
        <is>
          <t>Parrilla El Fogón</t>
        </is>
      </c>
      <c r="C167" t="n">
        <v>51300</v>
      </c>
      <c r="E167" t="n">
        <v>-29900</v>
      </c>
    </row>
    <row r="168">
      <c r="A168" t="inlineStr">
        <is>
          <t>07-03-25</t>
        </is>
      </c>
      <c r="B168" t="inlineStr">
        <is>
          <t>del Centro</t>
        </is>
      </c>
      <c r="C168" t="n">
        <v>113900</v>
      </c>
      <c r="E168" t="n">
        <v>13700</v>
      </c>
    </row>
    <row r="169">
      <c r="A169" s="2" t="n">
        <v>45723</v>
      </c>
      <c r="B169" t="inlineStr">
        <is>
          <t>TIERRA NUESTRA</t>
        </is>
      </c>
      <c r="C169" t="inlineStr">
        <is>
          <t>89.000,00</t>
        </is>
      </c>
      <c r="E169" t="n">
        <v>70000</v>
      </c>
    </row>
    <row r="170">
      <c r="A170" s="2" t="n">
        <v>45724</v>
      </c>
      <c r="B170" t="inlineStr">
        <is>
          <t>Alm. El Trébol</t>
        </is>
      </c>
      <c r="C170" t="n">
        <v>95900</v>
      </c>
      <c r="E170" t="n">
        <v>216400</v>
      </c>
    </row>
    <row r="171">
      <c r="A171" t="inlineStr">
        <is>
          <t>09-03-25</t>
        </is>
      </c>
      <c r="B171" t="inlineStr">
        <is>
          <t>LOS PINOS</t>
        </is>
      </c>
      <c r="C171" t="n">
        <v>177300</v>
      </c>
      <c r="E171" t="n">
        <v>184100</v>
      </c>
    </row>
    <row r="172">
      <c r="A172" s="2" t="n">
        <v>45727</v>
      </c>
      <c r="B172" t="inlineStr">
        <is>
          <t>la esquina</t>
        </is>
      </c>
      <c r="C172" t="n">
        <v>81700</v>
      </c>
      <c r="E172" t="n">
        <v>197900</v>
      </c>
    </row>
    <row r="173">
      <c r="A173" s="2" t="n">
        <v>45727</v>
      </c>
      <c r="B173" t="inlineStr">
        <is>
          <t>Almacén Doña Rosa</t>
        </is>
      </c>
      <c r="C173" t="n">
        <v>146900</v>
      </c>
      <c r="E173" t="n">
        <v>318700</v>
      </c>
    </row>
    <row r="174">
      <c r="A174" s="2" t="n">
        <v>45727</v>
      </c>
      <c r="B174" t="inlineStr">
        <is>
          <t>Bodegón Los Abuelos</t>
        </is>
      </c>
      <c r="C174" t="inlineStr">
        <is>
          <t>127.600,00</t>
        </is>
      </c>
      <c r="E174" t="n">
        <v>357000</v>
      </c>
    </row>
    <row r="175">
      <c r="A175" s="2" t="n">
        <v>45728</v>
      </c>
      <c r="B175" t="inlineStr">
        <is>
          <t>Rest. Mediterráneo</t>
        </is>
      </c>
      <c r="D175" t="n">
        <v>155500</v>
      </c>
      <c r="E175" t="n">
        <v>-58600</v>
      </c>
    </row>
    <row r="176">
      <c r="A176" s="2" t="n">
        <v>45728</v>
      </c>
      <c r="B176" t="inlineStr">
        <is>
          <t>mediterráneo</t>
        </is>
      </c>
      <c r="C176" t="n">
        <v>62400</v>
      </c>
      <c r="E176" t="n">
        <v>3800</v>
      </c>
    </row>
    <row r="177">
      <c r="A177" s="2" t="n">
        <v>45728</v>
      </c>
      <c r="B177" t="inlineStr">
        <is>
          <t>EL TRÉBOL</t>
        </is>
      </c>
      <c r="C177" t="inlineStr">
        <is>
          <t>$ 73.700</t>
        </is>
      </c>
      <c r="E177" t="n">
        <v>290100</v>
      </c>
    </row>
    <row r="178">
      <c r="A178" t="inlineStr">
        <is>
          <t>13/3</t>
        </is>
      </c>
      <c r="B178" t="inlineStr">
        <is>
          <t>DON PEPE</t>
        </is>
      </c>
      <c r="D178" t="n">
        <v>145300</v>
      </c>
      <c r="E178" t="n">
        <v>-92700</v>
      </c>
    </row>
    <row r="179">
      <c r="A179" s="2" t="n">
        <v>45729</v>
      </c>
      <c r="B179" t="inlineStr">
        <is>
          <t>Cantina del Puerto</t>
        </is>
      </c>
      <c r="C179" t="n">
        <v>176600</v>
      </c>
      <c r="E179" t="n">
        <v>394500</v>
      </c>
    </row>
    <row r="180">
      <c r="A180" s="2" t="n">
        <v>45729</v>
      </c>
      <c r="B180" t="inlineStr">
        <is>
          <t>Comedor Escolar Norte</t>
        </is>
      </c>
      <c r="C180" t="n">
        <v>98300</v>
      </c>
      <c r="E180" t="n">
        <v>383200</v>
      </c>
    </row>
    <row r="181">
      <c r="A181" t="inlineStr">
        <is>
          <t>13-03-25</t>
        </is>
      </c>
      <c r="B181" t="inlineStr">
        <is>
          <t>Rotisería Don Pepe</t>
        </is>
      </c>
      <c r="C181" t="inlineStr">
        <is>
          <t>59000.-</t>
        </is>
      </c>
      <c r="E181" t="n">
        <v>-33700</v>
      </c>
    </row>
    <row r="182">
      <c r="A182" s="2" t="n">
        <v>45729</v>
      </c>
      <c r="B182" t="inlineStr">
        <is>
          <t>Restaurante Tierra Nuestra</t>
        </is>
      </c>
      <c r="C182" t="inlineStr">
        <is>
          <t>$ 62.300</t>
        </is>
      </c>
      <c r="E182" t="n">
        <v>132300</v>
      </c>
    </row>
    <row r="183">
      <c r="A183" s="2" t="n">
        <v>45730</v>
      </c>
      <c r="B183" t="inlineStr">
        <is>
          <t>El Fogón</t>
        </is>
      </c>
      <c r="C183" t="n">
        <v>68700</v>
      </c>
      <c r="E183" t="n">
        <v>38800</v>
      </c>
    </row>
    <row r="184">
      <c r="A184" t="inlineStr">
        <is>
          <t>Vie 14/3</t>
        </is>
      </c>
      <c r="B184" t="inlineStr">
        <is>
          <t>DEL CENTRO</t>
        </is>
      </c>
      <c r="C184" t="n">
        <v>69700</v>
      </c>
      <c r="E184" t="n">
        <v>83400</v>
      </c>
    </row>
    <row r="185">
      <c r="A185" s="2" t="n">
        <v>45731</v>
      </c>
      <c r="B185" t="inlineStr">
        <is>
          <t>Rotis. Sabores</t>
        </is>
      </c>
      <c r="D185" t="inlineStr">
        <is>
          <t>$ 164.400</t>
        </is>
      </c>
      <c r="E185" t="n">
        <v>-60300</v>
      </c>
    </row>
    <row r="186">
      <c r="A186" s="2" t="n">
        <v>45731</v>
      </c>
      <c r="B186" t="inlineStr">
        <is>
          <t>Rotisería Sabores</t>
        </is>
      </c>
      <c r="C186" t="n">
        <v>64600</v>
      </c>
      <c r="E186" t="n">
        <v>4300</v>
      </c>
    </row>
    <row r="187">
      <c r="A187" s="2" t="n">
        <v>45731</v>
      </c>
      <c r="B187" t="inlineStr">
        <is>
          <t>Restaurante Il Forno</t>
        </is>
      </c>
      <c r="C187" t="inlineStr">
        <is>
          <t>$ 36.000</t>
        </is>
      </c>
      <c r="E187" t="n">
        <v>76400</v>
      </c>
    </row>
    <row r="188">
      <c r="A188" t="inlineStr">
        <is>
          <t>Dom 16/3</t>
        </is>
      </c>
      <c r="B188" t="inlineStr">
        <is>
          <t>LOS ABUELOS</t>
        </is>
      </c>
      <c r="D188" t="inlineStr">
        <is>
          <t>$ 445.800</t>
        </is>
      </c>
      <c r="E188" t="n">
        <v>-88800</v>
      </c>
    </row>
    <row r="189">
      <c r="A189" t="inlineStr">
        <is>
          <t>16-03-25</t>
        </is>
      </c>
      <c r="B189" t="inlineStr">
        <is>
          <t>Almacén El Trébol</t>
        </is>
      </c>
      <c r="D189" t="inlineStr">
        <is>
          <t>374800.-</t>
        </is>
      </c>
      <c r="E189" t="n">
        <v>-84700</v>
      </c>
    </row>
    <row r="190">
      <c r="A190" s="2" t="n">
        <v>45732</v>
      </c>
      <c r="B190" t="inlineStr">
        <is>
          <t>Los Abuelos</t>
        </is>
      </c>
      <c r="C190" t="n">
        <v>119200</v>
      </c>
      <c r="E190" t="n">
        <v>30400</v>
      </c>
    </row>
    <row r="191">
      <c r="A191" t="inlineStr">
        <is>
          <t>16/3</t>
        </is>
      </c>
      <c r="B191" t="inlineStr">
        <is>
          <t>Almacén El Trébol</t>
        </is>
      </c>
      <c r="C191" t="inlineStr">
        <is>
          <t>$ 89.600</t>
        </is>
      </c>
      <c r="E191" t="n">
        <v>4900</v>
      </c>
    </row>
    <row r="192">
      <c r="A192" s="2" t="n">
        <v>45732</v>
      </c>
      <c r="B192" t="inlineStr">
        <is>
          <t>DEL CENTRO</t>
        </is>
      </c>
      <c r="C192" t="n">
        <v>70100</v>
      </c>
      <c r="E192" t="n">
        <v>153500</v>
      </c>
    </row>
    <row r="193">
      <c r="A193" s="2" t="n">
        <v>45734</v>
      </c>
      <c r="B193" t="inlineStr">
        <is>
          <t>Alm. Doña Rosa</t>
        </is>
      </c>
      <c r="D193" t="n">
        <v>429200</v>
      </c>
      <c r="E193" t="n">
        <v>-110500</v>
      </c>
    </row>
    <row r="194">
      <c r="A194" s="2" t="n">
        <v>45734</v>
      </c>
      <c r="B194" t="inlineStr">
        <is>
          <t>Doña Rosa</t>
        </is>
      </c>
      <c r="C194" t="n">
        <v>115900</v>
      </c>
      <c r="E194" t="n">
        <v>5400</v>
      </c>
    </row>
    <row r="195">
      <c r="A195" s="2" t="n">
        <v>45734</v>
      </c>
      <c r="B195" t="inlineStr">
        <is>
          <t>Bar del Centro</t>
        </is>
      </c>
      <c r="C195" t="inlineStr">
        <is>
          <t>$ 90.100</t>
        </is>
      </c>
      <c r="E195" t="n">
        <v>243600</v>
      </c>
    </row>
    <row r="196">
      <c r="A196" s="2" t="n">
        <v>45734</v>
      </c>
      <c r="B196" t="inlineStr">
        <is>
          <t>Los Pinos</t>
        </is>
      </c>
      <c r="C196" t="n">
        <v>168000</v>
      </c>
      <c r="E196" t="n">
        <v>352100</v>
      </c>
    </row>
    <row r="197">
      <c r="A197" s="2" t="n">
        <v>45735</v>
      </c>
      <c r="B197" t="inlineStr">
        <is>
          <t>TIERRA NUESTRA</t>
        </is>
      </c>
      <c r="D197" t="n">
        <v>216700</v>
      </c>
      <c r="E197" t="n">
        <v>-110400</v>
      </c>
    </row>
    <row r="198">
      <c r="A198" s="2" t="n">
        <v>45735</v>
      </c>
      <c r="B198" t="inlineStr">
        <is>
          <t>Cantina del Puerto</t>
        </is>
      </c>
      <c r="C198" t="inlineStr">
        <is>
          <t>167.200,00</t>
        </is>
      </c>
      <c r="E198" t="n">
        <v>561700</v>
      </c>
    </row>
    <row r="199">
      <c r="A199" t="inlineStr">
        <is>
          <t>19-03-25</t>
        </is>
      </c>
      <c r="B199" t="inlineStr">
        <is>
          <t>Rest. Mediterráneo</t>
        </is>
      </c>
      <c r="C199" t="inlineStr">
        <is>
          <t>$ 42.500</t>
        </is>
      </c>
      <c r="E199" t="n">
        <v>46300</v>
      </c>
    </row>
    <row r="200">
      <c r="A200" s="2" t="n">
        <v>45735</v>
      </c>
      <c r="B200" t="inlineStr">
        <is>
          <t>Tierra Nuestra</t>
        </is>
      </c>
      <c r="C200" t="n">
        <v>81100</v>
      </c>
      <c r="E200" t="n">
        <v>-29300</v>
      </c>
    </row>
    <row r="201">
      <c r="A201" s="2" t="n">
        <v>45736</v>
      </c>
      <c r="B201" t="inlineStr">
        <is>
          <t>Comedor Escolar Norte</t>
        </is>
      </c>
      <c r="D201" t="n">
        <v>474700</v>
      </c>
      <c r="E201" t="n">
        <v>-91500</v>
      </c>
    </row>
    <row r="202">
      <c r="A202" t="inlineStr">
        <is>
          <t>Jue 20/3</t>
        </is>
      </c>
      <c r="B202" t="inlineStr">
        <is>
          <t>Escolar Norte</t>
        </is>
      </c>
      <c r="C202" t="inlineStr">
        <is>
          <t>$ 121.100</t>
        </is>
      </c>
      <c r="E202" t="n">
        <v>29600</v>
      </c>
    </row>
    <row r="203">
      <c r="A203" t="inlineStr">
        <is>
          <t>21-03-25</t>
        </is>
      </c>
      <c r="B203" t="inlineStr">
        <is>
          <t>IL FORNO</t>
        </is>
      </c>
      <c r="C203" t="n">
        <v>40600</v>
      </c>
      <c r="E203" t="n">
        <v>117000</v>
      </c>
    </row>
    <row r="204">
      <c r="A204" s="2" t="n">
        <v>45737</v>
      </c>
      <c r="B204" t="inlineStr">
        <is>
          <t>el trébol</t>
        </is>
      </c>
      <c r="C204" t="inlineStr">
        <is>
          <t>84.600,00</t>
        </is>
      </c>
      <c r="E204" t="n">
        <v>89500</v>
      </c>
    </row>
    <row r="205">
      <c r="A205" s="2" t="n">
        <v>45737</v>
      </c>
      <c r="B205" t="inlineStr">
        <is>
          <t>Rotis. Don Pepe</t>
        </is>
      </c>
      <c r="C205" t="n">
        <v>45700</v>
      </c>
      <c r="E205" t="n">
        <v>12000</v>
      </c>
    </row>
    <row r="206">
      <c r="A206" s="2" t="n">
        <v>45738</v>
      </c>
      <c r="B206" t="inlineStr">
        <is>
          <t>del centro</t>
        </is>
      </c>
      <c r="D206" t="n">
        <v>311700</v>
      </c>
      <c r="E206" t="n">
        <v>-68100</v>
      </c>
    </row>
    <row r="207">
      <c r="A207" t="inlineStr">
        <is>
          <t>22-03-25</t>
        </is>
      </c>
      <c r="B207" t="inlineStr">
        <is>
          <t>el fogón</t>
        </is>
      </c>
      <c r="C207" t="n">
        <v>55800</v>
      </c>
      <c r="E207" t="n">
        <v>94600</v>
      </c>
    </row>
    <row r="208">
      <c r="A208" t="inlineStr">
        <is>
          <t>Sab 22/3</t>
        </is>
      </c>
      <c r="B208" t="inlineStr">
        <is>
          <t>Bar del Centro</t>
        </is>
      </c>
      <c r="C208" t="n">
        <v>76600</v>
      </c>
      <c r="E208" t="n">
        <v>8500</v>
      </c>
    </row>
    <row r="209">
      <c r="A209" t="inlineStr">
        <is>
          <t>23-03-25</t>
        </is>
      </c>
      <c r="B209" t="inlineStr">
        <is>
          <t>Alm. Doña Rosa</t>
        </is>
      </c>
      <c r="C209" t="n">
        <v>132600</v>
      </c>
      <c r="E209" t="n">
        <v>138000</v>
      </c>
    </row>
    <row r="210">
      <c r="A210" t="inlineStr">
        <is>
          <t>Dom 23/3</t>
        </is>
      </c>
      <c r="B210" t="inlineStr">
        <is>
          <t>LOS ABUELOS</t>
        </is>
      </c>
      <c r="C210" t="n">
        <v>133500</v>
      </c>
      <c r="E210" t="n">
        <v>163900</v>
      </c>
    </row>
    <row r="211">
      <c r="A211" s="2" t="n">
        <v>45739</v>
      </c>
      <c r="B211" t="inlineStr">
        <is>
          <t>Rotis. Sabores</t>
        </is>
      </c>
      <c r="C211" t="n">
        <v>42000</v>
      </c>
      <c r="E211" t="n">
        <v>46300</v>
      </c>
    </row>
    <row r="212">
      <c r="A212" s="2" t="n">
        <v>45741</v>
      </c>
      <c r="B212" t="inlineStr">
        <is>
          <t>la esquina</t>
        </is>
      </c>
      <c r="D212" t="n">
        <v>309600</v>
      </c>
      <c r="E212" t="n">
        <v>-111700</v>
      </c>
    </row>
    <row r="213">
      <c r="A213" s="2" t="n">
        <v>45741</v>
      </c>
      <c r="B213" t="inlineStr">
        <is>
          <t>La Esquina</t>
        </is>
      </c>
      <c r="C213" t="n">
        <v>113700</v>
      </c>
      <c r="E213" t="n">
        <v>2000</v>
      </c>
    </row>
    <row r="214">
      <c r="A214" t="inlineStr">
        <is>
          <t>Mar 25/3</t>
        </is>
      </c>
      <c r="B214" t="inlineStr">
        <is>
          <t>LOS PINOS</t>
        </is>
      </c>
      <c r="C214" t="inlineStr">
        <is>
          <t>137100.-</t>
        </is>
      </c>
      <c r="E214" t="n">
        <v>489200</v>
      </c>
    </row>
    <row r="215">
      <c r="A215" s="2" t="n">
        <v>45742</v>
      </c>
      <c r="B215" t="inlineStr">
        <is>
          <t>TIERRA NUESTRA</t>
        </is>
      </c>
      <c r="C215" t="n">
        <v>69400</v>
      </c>
      <c r="E215" t="n">
        <v>40100</v>
      </c>
    </row>
    <row r="216">
      <c r="A216" s="2" t="n">
        <v>45743</v>
      </c>
      <c r="B216" t="inlineStr">
        <is>
          <t>DEL PUERTO</t>
        </is>
      </c>
      <c r="D216" t="inlineStr">
        <is>
          <t>695.400,00</t>
        </is>
      </c>
      <c r="E216" t="n">
        <v>-133700</v>
      </c>
    </row>
    <row r="217">
      <c r="A217" s="2" t="n">
        <v>45743</v>
      </c>
      <c r="B217" t="inlineStr">
        <is>
          <t>Il Forno</t>
        </is>
      </c>
      <c r="D217" t="n">
        <v>125700</v>
      </c>
      <c r="E217" t="n">
        <v>-8700</v>
      </c>
    </row>
    <row r="218">
      <c r="A218" s="2" t="n">
        <v>45743</v>
      </c>
      <c r="B218" t="inlineStr">
        <is>
          <t>Cantina del Puerto</t>
        </is>
      </c>
      <c r="C218" t="n">
        <v>194600</v>
      </c>
      <c r="E218" t="n">
        <v>60900</v>
      </c>
    </row>
    <row r="219">
      <c r="A219" s="2" t="n">
        <v>45743</v>
      </c>
      <c r="B219" t="inlineStr">
        <is>
          <t>Restaurante Il Forno</t>
        </is>
      </c>
      <c r="C219" t="n">
        <v>56000</v>
      </c>
      <c r="E219" t="n">
        <v>47300</v>
      </c>
    </row>
    <row r="220">
      <c r="A220" t="inlineStr">
        <is>
          <t>27-03-25</t>
        </is>
      </c>
      <c r="B220" t="inlineStr">
        <is>
          <t>Mediterráneo</t>
        </is>
      </c>
      <c r="C220" t="inlineStr">
        <is>
          <t>$ 54.300</t>
        </is>
      </c>
      <c r="E220" t="n">
        <v>100600</v>
      </c>
    </row>
    <row r="221">
      <c r="A221" s="2" t="n">
        <v>45743</v>
      </c>
      <c r="B221" t="inlineStr">
        <is>
          <t>Alm. El Trébol</t>
        </is>
      </c>
      <c r="C221" t="n">
        <v>66100</v>
      </c>
      <c r="E221" t="n">
        <v>155600</v>
      </c>
    </row>
    <row r="222">
      <c r="A222" t="inlineStr">
        <is>
          <t>27/3</t>
        </is>
      </c>
      <c r="B222" t="inlineStr">
        <is>
          <t>Comedor Escolar Norte</t>
        </is>
      </c>
      <c r="C222" t="n">
        <v>118900</v>
      </c>
      <c r="E222" t="n">
        <v>148500</v>
      </c>
    </row>
    <row r="223">
      <c r="A223" s="2" t="n">
        <v>45744</v>
      </c>
      <c r="B223" t="inlineStr">
        <is>
          <t>Bar del Centro</t>
        </is>
      </c>
      <c r="C223" t="n">
        <v>115300</v>
      </c>
      <c r="E223" t="n">
        <v>123800</v>
      </c>
    </row>
    <row r="224">
      <c r="A224" s="2" t="n">
        <v>45745</v>
      </c>
      <c r="B224" t="inlineStr">
        <is>
          <t>EL FOGÓN</t>
        </is>
      </c>
      <c r="D224" t="n">
        <v>177500</v>
      </c>
      <c r="E224" t="n">
        <v>-82900</v>
      </c>
    </row>
    <row r="225">
      <c r="A225" s="2" t="n">
        <v>45745</v>
      </c>
      <c r="B225" t="inlineStr">
        <is>
          <t>El Fogón</t>
        </is>
      </c>
      <c r="C225" t="n">
        <v>52500</v>
      </c>
      <c r="E225" t="n">
        <v>-19400</v>
      </c>
    </row>
    <row r="226">
      <c r="A226" t="inlineStr">
        <is>
          <t>Sab 29/3</t>
        </is>
      </c>
      <c r="B226" t="inlineStr">
        <is>
          <t>Rotisería Don Pepe</t>
        </is>
      </c>
      <c r="C226" t="n">
        <v>52200</v>
      </c>
      <c r="E226" t="n">
        <v>64200</v>
      </c>
    </row>
    <row r="227">
      <c r="A227" s="2" t="n">
        <v>45746</v>
      </c>
      <c r="B227" t="inlineStr">
        <is>
          <t>Alm. Doña Rosa</t>
        </is>
      </c>
      <c r="C227" t="n">
        <v>138400</v>
      </c>
      <c r="E227" t="n">
        <v>276400</v>
      </c>
    </row>
    <row r="228">
      <c r="A228" s="2" t="n">
        <v>45746</v>
      </c>
      <c r="B228" t="inlineStr">
        <is>
          <t>LOS ABUELOS</t>
        </is>
      </c>
      <c r="C228" t="inlineStr">
        <is>
          <t>109000.-</t>
        </is>
      </c>
      <c r="E228" t="n">
        <v>272900</v>
      </c>
    </row>
    <row r="229">
      <c r="A229" s="2" t="n">
        <v>45748</v>
      </c>
      <c r="B229" t="inlineStr">
        <is>
          <t>Rest. La Esquina</t>
        </is>
      </c>
      <c r="C229" t="inlineStr">
        <is>
          <t>103.400,00</t>
        </is>
      </c>
      <c r="E229" t="n">
        <v>105400</v>
      </c>
    </row>
    <row r="230">
      <c r="A230" s="2" t="n">
        <v>45748</v>
      </c>
      <c r="B230" t="inlineStr">
        <is>
          <t>SABORES</t>
        </is>
      </c>
      <c r="C230" t="n">
        <v>62100</v>
      </c>
      <c r="E230" t="n">
        <v>108400</v>
      </c>
    </row>
    <row r="231">
      <c r="A231" s="2" t="n">
        <v>45748</v>
      </c>
      <c r="B231" t="inlineStr">
        <is>
          <t>DEL CENTRO</t>
        </is>
      </c>
      <c r="C231" t="n">
        <v>86800</v>
      </c>
      <c r="E231" t="n">
        <v>210600</v>
      </c>
    </row>
    <row r="232">
      <c r="A232" s="2" t="n">
        <v>45749</v>
      </c>
      <c r="B232" t="inlineStr">
        <is>
          <t>Almacén Los Pinos</t>
        </is>
      </c>
      <c r="D232" t="n">
        <v>546300</v>
      </c>
      <c r="E232" t="n">
        <v>-57100</v>
      </c>
    </row>
    <row r="233">
      <c r="A233" s="2" t="n">
        <v>45749</v>
      </c>
      <c r="B233" t="inlineStr">
        <is>
          <t>IL FORNO</t>
        </is>
      </c>
      <c r="C233" t="n">
        <v>40900</v>
      </c>
      <c r="E233" t="n">
        <v>88200</v>
      </c>
    </row>
    <row r="234">
      <c r="A234" s="2" t="n">
        <v>45749</v>
      </c>
      <c r="B234" t="inlineStr">
        <is>
          <t>El Trébol</t>
        </is>
      </c>
      <c r="C234" t="n">
        <v>97400</v>
      </c>
      <c r="E234" t="n">
        <v>253000</v>
      </c>
    </row>
    <row r="235">
      <c r="A235" s="2" t="n">
        <v>45749</v>
      </c>
      <c r="B235" t="inlineStr">
        <is>
          <t>los pinos</t>
        </is>
      </c>
      <c r="C235" t="n">
        <v>117500</v>
      </c>
      <c r="E235" t="n">
        <v>60400</v>
      </c>
    </row>
    <row r="236">
      <c r="A236" s="2" t="n">
        <v>45749</v>
      </c>
      <c r="B236" t="inlineStr">
        <is>
          <t>TIERRA NUESTRA</t>
        </is>
      </c>
      <c r="C236" t="n">
        <v>75100</v>
      </c>
      <c r="E236" t="n">
        <v>115200</v>
      </c>
    </row>
    <row r="237">
      <c r="A237" s="2" t="n">
        <v>45750</v>
      </c>
      <c r="B237" t="inlineStr">
        <is>
          <t>Comedor Escolar Norte</t>
        </is>
      </c>
      <c r="C237" t="inlineStr">
        <is>
          <t>138.300,00</t>
        </is>
      </c>
      <c r="E237" t="n">
        <v>286800</v>
      </c>
    </row>
    <row r="238">
      <c r="A238" s="2" t="n">
        <v>45751</v>
      </c>
      <c r="B238" t="inlineStr">
        <is>
          <t>Doña Rosa</t>
        </is>
      </c>
      <c r="D238" t="n">
        <v>391000</v>
      </c>
      <c r="E238" t="n">
        <v>-114600</v>
      </c>
    </row>
    <row r="239">
      <c r="A239" t="inlineStr">
        <is>
          <t>Vie 4/4</t>
        </is>
      </c>
      <c r="B239" t="inlineStr">
        <is>
          <t>doña rosa</t>
        </is>
      </c>
      <c r="C239" t="n">
        <v>160400</v>
      </c>
      <c r="E239" t="n">
        <v>45800</v>
      </c>
    </row>
    <row r="240">
      <c r="A240" s="2" t="n">
        <v>45751</v>
      </c>
      <c r="B240" t="inlineStr">
        <is>
          <t>Cantina del Puerto</t>
        </is>
      </c>
      <c r="C240" t="n">
        <v>152700</v>
      </c>
      <c r="E240" t="n">
        <v>213600</v>
      </c>
    </row>
    <row r="241">
      <c r="A241" s="2" t="n">
        <v>45752</v>
      </c>
      <c r="B241" t="inlineStr">
        <is>
          <t>Restaurante Mediterráneo</t>
        </is>
      </c>
      <c r="D241" t="inlineStr">
        <is>
          <t>130.600,00</t>
        </is>
      </c>
      <c r="E241" t="n">
        <v>-30000</v>
      </c>
    </row>
    <row r="242">
      <c r="A242" t="inlineStr">
        <is>
          <t>05-04-25</t>
        </is>
      </c>
      <c r="B242" t="inlineStr">
        <is>
          <t>del centro</t>
        </is>
      </c>
      <c r="D242" t="n">
        <v>247800</v>
      </c>
      <c r="E242" t="n">
        <v>-37200</v>
      </c>
    </row>
    <row r="243">
      <c r="A243" s="2" t="n">
        <v>45752</v>
      </c>
      <c r="B243" t="inlineStr">
        <is>
          <t>Los Abuelos</t>
        </is>
      </c>
      <c r="C243" t="n">
        <v>138000</v>
      </c>
      <c r="E243" t="n">
        <v>410900</v>
      </c>
    </row>
    <row r="244">
      <c r="A244" s="2" t="n">
        <v>45752</v>
      </c>
      <c r="B244" t="inlineStr">
        <is>
          <t>Restaurante Mediterráneo</t>
        </is>
      </c>
      <c r="C244" t="inlineStr">
        <is>
          <t>44600.-</t>
        </is>
      </c>
      <c r="E244" t="n">
        <v>14600</v>
      </c>
    </row>
    <row r="245">
      <c r="A245" s="2" t="n">
        <v>45752</v>
      </c>
      <c r="B245" t="inlineStr">
        <is>
          <t>DEL CENTRO</t>
        </is>
      </c>
      <c r="C245" t="inlineStr">
        <is>
          <t>77.700,00</t>
        </is>
      </c>
      <c r="E245" t="n">
        <v>40500</v>
      </c>
    </row>
    <row r="246">
      <c r="A246" t="inlineStr">
        <is>
          <t>06-04-25</t>
        </is>
      </c>
      <c r="B246" t="inlineStr">
        <is>
          <t>Rotis. Don Pepe</t>
        </is>
      </c>
      <c r="D246" t="n">
        <v>158900</v>
      </c>
      <c r="E246" t="n">
        <v>-94700</v>
      </c>
    </row>
    <row r="247">
      <c r="A247" t="inlineStr">
        <is>
          <t>6/4</t>
        </is>
      </c>
      <c r="B247" t="inlineStr">
        <is>
          <t>el fogón</t>
        </is>
      </c>
      <c r="C247" t="inlineStr">
        <is>
          <t>54500.-</t>
        </is>
      </c>
      <c r="E247" t="n">
        <v>35100</v>
      </c>
    </row>
    <row r="248">
      <c r="A248" t="inlineStr">
        <is>
          <t>06-04-25</t>
        </is>
      </c>
      <c r="B248" t="inlineStr">
        <is>
          <t>EL TRÉBOL</t>
        </is>
      </c>
      <c r="C248" t="n">
        <v>62600</v>
      </c>
      <c r="E248" t="n">
        <v>315600</v>
      </c>
    </row>
    <row r="249">
      <c r="A249" s="2" t="n">
        <v>45753</v>
      </c>
      <c r="B249" t="inlineStr">
        <is>
          <t>DON PEPE</t>
        </is>
      </c>
      <c r="C249" t="inlineStr">
        <is>
          <t>42.200,00</t>
        </is>
      </c>
      <c r="E249" t="n">
        <v>-52500</v>
      </c>
    </row>
    <row r="250">
      <c r="A250" s="2" t="n">
        <v>45755</v>
      </c>
      <c r="B250" t="inlineStr">
        <is>
          <t>Rotis. Sabores</t>
        </is>
      </c>
      <c r="D250" t="n">
        <v>160300</v>
      </c>
      <c r="E250" t="n">
        <v>-51900</v>
      </c>
    </row>
    <row r="251">
      <c r="A251" t="inlineStr">
        <is>
          <t>Mar 8/4</t>
        </is>
      </c>
      <c r="B251" t="inlineStr">
        <is>
          <t>Rest. La Esquina</t>
        </is>
      </c>
      <c r="C251" t="n">
        <v>89300</v>
      </c>
      <c r="E251" t="n">
        <v>194700</v>
      </c>
    </row>
    <row r="252">
      <c r="A252" s="2" t="n">
        <v>45755</v>
      </c>
      <c r="B252" t="inlineStr">
        <is>
          <t>Rotis. Sabores</t>
        </is>
      </c>
      <c r="C252" t="inlineStr">
        <is>
          <t>$ 63.800</t>
        </is>
      </c>
      <c r="E252" t="n">
        <v>11900</v>
      </c>
    </row>
    <row r="253">
      <c r="A253" s="2" t="n">
        <v>45755</v>
      </c>
      <c r="B253" t="inlineStr">
        <is>
          <t>DEL CENTRO</t>
        </is>
      </c>
      <c r="C253" t="n">
        <v>118400</v>
      </c>
      <c r="E253" t="n">
        <v>158900</v>
      </c>
    </row>
    <row r="254">
      <c r="A254" s="2" t="n">
        <v>45756</v>
      </c>
      <c r="B254" t="inlineStr">
        <is>
          <t>Rest. Tierra Nuestra</t>
        </is>
      </c>
      <c r="D254" t="n">
        <v>245700</v>
      </c>
      <c r="E254" t="n">
        <v>-130500</v>
      </c>
    </row>
    <row r="255">
      <c r="A255" s="2" t="n">
        <v>45756</v>
      </c>
      <c r="B255" t="inlineStr">
        <is>
          <t>tierra nuestra</t>
        </is>
      </c>
      <c r="C255" t="n">
        <v>80900</v>
      </c>
      <c r="E255" t="n">
        <v>-49600</v>
      </c>
    </row>
    <row r="256">
      <c r="A256" s="2" t="n">
        <v>45757</v>
      </c>
      <c r="B256" t="inlineStr">
        <is>
          <t>Il Forno</t>
        </is>
      </c>
      <c r="C256" t="n">
        <v>53900</v>
      </c>
      <c r="E256" t="n">
        <v>142100</v>
      </c>
    </row>
    <row r="257">
      <c r="A257" s="2" t="n">
        <v>45757</v>
      </c>
      <c r="B257" t="inlineStr">
        <is>
          <t>Comedor Escolar Norte</t>
        </is>
      </c>
      <c r="C257" t="n">
        <v>117400</v>
      </c>
      <c r="E257" t="n">
        <v>404200</v>
      </c>
    </row>
    <row r="258">
      <c r="A258" s="2" t="n">
        <v>45758</v>
      </c>
      <c r="B258" t="inlineStr">
        <is>
          <t>Alm. El Trébol</t>
        </is>
      </c>
      <c r="D258" t="n">
        <v>345600</v>
      </c>
      <c r="E258" t="n">
        <v>-30000</v>
      </c>
    </row>
    <row r="259">
      <c r="A259" s="2" t="n">
        <v>45758</v>
      </c>
      <c r="B259" t="inlineStr">
        <is>
          <t>Alm. Doña Rosa</t>
        </is>
      </c>
      <c r="C259" t="n">
        <v>156500</v>
      </c>
      <c r="E259" t="n">
        <v>202300</v>
      </c>
    </row>
    <row r="260">
      <c r="A260" s="2" t="n">
        <v>45758</v>
      </c>
      <c r="B260" t="inlineStr">
        <is>
          <t>Almacén El Trébol</t>
        </is>
      </c>
      <c r="C260" t="n">
        <v>62100</v>
      </c>
      <c r="E260" t="n">
        <v>32100</v>
      </c>
    </row>
    <row r="261">
      <c r="A261" s="2" t="n">
        <v>45758</v>
      </c>
      <c r="B261" t="inlineStr">
        <is>
          <t>Bar del Centro</t>
        </is>
      </c>
      <c r="C261" t="n">
        <v>84300</v>
      </c>
      <c r="E261" t="n">
        <v>243200</v>
      </c>
    </row>
    <row r="262">
      <c r="A262" t="inlineStr">
        <is>
          <t>11-04-25</t>
        </is>
      </c>
      <c r="B262" t="inlineStr">
        <is>
          <t>los pinos</t>
        </is>
      </c>
      <c r="C262" t="n">
        <v>114800</v>
      </c>
      <c r="E262" t="n">
        <v>175200</v>
      </c>
    </row>
    <row r="263">
      <c r="A263" s="2" t="n">
        <v>45759</v>
      </c>
      <c r="B263" t="inlineStr">
        <is>
          <t>Bodegón Los Abuelos</t>
        </is>
      </c>
      <c r="D263" t="n">
        <v>459200</v>
      </c>
      <c r="E263" t="n">
        <v>-54300</v>
      </c>
    </row>
    <row r="264">
      <c r="A264" s="2" t="n">
        <v>45759</v>
      </c>
      <c r="B264" t="inlineStr">
        <is>
          <t>LOS ABUELOS</t>
        </is>
      </c>
      <c r="C264" t="n">
        <v>108100</v>
      </c>
      <c r="E264" t="n">
        <v>53800</v>
      </c>
    </row>
    <row r="265">
      <c r="A265" s="2" t="n">
        <v>45759</v>
      </c>
      <c r="B265" t="inlineStr">
        <is>
          <t>Cantina del Puerto</t>
        </is>
      </c>
      <c r="C265" t="n">
        <v>172000</v>
      </c>
      <c r="E265" t="n">
        <v>385600</v>
      </c>
    </row>
    <row r="266">
      <c r="A266" t="inlineStr">
        <is>
          <t>Sab 12/4</t>
        </is>
      </c>
      <c r="B266" t="inlineStr">
        <is>
          <t>Parrilla El Fogón</t>
        </is>
      </c>
      <c r="C266" t="n">
        <v>65700</v>
      </c>
      <c r="E266" t="n">
        <v>100800</v>
      </c>
    </row>
    <row r="267">
      <c r="A267" t="inlineStr">
        <is>
          <t>12/4</t>
        </is>
      </c>
      <c r="B267" t="inlineStr">
        <is>
          <t>Restaurante Mediterráneo</t>
        </is>
      </c>
      <c r="C267" t="n">
        <v>57200</v>
      </c>
      <c r="E267" t="n">
        <v>71800</v>
      </c>
    </row>
    <row r="268">
      <c r="A268" s="2" t="n">
        <v>45760</v>
      </c>
      <c r="B268" t="inlineStr">
        <is>
          <t>DEL CENTRO</t>
        </is>
      </c>
      <c r="C268" t="n">
        <v>102100</v>
      </c>
      <c r="E268" t="n">
        <v>345300</v>
      </c>
    </row>
    <row r="269">
      <c r="A269" s="2" t="n">
        <v>45762</v>
      </c>
      <c r="B269" t="inlineStr">
        <is>
          <t>Almacén El Trébol</t>
        </is>
      </c>
      <c r="C269" t="n">
        <v>84100</v>
      </c>
      <c r="E269" t="n">
        <v>116200</v>
      </c>
    </row>
    <row r="270">
      <c r="A270" t="inlineStr">
        <is>
          <t>15-04-25</t>
        </is>
      </c>
      <c r="B270" t="inlineStr">
        <is>
          <t>Bar del Centro</t>
        </is>
      </c>
      <c r="C270" t="inlineStr">
        <is>
          <t>99.700,00</t>
        </is>
      </c>
      <c r="E270" t="n">
        <v>445000</v>
      </c>
    </row>
    <row r="271">
      <c r="A271" t="inlineStr">
        <is>
          <t>16/4</t>
        </is>
      </c>
      <c r="B271" t="inlineStr">
        <is>
          <t>il forno</t>
        </is>
      </c>
      <c r="D271" t="inlineStr">
        <is>
          <t>135.200,00</t>
        </is>
      </c>
      <c r="E271" t="n">
        <v>6900</v>
      </c>
    </row>
    <row r="272">
      <c r="A272" s="2" t="n">
        <v>45763</v>
      </c>
      <c r="B272" t="inlineStr">
        <is>
          <t>escolar norte</t>
        </is>
      </c>
      <c r="D272" t="inlineStr">
        <is>
          <t>$ 469.500</t>
        </is>
      </c>
      <c r="E272" t="n">
        <v>-65300</v>
      </c>
    </row>
    <row r="273">
      <c r="A273" t="inlineStr">
        <is>
          <t>16/4</t>
        </is>
      </c>
      <c r="B273" t="inlineStr">
        <is>
          <t>Rest. Il Forno</t>
        </is>
      </c>
      <c r="C273" t="n">
        <v>35700</v>
      </c>
      <c r="E273" t="n">
        <v>42600</v>
      </c>
    </row>
    <row r="274">
      <c r="A274" t="inlineStr">
        <is>
          <t>Mie 16/4</t>
        </is>
      </c>
      <c r="B274" t="inlineStr">
        <is>
          <t>escolar norte</t>
        </is>
      </c>
      <c r="C274" t="n">
        <v>109800</v>
      </c>
      <c r="E274" t="n">
        <v>44500</v>
      </c>
    </row>
    <row r="275">
      <c r="A275" s="2" t="n">
        <v>45764</v>
      </c>
      <c r="B275" t="inlineStr">
        <is>
          <t>Alm. Doña Rosa</t>
        </is>
      </c>
      <c r="C275" t="n">
        <v>127600</v>
      </c>
      <c r="E275" t="n">
        <v>329900</v>
      </c>
    </row>
    <row r="276">
      <c r="A276" s="2" t="n">
        <v>45764</v>
      </c>
      <c r="B276" t="inlineStr">
        <is>
          <t>Rotisería Sabores</t>
        </is>
      </c>
      <c r="C276" t="inlineStr">
        <is>
          <t>48.500,00</t>
        </is>
      </c>
      <c r="E276" t="n">
        <v>60400</v>
      </c>
    </row>
    <row r="277">
      <c r="A277" s="2" t="n">
        <v>45764</v>
      </c>
      <c r="B277" t="inlineStr">
        <is>
          <t>Rest. Tierra Nuestra</t>
        </is>
      </c>
      <c r="C277" t="n">
        <v>69000</v>
      </c>
      <c r="E277" t="n">
        <v>19400</v>
      </c>
    </row>
    <row r="278">
      <c r="A278" s="2" t="n">
        <v>45765</v>
      </c>
      <c r="B278" t="inlineStr">
        <is>
          <t>Bodegón Los Abuelos</t>
        </is>
      </c>
      <c r="C278" t="n">
        <v>87800</v>
      </c>
      <c r="E278" t="n">
        <v>141600</v>
      </c>
    </row>
    <row r="279">
      <c r="A279" s="2" t="n">
        <v>45765</v>
      </c>
      <c r="B279" t="inlineStr">
        <is>
          <t>DEL PUERTO</t>
        </is>
      </c>
      <c r="C279" t="inlineStr">
        <is>
          <t>$ 152.300</t>
        </is>
      </c>
      <c r="E279" t="n">
        <v>537900</v>
      </c>
    </row>
    <row r="280">
      <c r="A280" s="2" t="n">
        <v>45765</v>
      </c>
      <c r="B280" t="inlineStr">
        <is>
          <t>del centro</t>
        </is>
      </c>
      <c r="C280" t="n">
        <v>112500</v>
      </c>
      <c r="E280" t="n">
        <v>557500</v>
      </c>
    </row>
    <row r="281">
      <c r="A281" s="2" t="n">
        <v>45766</v>
      </c>
      <c r="B281" t="inlineStr">
        <is>
          <t>Parrilla El Fogón</t>
        </is>
      </c>
      <c r="D281" t="n">
        <v>175000</v>
      </c>
      <c r="E281" t="n">
        <v>-74200</v>
      </c>
    </row>
    <row r="282">
      <c r="A282" s="2" t="n">
        <v>45766</v>
      </c>
      <c r="B282" t="inlineStr">
        <is>
          <t>EL FOGÓN</t>
        </is>
      </c>
      <c r="C282" t="n">
        <v>64100</v>
      </c>
      <c r="E282" t="n">
        <v>-10100</v>
      </c>
    </row>
    <row r="283">
      <c r="A283" t="inlineStr">
        <is>
          <t>19/4</t>
        </is>
      </c>
      <c r="B283" t="inlineStr">
        <is>
          <t>Restaurante Mediterráneo</t>
        </is>
      </c>
      <c r="C283" t="inlineStr">
        <is>
          <t>$ 54.600</t>
        </is>
      </c>
      <c r="E283" t="n">
        <v>126400</v>
      </c>
    </row>
    <row r="284">
      <c r="A284" s="2" t="n">
        <v>45766</v>
      </c>
      <c r="B284" t="inlineStr">
        <is>
          <t>LOS PINOS</t>
        </is>
      </c>
      <c r="C284" t="n">
        <v>163500</v>
      </c>
      <c r="E284" t="n">
        <v>338700</v>
      </c>
    </row>
    <row r="285">
      <c r="A285" s="2" t="n">
        <v>45767</v>
      </c>
      <c r="B285" t="inlineStr">
        <is>
          <t>Rotis. Don Pepe</t>
        </is>
      </c>
      <c r="C285" t="n">
        <v>56800</v>
      </c>
      <c r="E285" t="n">
        <v>4300</v>
      </c>
    </row>
    <row r="286">
      <c r="A286" s="2" t="n">
        <v>45768</v>
      </c>
      <c r="B286" t="inlineStr">
        <is>
          <t>Restaurante La Esquina</t>
        </is>
      </c>
      <c r="D286" t="inlineStr">
        <is>
          <t>$ 209.300</t>
        </is>
      </c>
      <c r="E286" t="n">
        <v>-14600</v>
      </c>
    </row>
    <row r="287">
      <c r="A287" s="2" t="n">
        <v>45768</v>
      </c>
      <c r="B287" t="inlineStr">
        <is>
          <t>DEL CENTRO</t>
        </is>
      </c>
      <c r="D287" t="n">
        <v>478100</v>
      </c>
      <c r="E287" t="n">
        <v>79400</v>
      </c>
    </row>
    <row r="288">
      <c r="A288" t="inlineStr">
        <is>
          <t>22/4</t>
        </is>
      </c>
      <c r="B288" t="inlineStr">
        <is>
          <t>IL FORNO</t>
        </is>
      </c>
      <c r="C288" t="n">
        <v>52000</v>
      </c>
      <c r="E288" t="n">
        <v>94600</v>
      </c>
    </row>
    <row r="289">
      <c r="A289" s="2" t="n">
        <v>45769</v>
      </c>
      <c r="B289" t="inlineStr">
        <is>
          <t>Escolar Norte</t>
        </is>
      </c>
      <c r="C289" t="inlineStr">
        <is>
          <t>$ 142.600</t>
        </is>
      </c>
      <c r="E289" t="n">
        <v>187100</v>
      </c>
    </row>
    <row r="290">
      <c r="A290" s="2" t="n">
        <v>45770</v>
      </c>
      <c r="B290" t="inlineStr">
        <is>
          <t>Almacén Doña Rosa</t>
        </is>
      </c>
      <c r="D290" t="n">
        <v>490300</v>
      </c>
      <c r="E290" t="n">
        <v>-160400</v>
      </c>
    </row>
    <row r="291">
      <c r="A291" t="inlineStr">
        <is>
          <t>23/4</t>
        </is>
      </c>
      <c r="B291" t="inlineStr">
        <is>
          <t>DOÑA ROSA</t>
        </is>
      </c>
      <c r="C291" t="n">
        <v>170800</v>
      </c>
      <c r="E291" t="n">
        <v>10400</v>
      </c>
    </row>
    <row r="292">
      <c r="A292" t="inlineStr">
        <is>
          <t>24/4</t>
        </is>
      </c>
      <c r="B292" t="inlineStr">
        <is>
          <t>LOS ABUELOS</t>
        </is>
      </c>
      <c r="C292" t="n">
        <v>124000</v>
      </c>
      <c r="E292" t="n">
        <v>265600</v>
      </c>
    </row>
    <row r="293">
      <c r="A293" s="2" t="n">
        <v>45771</v>
      </c>
      <c r="B293" t="inlineStr">
        <is>
          <t>Bar del Centro</t>
        </is>
      </c>
      <c r="C293" t="inlineStr">
        <is>
          <t>71400.-</t>
        </is>
      </c>
      <c r="E293" t="n">
        <v>150800</v>
      </c>
    </row>
    <row r="294">
      <c r="A294" s="2" t="n">
        <v>45772</v>
      </c>
      <c r="B294" t="inlineStr">
        <is>
          <t>del Puerto</t>
        </is>
      </c>
      <c r="D294" t="n">
        <v>680500</v>
      </c>
      <c r="E294" t="n">
        <v>-142600</v>
      </c>
    </row>
    <row r="295">
      <c r="A295" s="2" t="n">
        <v>45772</v>
      </c>
      <c r="B295" t="inlineStr">
        <is>
          <t>Tierra Nuestra</t>
        </is>
      </c>
      <c r="D295" t="inlineStr">
        <is>
          <t>147.500,00</t>
        </is>
      </c>
      <c r="E295" t="n">
        <v>-128100</v>
      </c>
    </row>
    <row r="296">
      <c r="A296" s="2" t="n">
        <v>45772</v>
      </c>
      <c r="B296" t="inlineStr">
        <is>
          <t>del Puerto</t>
        </is>
      </c>
      <c r="C296" t="n">
        <v>173100</v>
      </c>
      <c r="E296" t="n">
        <v>30500</v>
      </c>
    </row>
    <row r="297">
      <c r="A297" t="inlineStr">
        <is>
          <t>25/4</t>
        </is>
      </c>
      <c r="B297" t="inlineStr">
        <is>
          <t>Restaurante Tierra Nuestra</t>
        </is>
      </c>
      <c r="C297" t="n">
        <v>75200</v>
      </c>
      <c r="E297" t="n">
        <v>-52900</v>
      </c>
    </row>
    <row r="298">
      <c r="A298" t="inlineStr">
        <is>
          <t>26-04-25</t>
        </is>
      </c>
      <c r="B298" t="inlineStr">
        <is>
          <t>Sabores</t>
        </is>
      </c>
      <c r="D298" t="n">
        <v>105100</v>
      </c>
      <c r="E298" t="n">
        <v>-44700</v>
      </c>
    </row>
    <row r="299">
      <c r="A299" s="2" t="n">
        <v>45773</v>
      </c>
      <c r="B299" t="inlineStr">
        <is>
          <t>sabores</t>
        </is>
      </c>
      <c r="C299" t="inlineStr">
        <is>
          <t>$ 61.000</t>
        </is>
      </c>
      <c r="E299" t="n">
        <v>16300</v>
      </c>
    </row>
    <row r="300">
      <c r="A300" s="2" t="n">
        <v>45773</v>
      </c>
      <c r="B300" t="inlineStr">
        <is>
          <t>el trébol</t>
        </is>
      </c>
      <c r="C300" t="n">
        <v>85200</v>
      </c>
      <c r="E300" t="n">
        <v>201400</v>
      </c>
    </row>
    <row r="301">
      <c r="A301" s="2" t="n">
        <v>45773</v>
      </c>
      <c r="B301" t="inlineStr">
        <is>
          <t>Don Pepe</t>
        </is>
      </c>
      <c r="C301" t="n">
        <v>62000</v>
      </c>
      <c r="E301" t="n">
        <v>66300</v>
      </c>
    </row>
    <row r="302">
      <c r="A302" s="2" t="n">
        <v>45774</v>
      </c>
      <c r="B302" t="inlineStr">
        <is>
          <t>Almacén Los Pinos</t>
        </is>
      </c>
      <c r="D302" t="n">
        <v>488300</v>
      </c>
      <c r="E302" t="n">
        <v>-149600</v>
      </c>
    </row>
    <row r="303">
      <c r="A303" t="inlineStr">
        <is>
          <t>27-04-25</t>
        </is>
      </c>
      <c r="B303" t="inlineStr">
        <is>
          <t>Parrilla El Fogón</t>
        </is>
      </c>
      <c r="C303" t="n">
        <v>49500</v>
      </c>
      <c r="E303" t="n">
        <v>39400</v>
      </c>
    </row>
    <row r="304">
      <c r="A304" t="inlineStr">
        <is>
          <t>27-04-25</t>
        </is>
      </c>
      <c r="B304" t="inlineStr">
        <is>
          <t>Escolar Norte</t>
        </is>
      </c>
      <c r="C304" t="n">
        <v>143700</v>
      </c>
      <c r="E304" t="n">
        <v>330800</v>
      </c>
    </row>
    <row r="305">
      <c r="A305" s="2" t="n">
        <v>45774</v>
      </c>
      <c r="B305" t="inlineStr">
        <is>
          <t>los pinos</t>
        </is>
      </c>
      <c r="C305" t="n">
        <v>175000</v>
      </c>
      <c r="E305" t="n">
        <v>25400</v>
      </c>
    </row>
    <row r="306">
      <c r="A306" s="2" t="n">
        <v>45775</v>
      </c>
      <c r="B306" t="inlineStr">
        <is>
          <t>Restaurante Mediterráneo</t>
        </is>
      </c>
      <c r="D306" t="n">
        <v>117100</v>
      </c>
      <c r="E306" t="n">
        <v>9300</v>
      </c>
    </row>
    <row r="307">
      <c r="A307" s="2" t="n">
        <v>45777</v>
      </c>
      <c r="B307" t="inlineStr">
        <is>
          <t>doña rosa</t>
        </is>
      </c>
      <c r="C307" t="n">
        <v>138300</v>
      </c>
      <c r="E307" t="n">
        <v>148700</v>
      </c>
    </row>
    <row r="308">
      <c r="A308" s="2" t="n">
        <v>45777</v>
      </c>
      <c r="B308" t="inlineStr">
        <is>
          <t>Bar del Centro</t>
        </is>
      </c>
      <c r="C308" t="inlineStr">
        <is>
          <t>94.800,00</t>
        </is>
      </c>
      <c r="E308" t="n">
        <v>245600</v>
      </c>
    </row>
    <row r="309">
      <c r="A309" s="2" t="n">
        <v>45778</v>
      </c>
      <c r="B309" t="inlineStr">
        <is>
          <t>los abuelos</t>
        </is>
      </c>
      <c r="C309" t="n">
        <v>122200</v>
      </c>
      <c r="E309" t="n">
        <v>387800</v>
      </c>
    </row>
    <row r="310">
      <c r="A310" s="2" t="n">
        <v>45779</v>
      </c>
      <c r="B310" t="inlineStr">
        <is>
          <t>DEL PUERTO</t>
        </is>
      </c>
      <c r="C310" t="n">
        <v>169900</v>
      </c>
      <c r="E310" t="n">
        <v>200400</v>
      </c>
    </row>
    <row r="311">
      <c r="A311" t="inlineStr">
        <is>
          <t>2/5</t>
        </is>
      </c>
      <c r="B311" t="inlineStr">
        <is>
          <t>Almacén El Trébol</t>
        </is>
      </c>
      <c r="C311" t="inlineStr">
        <is>
          <t>$ 76.500</t>
        </is>
      </c>
      <c r="E311" t="n">
        <v>277900</v>
      </c>
    </row>
    <row r="312">
      <c r="A312" s="2" t="n">
        <v>45779</v>
      </c>
      <c r="B312" t="inlineStr">
        <is>
          <t>tierra nuestra</t>
        </is>
      </c>
      <c r="C312" t="inlineStr">
        <is>
          <t>$ 90.000</t>
        </is>
      </c>
      <c r="E312" t="n">
        <v>37100</v>
      </c>
    </row>
    <row r="313">
      <c r="A313" t="inlineStr">
        <is>
          <t>Sab 3/5</t>
        </is>
      </c>
      <c r="B313" t="inlineStr">
        <is>
          <t>Don Pepe</t>
        </is>
      </c>
      <c r="D313" t="n">
        <v>161400</v>
      </c>
      <c r="E313" t="n">
        <v>-95100</v>
      </c>
    </row>
    <row r="314">
      <c r="A314" t="inlineStr">
        <is>
          <t>Sab 3/5</t>
        </is>
      </c>
      <c r="B314" t="inlineStr">
        <is>
          <t>Sabores</t>
        </is>
      </c>
      <c r="C314" t="inlineStr">
        <is>
          <t>$ 64.700</t>
        </is>
      </c>
      <c r="E314" t="n">
        <v>81000</v>
      </c>
    </row>
    <row r="315">
      <c r="A315" t="inlineStr">
        <is>
          <t>Sab 3/5</t>
        </is>
      </c>
      <c r="B315" t="inlineStr">
        <is>
          <t>Rotis. Don Pepe</t>
        </is>
      </c>
      <c r="C315" t="n">
        <v>50000</v>
      </c>
      <c r="E315" t="n">
        <v>-45100</v>
      </c>
    </row>
    <row r="316">
      <c r="A316" s="2" t="n">
        <v>45781</v>
      </c>
      <c r="B316" t="inlineStr">
        <is>
          <t>Comedor Escolar Norte</t>
        </is>
      </c>
      <c r="C316" t="n">
        <v>111700</v>
      </c>
      <c r="E316" t="n">
        <v>442500</v>
      </c>
    </row>
    <row r="317">
      <c r="A317" t="inlineStr">
        <is>
          <t>4/5</t>
        </is>
      </c>
      <c r="B317" t="inlineStr">
        <is>
          <t>Bar del Centro</t>
        </is>
      </c>
      <c r="C317" t="n">
        <v>85900</v>
      </c>
      <c r="E317" t="n">
        <v>331500</v>
      </c>
    </row>
    <row r="318">
      <c r="A318" t="inlineStr">
        <is>
          <t>6/5</t>
        </is>
      </c>
      <c r="B318" t="inlineStr">
        <is>
          <t>los abuelos</t>
        </is>
      </c>
      <c r="D318" t="n">
        <v>443100</v>
      </c>
      <c r="E318" t="n">
        <v>-55300</v>
      </c>
    </row>
    <row r="319">
      <c r="A319" s="2" t="n">
        <v>45783</v>
      </c>
      <c r="B319" t="inlineStr">
        <is>
          <t>IL FORNO</t>
        </is>
      </c>
      <c r="D319" t="inlineStr">
        <is>
          <t>91000.-</t>
        </is>
      </c>
      <c r="E319" t="n">
        <v>3600</v>
      </c>
    </row>
    <row r="320">
      <c r="A320" t="inlineStr">
        <is>
          <t>Mar 6/5</t>
        </is>
      </c>
      <c r="B320" t="inlineStr">
        <is>
          <t>Rest. La Esquina</t>
        </is>
      </c>
      <c r="C320" t="n">
        <v>115700</v>
      </c>
      <c r="E320" t="n">
        <v>101100</v>
      </c>
    </row>
    <row r="321">
      <c r="A321" t="inlineStr">
        <is>
          <t>6/5</t>
        </is>
      </c>
      <c r="B321" t="inlineStr">
        <is>
          <t>los abuelos</t>
        </is>
      </c>
      <c r="C321" t="n">
        <v>123400</v>
      </c>
      <c r="E321" t="n">
        <v>68100</v>
      </c>
    </row>
    <row r="322">
      <c r="A322" t="inlineStr">
        <is>
          <t>6/5</t>
        </is>
      </c>
      <c r="B322" t="inlineStr">
        <is>
          <t>IL FORNO</t>
        </is>
      </c>
      <c r="C322" t="n">
        <v>50300</v>
      </c>
      <c r="E322" t="n">
        <v>53900</v>
      </c>
    </row>
    <row r="323">
      <c r="A323" s="2" t="n">
        <v>45783</v>
      </c>
      <c r="B323" t="inlineStr">
        <is>
          <t>Almacén Los Pinos</t>
        </is>
      </c>
      <c r="C323" t="inlineStr">
        <is>
          <t>183000.-</t>
        </is>
      </c>
      <c r="E323" t="n">
        <v>208400</v>
      </c>
    </row>
    <row r="324">
      <c r="A324" s="2" t="n">
        <v>45784</v>
      </c>
      <c r="B324" t="inlineStr">
        <is>
          <t>del centro</t>
        </is>
      </c>
      <c r="D324" t="inlineStr">
        <is>
          <t>418.100,00</t>
        </is>
      </c>
      <c r="E324" t="n">
        <v>-86600</v>
      </c>
    </row>
    <row r="325">
      <c r="A325" s="2" t="n">
        <v>45784</v>
      </c>
      <c r="B325" t="inlineStr">
        <is>
          <t>DEL CENTRO</t>
        </is>
      </c>
      <c r="C325" t="inlineStr">
        <is>
          <t>97.500,00</t>
        </is>
      </c>
      <c r="E325" t="n">
        <v>10900</v>
      </c>
    </row>
    <row r="326">
      <c r="A326" s="2" t="n">
        <v>45785</v>
      </c>
      <c r="B326" t="inlineStr">
        <is>
          <t>El Trébol</t>
        </is>
      </c>
      <c r="D326" t="n">
        <v>327700</v>
      </c>
      <c r="E326" t="n">
        <v>-49800</v>
      </c>
    </row>
    <row r="327">
      <c r="A327" s="2" t="n">
        <v>45785</v>
      </c>
      <c r="B327" t="inlineStr">
        <is>
          <t>El Trébol</t>
        </is>
      </c>
      <c r="C327" t="n">
        <v>60900</v>
      </c>
      <c r="E327" t="n">
        <v>11100</v>
      </c>
    </row>
    <row r="328">
      <c r="A328" s="2" t="n">
        <v>45786</v>
      </c>
      <c r="B328" t="inlineStr">
        <is>
          <t>Comedor Escolar Norte</t>
        </is>
      </c>
      <c r="D328" t="inlineStr">
        <is>
          <t>501.400,00</t>
        </is>
      </c>
      <c r="E328" t="n">
        <v>-58900</v>
      </c>
    </row>
    <row r="329">
      <c r="A329" s="2" t="n">
        <v>45786</v>
      </c>
      <c r="B329" t="inlineStr">
        <is>
          <t>Cantina del Puerto</t>
        </is>
      </c>
      <c r="C329" t="n">
        <v>134300</v>
      </c>
      <c r="E329" t="n">
        <v>334700</v>
      </c>
    </row>
    <row r="330">
      <c r="A330" s="2" t="n">
        <v>45786</v>
      </c>
      <c r="B330" t="inlineStr">
        <is>
          <t>escolar norte</t>
        </is>
      </c>
      <c r="C330" t="inlineStr">
        <is>
          <t>$ 107.500</t>
        </is>
      </c>
      <c r="E330" t="n">
        <v>48600</v>
      </c>
    </row>
    <row r="331">
      <c r="A331" t="inlineStr">
        <is>
          <t>10/5</t>
        </is>
      </c>
      <c r="B331" t="inlineStr">
        <is>
          <t>Tierra Nuestra</t>
        </is>
      </c>
      <c r="D331" t="n">
        <v>172700</v>
      </c>
      <c r="E331" t="n">
        <v>-135600</v>
      </c>
    </row>
    <row r="332">
      <c r="A332" s="2" t="n">
        <v>45787</v>
      </c>
      <c r="B332" t="inlineStr">
        <is>
          <t>sabores</t>
        </is>
      </c>
      <c r="C332" t="n">
        <v>69900</v>
      </c>
      <c r="E332" t="n">
        <v>150900</v>
      </c>
    </row>
    <row r="333">
      <c r="A333" s="2" t="n">
        <v>45787</v>
      </c>
      <c r="B333" t="inlineStr">
        <is>
          <t>del centro</t>
        </is>
      </c>
      <c r="C333" t="n">
        <v>97300</v>
      </c>
      <c r="E333" t="n">
        <v>108200</v>
      </c>
    </row>
    <row r="334">
      <c r="A334" t="inlineStr">
        <is>
          <t>10/5</t>
        </is>
      </c>
      <c r="B334" t="inlineStr">
        <is>
          <t>TIERRA NUESTRA</t>
        </is>
      </c>
      <c r="C334" t="n">
        <v>83300</v>
      </c>
      <c r="E334" t="n">
        <v>-52300</v>
      </c>
    </row>
    <row r="335">
      <c r="A335" s="2" t="n">
        <v>45788</v>
      </c>
      <c r="B335" t="inlineStr">
        <is>
          <t>EL FOGÓN</t>
        </is>
      </c>
      <c r="D335" t="n">
        <v>111800</v>
      </c>
      <c r="E335" t="n">
        <v>-72400</v>
      </c>
    </row>
    <row r="336">
      <c r="A336" s="2" t="n">
        <v>45788</v>
      </c>
      <c r="B336" t="inlineStr">
        <is>
          <t>Parrilla El Fogón</t>
        </is>
      </c>
      <c r="C336" t="inlineStr">
        <is>
          <t>$ 52.400</t>
        </is>
      </c>
      <c r="E336" t="n">
        <v>-20000</v>
      </c>
    </row>
    <row r="337">
      <c r="A337" t="inlineStr">
        <is>
          <t>Dom 11/5</t>
        </is>
      </c>
      <c r="B337" t="inlineStr">
        <is>
          <t>Don Pepe</t>
        </is>
      </c>
      <c r="C337" t="n">
        <v>62300</v>
      </c>
      <c r="E337" t="n">
        <v>17200</v>
      </c>
    </row>
    <row r="338">
      <c r="A338" s="2" t="n">
        <v>45789</v>
      </c>
      <c r="B338" t="inlineStr">
        <is>
          <t>doña rosa</t>
        </is>
      </c>
      <c r="D338" t="n">
        <v>136800</v>
      </c>
      <c r="E338" t="n">
        <v>11900</v>
      </c>
    </row>
    <row r="339">
      <c r="A339" s="2" t="n">
        <v>45790</v>
      </c>
      <c r="B339" t="inlineStr">
        <is>
          <t>Rest. Il Forno</t>
        </is>
      </c>
      <c r="C339" t="n">
        <v>43500</v>
      </c>
      <c r="E339" t="n">
        <v>97400</v>
      </c>
    </row>
    <row r="340">
      <c r="A340" s="2" t="n">
        <v>45790</v>
      </c>
      <c r="B340" t="inlineStr">
        <is>
          <t>El Trébol</t>
        </is>
      </c>
      <c r="C340" t="n">
        <v>89200</v>
      </c>
      <c r="E340" t="n">
        <v>100300</v>
      </c>
    </row>
    <row r="341">
      <c r="A341" s="2" t="n">
        <v>45790</v>
      </c>
      <c r="B341" t="inlineStr">
        <is>
          <t>del Centro</t>
        </is>
      </c>
      <c r="C341" t="inlineStr">
        <is>
          <t>81.600,00</t>
        </is>
      </c>
      <c r="E341" t="n">
        <v>189800</v>
      </c>
    </row>
    <row r="342">
      <c r="A342" s="2" t="n">
        <v>45790</v>
      </c>
      <c r="B342" t="inlineStr">
        <is>
          <t>Almacén Los Pinos</t>
        </is>
      </c>
      <c r="C342" t="n">
        <v>162900</v>
      </c>
      <c r="E342" t="n">
        <v>371300</v>
      </c>
    </row>
    <row r="343">
      <c r="A343" t="inlineStr">
        <is>
          <t>14/5</t>
        </is>
      </c>
      <c r="B343" t="inlineStr">
        <is>
          <t>LA ESQUINA</t>
        </is>
      </c>
      <c r="D343" t="n">
        <v>208000</v>
      </c>
      <c r="E343" t="n">
        <v>-106900</v>
      </c>
    </row>
    <row r="344">
      <c r="A344" s="2" t="n">
        <v>45791</v>
      </c>
      <c r="B344" t="inlineStr">
        <is>
          <t>Restaurante La Esquina</t>
        </is>
      </c>
      <c r="C344" t="n">
        <v>121900</v>
      </c>
      <c r="E344" t="n">
        <v>15000</v>
      </c>
    </row>
    <row r="345">
      <c r="A345" t="inlineStr">
        <is>
          <t>14/5</t>
        </is>
      </c>
      <c r="B345" t="inlineStr">
        <is>
          <t>Comedor Escolar Norte</t>
        </is>
      </c>
      <c r="C345" t="n">
        <v>106200</v>
      </c>
      <c r="E345" t="n">
        <v>154800</v>
      </c>
    </row>
    <row r="346">
      <c r="A346" s="2" t="n">
        <v>45792</v>
      </c>
      <c r="B346" t="inlineStr">
        <is>
          <t>del puerto</t>
        </is>
      </c>
      <c r="C346" t="n">
        <v>129900</v>
      </c>
      <c r="E346" t="n">
        <v>464600</v>
      </c>
    </row>
    <row r="347">
      <c r="A347" t="inlineStr">
        <is>
          <t>Vie 16/5</t>
        </is>
      </c>
      <c r="B347" t="inlineStr">
        <is>
          <t>Bar del Centro</t>
        </is>
      </c>
      <c r="C347" t="n">
        <v>113200</v>
      </c>
      <c r="E347" t="n">
        <v>303000</v>
      </c>
    </row>
    <row r="348">
      <c r="A348" t="inlineStr">
        <is>
          <t>17-05-25</t>
        </is>
      </c>
      <c r="B348" t="inlineStr">
        <is>
          <t>doña rosa</t>
        </is>
      </c>
      <c r="C348" t="n">
        <v>120200</v>
      </c>
      <c r="E348" t="n">
        <v>132100</v>
      </c>
    </row>
    <row r="349">
      <c r="A349" s="2" t="n">
        <v>45794</v>
      </c>
      <c r="B349" t="inlineStr">
        <is>
          <t>DON PEPE</t>
        </is>
      </c>
      <c r="C349" t="n">
        <v>50500</v>
      </c>
      <c r="E349" t="n">
        <v>67700</v>
      </c>
    </row>
    <row r="350">
      <c r="A350" t="inlineStr">
        <is>
          <t>18-05-25</t>
        </is>
      </c>
      <c r="B350" t="inlineStr">
        <is>
          <t>LOS ABUELOS</t>
        </is>
      </c>
      <c r="C350" t="inlineStr">
        <is>
          <t>$ 93.000</t>
        </is>
      </c>
      <c r="E350" t="n">
        <v>161100</v>
      </c>
    </row>
    <row r="351">
      <c r="A351" t="inlineStr">
        <is>
          <t>Dom 18/5</t>
        </is>
      </c>
      <c r="B351" t="inlineStr">
        <is>
          <t>el trébol</t>
        </is>
      </c>
      <c r="C351" t="n">
        <v>81600</v>
      </c>
      <c r="E351" t="n">
        <v>181900</v>
      </c>
    </row>
    <row r="352">
      <c r="A352" t="inlineStr">
        <is>
          <t>18-05-25</t>
        </is>
      </c>
      <c r="B352" t="inlineStr">
        <is>
          <t>DEL CENTRO</t>
        </is>
      </c>
      <c r="C352" t="n">
        <v>101600</v>
      </c>
      <c r="E352" t="n">
        <v>404600</v>
      </c>
    </row>
    <row r="353">
      <c r="A353" t="inlineStr">
        <is>
          <t>18-05-25</t>
        </is>
      </c>
      <c r="B353" t="inlineStr">
        <is>
          <t>tierra nuestra</t>
        </is>
      </c>
      <c r="C353" t="n">
        <v>79400</v>
      </c>
      <c r="E353" t="n">
        <v>27100</v>
      </c>
    </row>
    <row r="354">
      <c r="A354" s="2" t="n">
        <v>45796</v>
      </c>
      <c r="B354" t="inlineStr">
        <is>
          <t>Rotis. Sabores</t>
        </is>
      </c>
      <c r="D354" t="n">
        <v>144900</v>
      </c>
      <c r="E354" t="n">
        <v>6000</v>
      </c>
    </row>
    <row r="355">
      <c r="A355" s="2" t="n">
        <v>45797</v>
      </c>
      <c r="B355" t="inlineStr">
        <is>
          <t>Mediterráneo</t>
        </is>
      </c>
      <c r="D355" t="n">
        <v>63700</v>
      </c>
      <c r="E355" t="n">
        <v>-54400</v>
      </c>
    </row>
    <row r="356">
      <c r="A356" s="2" t="n">
        <v>45797</v>
      </c>
      <c r="B356" t="inlineStr">
        <is>
          <t>IL FORNO</t>
        </is>
      </c>
      <c r="C356" t="n">
        <v>49500</v>
      </c>
      <c r="E356" t="n">
        <v>146900</v>
      </c>
    </row>
    <row r="357">
      <c r="A357" s="2" t="n">
        <v>45797</v>
      </c>
      <c r="B357" t="inlineStr">
        <is>
          <t>Rest. Mediterráneo</t>
        </is>
      </c>
      <c r="C357" t="inlineStr">
        <is>
          <t>63.700,00</t>
        </is>
      </c>
      <c r="E357" t="n">
        <v>9300</v>
      </c>
    </row>
    <row r="358">
      <c r="A358" t="inlineStr">
        <is>
          <t>Mar 20/5</t>
        </is>
      </c>
      <c r="B358" t="inlineStr">
        <is>
          <t>escolar norte</t>
        </is>
      </c>
      <c r="C358" t="inlineStr">
        <is>
          <t>89900.-</t>
        </is>
      </c>
      <c r="E358" t="n">
        <v>244700</v>
      </c>
    </row>
    <row r="359">
      <c r="A359" s="2" t="n">
        <v>45797</v>
      </c>
      <c r="B359" t="inlineStr">
        <is>
          <t>DEL CENTRO</t>
        </is>
      </c>
      <c r="C359" t="n">
        <v>92800</v>
      </c>
      <c r="E359" t="n">
        <v>497400</v>
      </c>
    </row>
    <row r="360">
      <c r="A360" s="2" t="n">
        <v>45799</v>
      </c>
      <c r="B360" t="inlineStr">
        <is>
          <t>DEL PUERTO</t>
        </is>
      </c>
      <c r="D360" t="n">
        <v>601600</v>
      </c>
      <c r="E360" t="n">
        <v>-137000</v>
      </c>
    </row>
    <row r="361">
      <c r="A361" s="2" t="n">
        <v>45799</v>
      </c>
      <c r="B361" t="inlineStr">
        <is>
          <t>los pinos</t>
        </is>
      </c>
      <c r="D361" t="n">
        <v>525600</v>
      </c>
      <c r="E361" t="n">
        <v>-181300</v>
      </c>
    </row>
    <row r="362">
      <c r="A362" t="inlineStr">
        <is>
          <t>22-05-25</t>
        </is>
      </c>
      <c r="B362" t="inlineStr">
        <is>
          <t>la esquina</t>
        </is>
      </c>
      <c r="C362" t="n">
        <v>78900</v>
      </c>
      <c r="E362" t="n">
        <v>93900</v>
      </c>
    </row>
    <row r="363">
      <c r="A363" t="inlineStr">
        <is>
          <t>22/5</t>
        </is>
      </c>
      <c r="B363" t="inlineStr">
        <is>
          <t>DEL PUERTO</t>
        </is>
      </c>
      <c r="C363" t="n">
        <v>196900</v>
      </c>
      <c r="E363" t="n">
        <v>59900</v>
      </c>
    </row>
    <row r="364">
      <c r="A364" s="2" t="n">
        <v>45799</v>
      </c>
      <c r="B364" t="inlineStr">
        <is>
          <t>EL TRÉBOL</t>
        </is>
      </c>
      <c r="C364" t="inlineStr">
        <is>
          <t>80.400,00</t>
        </is>
      </c>
      <c r="E364" t="n">
        <v>262300</v>
      </c>
    </row>
    <row r="365">
      <c r="A365" t="inlineStr">
        <is>
          <t>22/5</t>
        </is>
      </c>
      <c r="B365" t="inlineStr">
        <is>
          <t>LOS PINOS</t>
        </is>
      </c>
      <c r="C365" t="n">
        <v>183300</v>
      </c>
      <c r="E365" t="n">
        <v>2000</v>
      </c>
    </row>
    <row r="366">
      <c r="A366" s="2" t="n">
        <v>45800</v>
      </c>
      <c r="B366" t="inlineStr">
        <is>
          <t>Alm. Doña Rosa</t>
        </is>
      </c>
      <c r="C366" t="inlineStr">
        <is>
          <t>$ 112.100</t>
        </is>
      </c>
      <c r="E366" t="n">
        <v>244200</v>
      </c>
    </row>
    <row r="367">
      <c r="A367" s="2" t="n">
        <v>45801</v>
      </c>
      <c r="B367" t="inlineStr">
        <is>
          <t>don pepe</t>
        </is>
      </c>
      <c r="D367" t="n">
        <v>150700</v>
      </c>
      <c r="E367" t="n">
        <v>-83000</v>
      </c>
    </row>
    <row r="368">
      <c r="A368" s="2" t="n">
        <v>45801</v>
      </c>
      <c r="B368" t="inlineStr">
        <is>
          <t>Bar del Centro</t>
        </is>
      </c>
      <c r="D368" t="n">
        <v>564700</v>
      </c>
      <c r="E368" t="n">
        <v>-67300</v>
      </c>
    </row>
    <row r="369">
      <c r="A369" s="2" t="n">
        <v>45801</v>
      </c>
      <c r="B369" t="inlineStr">
        <is>
          <t>DON PEPE</t>
        </is>
      </c>
      <c r="C369" t="inlineStr">
        <is>
          <t>52.100,00</t>
        </is>
      </c>
      <c r="E369" t="n">
        <v>-30900</v>
      </c>
    </row>
    <row r="370">
      <c r="A370" s="2" t="n">
        <v>45801</v>
      </c>
      <c r="B370" t="inlineStr">
        <is>
          <t>DEL CENTRO</t>
        </is>
      </c>
      <c r="C370" t="inlineStr">
        <is>
          <t>98.100,00</t>
        </is>
      </c>
      <c r="E370" t="n">
        <v>30800</v>
      </c>
    </row>
    <row r="371">
      <c r="A371" t="inlineStr">
        <is>
          <t>Dom 25/5</t>
        </is>
      </c>
      <c r="B371" t="inlineStr">
        <is>
          <t>Bodegón Los Abuelos</t>
        </is>
      </c>
      <c r="C371" t="n">
        <v>113000</v>
      </c>
      <c r="E371" t="n">
        <v>274100</v>
      </c>
    </row>
    <row r="372">
      <c r="A372" s="2" t="n">
        <v>45802</v>
      </c>
      <c r="B372" t="inlineStr">
        <is>
          <t>el fogón</t>
        </is>
      </c>
      <c r="C372" t="n">
        <v>54400</v>
      </c>
      <c r="E372" t="n">
        <v>34400</v>
      </c>
    </row>
    <row r="373">
      <c r="A373" t="inlineStr">
        <is>
          <t>Lun 26/5</t>
        </is>
      </c>
      <c r="B373" t="inlineStr">
        <is>
          <t>tierra nuestra</t>
        </is>
      </c>
      <c r="D373" t="n">
        <v>79100</v>
      </c>
      <c r="E373" t="n">
        <v>-52000</v>
      </c>
    </row>
    <row r="374">
      <c r="A374" s="2" t="n">
        <v>45804</v>
      </c>
      <c r="B374" t="inlineStr">
        <is>
          <t>EL TRÉBOL</t>
        </is>
      </c>
      <c r="C374" t="n">
        <v>97500</v>
      </c>
      <c r="E374" t="n">
        <v>359800</v>
      </c>
    </row>
    <row r="375">
      <c r="A375" t="inlineStr">
        <is>
          <t>27/5</t>
        </is>
      </c>
      <c r="B375" t="inlineStr">
        <is>
          <t>Comedor Escolar Norte</t>
        </is>
      </c>
      <c r="C375" t="n">
        <v>89100</v>
      </c>
      <c r="E375" t="n">
        <v>333800</v>
      </c>
    </row>
    <row r="376">
      <c r="A376" t="inlineStr">
        <is>
          <t>28-05-25</t>
        </is>
      </c>
      <c r="B376" t="inlineStr">
        <is>
          <t>Rest. Il Forno</t>
        </is>
      </c>
      <c r="D376" t="n">
        <v>149400</v>
      </c>
      <c r="E376" t="n">
        <v>-2500</v>
      </c>
    </row>
    <row r="377">
      <c r="A377" t="inlineStr">
        <is>
          <t>28/5</t>
        </is>
      </c>
      <c r="B377" t="inlineStr">
        <is>
          <t>Restaurante La Esquina</t>
        </is>
      </c>
      <c r="C377" t="n">
        <v>90300</v>
      </c>
      <c r="E377" t="n">
        <v>184200</v>
      </c>
    </row>
    <row r="378">
      <c r="A378" t="inlineStr">
        <is>
          <t>28/5</t>
        </is>
      </c>
      <c r="B378" t="inlineStr">
        <is>
          <t>Almacén Doña Rosa</t>
        </is>
      </c>
      <c r="C378" t="n">
        <v>163700</v>
      </c>
      <c r="E378" t="n">
        <v>407900</v>
      </c>
    </row>
    <row r="379">
      <c r="A379" s="2" t="n">
        <v>45805</v>
      </c>
      <c r="B379" t="inlineStr">
        <is>
          <t>Rotisería Sabores</t>
        </is>
      </c>
      <c r="C379" t="n">
        <v>70300</v>
      </c>
      <c r="E379" t="n">
        <v>76300</v>
      </c>
    </row>
    <row r="380">
      <c r="A380" s="2" t="n">
        <v>45805</v>
      </c>
      <c r="B380" t="inlineStr">
        <is>
          <t>IL FORNO</t>
        </is>
      </c>
      <c r="C380" t="n">
        <v>44100</v>
      </c>
      <c r="E380" t="n">
        <v>41600</v>
      </c>
    </row>
    <row r="381">
      <c r="A381" s="2" t="n">
        <v>45806</v>
      </c>
      <c r="B381" t="inlineStr">
        <is>
          <t>Rest. Mediterráneo</t>
        </is>
      </c>
      <c r="C381" t="n">
        <v>60000</v>
      </c>
      <c r="E381" t="n">
        <v>69300</v>
      </c>
    </row>
    <row r="382">
      <c r="A382" s="2" t="n">
        <v>45807</v>
      </c>
      <c r="B382" t="inlineStr">
        <is>
          <t>los abuelos</t>
        </is>
      </c>
      <c r="D382" t="n">
        <v>377600</v>
      </c>
      <c r="E382" t="n">
        <v>-103500</v>
      </c>
    </row>
    <row r="383">
      <c r="A383" t="inlineStr">
        <is>
          <t>30/5</t>
        </is>
      </c>
      <c r="B383" t="inlineStr">
        <is>
          <t>Los Abuelos</t>
        </is>
      </c>
      <c r="C383" t="inlineStr">
        <is>
          <t>$ 102.400</t>
        </is>
      </c>
      <c r="E383" t="n">
        <v>-1100</v>
      </c>
    </row>
    <row r="384">
      <c r="A384" s="2" t="n">
        <v>45807</v>
      </c>
      <c r="B384" t="inlineStr">
        <is>
          <t>del puerto</t>
        </is>
      </c>
      <c r="C384" t="n">
        <v>161200</v>
      </c>
      <c r="E384" t="n">
        <v>221100</v>
      </c>
    </row>
    <row r="385">
      <c r="A385" s="2" t="n">
        <v>45807</v>
      </c>
      <c r="B385" t="inlineStr">
        <is>
          <t>Don Pepe</t>
        </is>
      </c>
      <c r="C385" t="n">
        <v>49100</v>
      </c>
      <c r="E385" t="n">
        <v>18200</v>
      </c>
    </row>
    <row r="386">
      <c r="A386" s="2" t="n">
        <v>45807</v>
      </c>
      <c r="B386" t="inlineStr">
        <is>
          <t>DEL CENTRO</t>
        </is>
      </c>
      <c r="C386" t="n">
        <v>111300</v>
      </c>
      <c r="E386" t="n">
        <v>142100</v>
      </c>
    </row>
    <row r="387">
      <c r="A387" t="inlineStr">
        <is>
          <t>30/5</t>
        </is>
      </c>
      <c r="B387" t="inlineStr">
        <is>
          <t>Los Pinos</t>
        </is>
      </c>
      <c r="C387" t="inlineStr">
        <is>
          <t>$ 120.300</t>
        </is>
      </c>
      <c r="E387" t="n">
        <v>122300</v>
      </c>
    </row>
    <row r="388">
      <c r="A388" s="2" t="n">
        <v>45808</v>
      </c>
      <c r="B388" t="inlineStr">
        <is>
          <t>Almacén El Trébol</t>
        </is>
      </c>
      <c r="D388" t="n">
        <v>372700</v>
      </c>
      <c r="E388" t="n">
        <v>-12900</v>
      </c>
    </row>
    <row r="389">
      <c r="A389" t="inlineStr">
        <is>
          <t>31/5</t>
        </is>
      </c>
      <c r="B389" t="inlineStr">
        <is>
          <t>EL TRÉBOL</t>
        </is>
      </c>
      <c r="C389" t="inlineStr">
        <is>
          <t>76900.-</t>
        </is>
      </c>
      <c r="E389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2026-10-17T12:02:20Z</dcterms:created>
  <dcterms:modified xmlns:dcterms="http://purl.org/dc/terms/" xmlns:xsi="http://www.w3.org/2001/XMLSchema-instance" xsi:type="dcterms:W3CDTF">2026-10-17T12:02:20Z</dcterms:modified>
</cp:coreProperties>
</file>