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de matriz requisitos" sheetId="1" r:id="rId4"/>
  </sheets>
  <definedNames/>
  <calcPr/>
  <extLst>
    <ext uri="GoogleSheetsCustomDataVersion2">
      <go:sheetsCustomData xmlns:go="http://customooxmlschemas.google.com/" r:id="rId5" roundtripDataChecksum="mhjwsKBC/UwOuafe8ucqOzq7GHgrgIb4hAj5gwDnWDU="/>
    </ext>
  </extLst>
</workbook>
</file>

<file path=xl/sharedStrings.xml><?xml version="1.0" encoding="utf-8"?>
<sst xmlns="http://schemas.openxmlformats.org/spreadsheetml/2006/main" count="210" uniqueCount="96">
  <si>
    <t>Plantilla de matriz de trazabilidad de requisitos</t>
  </si>
  <si>
    <t>Elaborado por: www.pmoinformatica.com</t>
  </si>
  <si>
    <t>Código de proyecto: [Código asociado al proyecto en la organización]</t>
  </si>
  <si>
    <t>Proyecto: [Nombre del Proyecto]</t>
  </si>
  <si>
    <t>Identificación</t>
  </si>
  <si>
    <t>Sub identificación</t>
  </si>
  <si>
    <t>Descripción del requisito</t>
  </si>
  <si>
    <t>Versión</t>
  </si>
  <si>
    <t>Estado actual</t>
  </si>
  <si>
    <t>Última fecha estado registrado</t>
  </si>
  <si>
    <t>Criterios de aceptación</t>
  </si>
  <si>
    <t>Nivel de complejidad</t>
  </si>
  <si>
    <t>Necesidad, oportunidades u objetivos de negocio</t>
  </si>
  <si>
    <t>Objetivo del proyecto</t>
  </si>
  <si>
    <t>Desarrollo del producto</t>
  </si>
  <si>
    <t>Estrategia y escenarios de pruebas</t>
  </si>
  <si>
    <t>Interesado (Stakeholder) dueño del requisito</t>
  </si>
  <si>
    <t>Nivel de prioridad</t>
  </si>
  <si>
    <t>REF01</t>
  </si>
  <si>
    <t>Como Analista, necesito entender las necesidades de la empresa y el propósito de crear una Intranet, con la finalidad de asegurar que los requisitos sean adecuados.</t>
  </si>
  <si>
    <t>Planificada</t>
  </si>
  <si>
    <t>30/08/2024</t>
  </si>
  <si>
    <t xml:space="preserve">Implementar la intranet con todos los requerimientos </t>
  </si>
  <si>
    <t>alto</t>
  </si>
  <si>
    <t>Oportunidad para asegurar que tanto los requisitos como las metas de la empresa permitan que la intranet sea en una plataforma que optimice procesos.</t>
  </si>
  <si>
    <t>Realizar un análisis exhaustivo de los requerimientos de la empresa y de los usuarios finales, con el fin de asegurar que los requisitos funcionales y no funcionales de la intranet estén alineados con los objetivos estratégicos de la empresa.</t>
  </si>
  <si>
    <t>Metodologia scrum bajo al ISO25000</t>
  </si>
  <si>
    <t xml:space="preserve">Pruebas de rendimiento y de usuarios </t>
  </si>
  <si>
    <t>Clínica San Agustín</t>
  </si>
  <si>
    <t>REF02</t>
  </si>
  <si>
    <t>Como Diseñador web, necesito diseñar el sitio web de la Intranet, para que la interfaz sea accesible y funcional para los usuarios.</t>
  </si>
  <si>
    <t>Interfaz intuitiva y facil de usar.</t>
  </si>
  <si>
    <t>moderado</t>
  </si>
  <si>
    <t>Garantizar que el diseño de la intranet sea intuitivo, accesible y funcional.</t>
  </si>
  <si>
    <t>Diseñar una interfaz de la intranet que sea intuitiva, accesible y responsive, cumpliendo con los principios de diseño centrado en el usuario.</t>
  </si>
  <si>
    <t>REF03</t>
  </si>
  <si>
    <t>Como Desarrollador, necesito crear una base de datos de los usuarios de la clínica, para almacenar de manera segura y estructurada la información de los usuarios.</t>
  </si>
  <si>
    <t>El sistema cuenta con una base de datos que almacene datos.</t>
  </si>
  <si>
    <t>Oportunidad para reducir la dependencia de herramientas de comunicación externas al consolidar todo en una plataforma interna.</t>
  </si>
  <si>
    <t>El objetivo de este requerimiento es definir lel modelo adecuado para la construcción de una base de datos óptima.</t>
  </si>
  <si>
    <t>REF04</t>
  </si>
  <si>
    <t>Como Usuario, necesito poder registrarme en el sistema, con el objetivo de tener mi propia cuenta con mis datos personales y garantizar la seguridad en el acceso a la Intranet.</t>
  </si>
  <si>
    <t>Los usuarios pueden registrarse en la intranet.</t>
  </si>
  <si>
    <t>bajo</t>
  </si>
  <si>
    <t>Necesidad de garantizar que los empleados cuenten con credenciales únicas asegurando la integridad de los datos.</t>
  </si>
  <si>
    <t>Desarrollar una funcionalidad que permita a los usuarios registrarse en el sistema de intranet, asegurando la integridad.</t>
  </si>
  <si>
    <t>REF05</t>
  </si>
  <si>
    <t>Como Usuario, necesito crear credenciales de inicio de sesión para cada usuario, con el objetivo de asegurar el acceso correcto a la Intranet.</t>
  </si>
  <si>
    <t>Los usuarios pueden iniciar sesión en la intranet.</t>
  </si>
  <si>
    <t>Desarrollar una funcionalidad que permita a los usuarios iniciar sesión en el sistema de intranet con los datos ingresados anteriormente.</t>
  </si>
  <si>
    <t>REF06</t>
  </si>
  <si>
    <t>Como Usuario de la Intranet. quiero tener acceso a un menú de "Datos Personales", para que pueda revisar y actualizar mi información personal cuando sea necesario</t>
  </si>
  <si>
    <t>El sistema cuenta con una vista que muestre el nombre, rut, telefono de los empleados</t>
  </si>
  <si>
    <t>Desarrollar un menú de "Datos Personales" en la intranet que permita a los usuarios revisar y actualizar su información personal de manera segura y rápida</t>
  </si>
  <si>
    <t>REF07</t>
  </si>
  <si>
    <t>Como Usuario de la Intranet, quiero acceder a un menú de "Eventos", para que pueda estar informado y confirmar mi asistencia a próximos eventos relevantes para la empresa.</t>
  </si>
  <si>
    <t>El sistema muestra un calendario con fechas importantes y permite confirmar asistencia a los empleados. Además, añade una sección de galería de fotos para cada evento.</t>
  </si>
  <si>
    <t>Implementar un menú de "Eventos" en la intranet que permita a los usuarios acceder a la lista de próximos eventos relevantes para la empresa, pudiendo confirmar su asistencia.</t>
  </si>
  <si>
    <t>REF08</t>
  </si>
  <si>
    <t>Como Usuario de la Intranet, quiero acceder a un menú de "Capacitaciones", para que pueda inscribirme y participar en programas de formación ofrecidos por la clínica.</t>
  </si>
  <si>
    <t>Los empleados pueden ver un menú de capacitaciones con un boton para inscribirse</t>
  </si>
  <si>
    <t>Crear un menú de "Capacitaciones" que facilite la inscripción y participación en programas de formación ofrecidos por la clínica.</t>
  </si>
  <si>
    <t>REF09</t>
  </si>
  <si>
    <t>Como Usuario de la Intranet, quiero acceder a un menú de "Documentos", para que pueda consultar y descargar documentos importantes de la clínica (Reglamento interno, contratos, protocolos, manuales, etc.).</t>
  </si>
  <si>
    <t>El sistema muestra un menú para que los empleados puedan consultar y descargar documentos</t>
  </si>
  <si>
    <t>Desarrollar un menú de "Documentos" en la intranet donde los usuarios puedan consultar y descargar documentos importantes de la clínica, como reglamentos, contratos y manuales.</t>
  </si>
  <si>
    <t>REF10</t>
  </si>
  <si>
    <t>Como Usuario de la Intranet, quiero acceder a un menú de "Personal", para que pueda consultar el empleado del mes, empleados nuevos en la empresa y próximos cumpleaños de los empleados.</t>
  </si>
  <si>
    <t>El sistema muestra un menú para que los empleados puedan consultar el empleado del mes, empleados nuevos, y revisar en el calendario los próximos cumpleaños de sus compañeros de trabajo.</t>
  </si>
  <si>
    <t>Implementar un menú de "Personal" en la intranet que muestre información sobre el empleado del mes, empleados nuevos y cumpleaños de los empleados.</t>
  </si>
  <si>
    <t>REF11</t>
  </si>
  <si>
    <t>Como Usuario de la Intranet, quiero acceder a un menú de "Foro", para que pueda discutir sobre diversos temas de la empresa junto a mis compañeros de trabajo.</t>
  </si>
  <si>
    <t>El sistema muestra un menú para que los empleados discutir sobre diversos temas en relación a la empresa.</t>
  </si>
  <si>
    <t>Necesidad de mejorar la eficiencia y productividad a través de una mejor comunicación interna.</t>
  </si>
  <si>
    <t>Crear un menú de "Foro" en la intranet que permita a los empleados discutir temas relevantes para la empresa y compartir ideas.</t>
  </si>
  <si>
    <t>REF12</t>
  </si>
  <si>
    <t>Como Administrador de la Intranet, quiero gestionar los permisos de acceso a diferentes secciones de la Intranet, para que los usuarios solo puedan acceder a la información y funcionalidades que les corresponden.</t>
  </si>
  <si>
    <t>El administrador puede gestionar los permisos de acceso a las secciones dependiendo del empleado</t>
  </si>
  <si>
    <t>Implementar una funcionalidad que permita a los administradores gestionar los permisos de acceso a diferentes secciones de la intranet.</t>
  </si>
  <si>
    <t>Metodologia scrum bajo la iso 27002</t>
  </si>
  <si>
    <t>REF13</t>
  </si>
  <si>
    <t>Como Administrador de la Intranet, quiero tener la capacidad de crear y gestionar menús adicionales en la Intranet, para que pueda adaptarla a las necesidades cambiantes de la clínica.</t>
  </si>
  <si>
    <t>El sistema permite que el administrador pueda crear menús adicionales.</t>
  </si>
  <si>
    <t>Crear una funcionalidad que permita a los administradores de la intranet diseñar y gestionar menús adicionales.</t>
  </si>
  <si>
    <t>REF14</t>
  </si>
  <si>
    <t>Como Usuario de la Intranet, quiero acceder a un menú de "Solicitudes", para que pueda generar distintos tipos de solicitudes en línea.</t>
  </si>
  <si>
    <t>El sistema cuenta con una sección para crear solicitudes en línea de distintos tipos.</t>
  </si>
  <si>
    <t>Desarrollar un menú de "Solicitudes" que permita a los usuarios generar distintos tipos de solicitudes en línea, facilitando la gestión de peticiones y trámites internos.</t>
  </si>
  <si>
    <t>REF15</t>
  </si>
  <si>
    <t>Como Usuario de la Intranet, quiero acceder a a un menú de "Encuestas", para que pueda evaluar mi experiencia en la empresa.</t>
  </si>
  <si>
    <t>El sistema permite al usuario valorar su experiencia de acuerdo al área de trabajo correspondiente.</t>
  </si>
  <si>
    <t>Implementar un menú de "Encuestas" en la intranet que permita a los usuarios evaluar su experiencia en la empresa, brindando a los administradores información valiosa para mejorar el ambiente laboral y los procesos internos.</t>
  </si>
  <si>
    <t>REF16</t>
  </si>
  <si>
    <t>Como Usuario de la Intranet, quiero acceder a un menú de "Soporte", para que pueda contactar con un especialista en caso de que me surga algún inconveniente.</t>
  </si>
  <si>
    <t>El sistema cuenta con una vista para que el empleado pueda solicitar la ayuda de un especialista en caso de algún inconveniente informático.</t>
  </si>
  <si>
    <t>Crear un menú de "Soporte" que permita a los usuarios contactar con especialistas cuando enfrenten problemas o inconvenientes con la plataforma, ofreciendo asistencia directa y mejorando la resolución rápida de inconvenientes.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</si>
</sst>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8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>
      <sz val="11.0"/>
      <color rgb="FFFFFFFF"/>
      <name val="Calibri"/>
    </font>
    <font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2" numFmtId="0" xfId="0" applyBorder="1" applyFont="1"/>
    <xf borderId="3" fillId="3" fontId="4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ont="1">
      <alignment horizontal="center" shrinkToFit="0" vertical="center" wrapText="1"/>
    </xf>
    <xf borderId="3" fillId="3" fontId="5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Border="1" applyFont="1"/>
    <xf borderId="3" fillId="0" fontId="6" numFmtId="0" xfId="0" applyAlignment="1" applyBorder="1" applyFont="1">
      <alignment shrinkToFit="0" wrapText="1"/>
    </xf>
    <xf borderId="3" fillId="4" fontId="2" numFmtId="0" xfId="0" applyAlignment="1" applyBorder="1" applyFill="1" applyFont="1">
      <alignment vertical="bottom"/>
    </xf>
    <xf borderId="3" fillId="4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0" fillId="0" fontId="7" numFmtId="0" xfId="0" applyAlignment="1" applyFont="1">
      <alignment readingOrder="0" shrinkToFit="0" wrapText="1"/>
    </xf>
    <xf borderId="4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8.71"/>
    <col customWidth="1" min="3" max="3" width="95.86"/>
    <col customWidth="1" min="4" max="6" width="26.57"/>
    <col customWidth="1" min="7" max="7" width="89.86"/>
    <col customWidth="1" min="8" max="8" width="26.57"/>
    <col customWidth="1" min="9" max="9" width="76.71"/>
    <col customWidth="1" min="10" max="10" width="104.57"/>
    <col customWidth="1" min="11" max="11" width="32.43"/>
    <col customWidth="1" min="12" max="12" width="33.71"/>
    <col customWidth="1" min="13" max="13" width="38.86"/>
    <col customWidth="1" min="14" max="14" width="16.29"/>
    <col customWidth="1" min="15" max="24" width="10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21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30.0" customHeight="1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6" t="s">
        <v>12</v>
      </c>
      <c r="J6" s="5" t="s">
        <v>13</v>
      </c>
      <c r="K6" s="7" t="s">
        <v>14</v>
      </c>
      <c r="L6" s="7" t="s">
        <v>15</v>
      </c>
      <c r="M6" s="7" t="s">
        <v>16</v>
      </c>
      <c r="N6" s="7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ht="30.0" customHeight="1">
      <c r="A7" s="8" t="s">
        <v>18</v>
      </c>
      <c r="B7" s="9">
        <v>1.0</v>
      </c>
      <c r="C7" s="8" t="s">
        <v>19</v>
      </c>
      <c r="D7" s="10">
        <v>1.0</v>
      </c>
      <c r="E7" s="11" t="s">
        <v>20</v>
      </c>
      <c r="F7" s="10" t="s">
        <v>21</v>
      </c>
      <c r="G7" s="11" t="s">
        <v>22</v>
      </c>
      <c r="H7" s="10" t="s">
        <v>23</v>
      </c>
      <c r="I7" s="8" t="s">
        <v>24</v>
      </c>
      <c r="J7" s="8" t="s">
        <v>25</v>
      </c>
      <c r="K7" s="12" t="s">
        <v>26</v>
      </c>
      <c r="L7" s="12" t="s">
        <v>27</v>
      </c>
      <c r="M7" s="13" t="s">
        <v>28</v>
      </c>
      <c r="N7" s="14" t="s">
        <v>23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ht="30.0" customHeight="1">
      <c r="A8" s="10" t="s">
        <v>29</v>
      </c>
      <c r="B8" s="9">
        <v>2.0</v>
      </c>
      <c r="C8" s="8" t="s">
        <v>30</v>
      </c>
      <c r="D8" s="10">
        <v>1.0</v>
      </c>
      <c r="E8" s="11" t="s">
        <v>20</v>
      </c>
      <c r="F8" s="10" t="s">
        <v>21</v>
      </c>
      <c r="G8" s="11" t="s">
        <v>31</v>
      </c>
      <c r="H8" s="10" t="s">
        <v>32</v>
      </c>
      <c r="I8" s="8" t="s">
        <v>33</v>
      </c>
      <c r="J8" s="8" t="s">
        <v>34</v>
      </c>
      <c r="K8" s="12" t="s">
        <v>26</v>
      </c>
      <c r="L8" s="12" t="s">
        <v>27</v>
      </c>
      <c r="M8" s="13" t="s">
        <v>28</v>
      </c>
      <c r="N8" s="15" t="s">
        <v>23</v>
      </c>
      <c r="O8" s="2"/>
      <c r="P8" s="2"/>
      <c r="Q8" s="2"/>
      <c r="R8" s="2"/>
      <c r="S8" s="2"/>
      <c r="T8" s="2"/>
      <c r="U8" s="2"/>
      <c r="V8" s="2"/>
      <c r="W8" s="2"/>
      <c r="X8" s="2"/>
    </row>
    <row r="9" ht="30.0" customHeight="1">
      <c r="A9" s="10" t="s">
        <v>35</v>
      </c>
      <c r="B9" s="9">
        <v>3.0</v>
      </c>
      <c r="C9" s="8" t="s">
        <v>36</v>
      </c>
      <c r="D9" s="10">
        <v>1.0</v>
      </c>
      <c r="E9" s="11" t="s">
        <v>20</v>
      </c>
      <c r="F9" s="10" t="s">
        <v>21</v>
      </c>
      <c r="G9" s="11" t="s">
        <v>37</v>
      </c>
      <c r="H9" s="10" t="s">
        <v>32</v>
      </c>
      <c r="I9" s="8" t="s">
        <v>38</v>
      </c>
      <c r="J9" s="8" t="s">
        <v>39</v>
      </c>
      <c r="K9" s="12" t="s">
        <v>26</v>
      </c>
      <c r="L9" s="12" t="s">
        <v>27</v>
      </c>
      <c r="M9" s="13" t="s">
        <v>28</v>
      </c>
      <c r="N9" s="15" t="s">
        <v>23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ht="30.0" customHeight="1">
      <c r="A10" s="10" t="s">
        <v>40</v>
      </c>
      <c r="B10" s="9">
        <v>4.0</v>
      </c>
      <c r="C10" s="8" t="s">
        <v>41</v>
      </c>
      <c r="D10" s="10">
        <v>1.0</v>
      </c>
      <c r="E10" s="11" t="s">
        <v>20</v>
      </c>
      <c r="F10" s="10" t="s">
        <v>21</v>
      </c>
      <c r="G10" s="11" t="s">
        <v>42</v>
      </c>
      <c r="H10" s="10" t="s">
        <v>43</v>
      </c>
      <c r="I10" s="8" t="s">
        <v>44</v>
      </c>
      <c r="J10" s="8" t="s">
        <v>45</v>
      </c>
      <c r="K10" s="12" t="s">
        <v>26</v>
      </c>
      <c r="L10" s="12" t="s">
        <v>27</v>
      </c>
      <c r="M10" s="13" t="s">
        <v>28</v>
      </c>
      <c r="N10" s="14" t="s">
        <v>23</v>
      </c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30.0" customHeight="1">
      <c r="A11" s="10" t="s">
        <v>46</v>
      </c>
      <c r="B11" s="9">
        <v>5.0</v>
      </c>
      <c r="C11" s="8" t="s">
        <v>47</v>
      </c>
      <c r="D11" s="10">
        <v>1.0</v>
      </c>
      <c r="E11" s="11" t="s">
        <v>20</v>
      </c>
      <c r="F11" s="10" t="s">
        <v>21</v>
      </c>
      <c r="G11" s="11" t="s">
        <v>48</v>
      </c>
      <c r="H11" s="10" t="s">
        <v>43</v>
      </c>
      <c r="I11" s="8" t="s">
        <v>44</v>
      </c>
      <c r="J11" s="8" t="s">
        <v>49</v>
      </c>
      <c r="K11" s="12" t="s">
        <v>26</v>
      </c>
      <c r="L11" s="12" t="s">
        <v>27</v>
      </c>
      <c r="M11" s="13" t="s">
        <v>28</v>
      </c>
      <c r="N11" s="14" t="s">
        <v>23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30.0" customHeight="1">
      <c r="A12" s="10" t="s">
        <v>50</v>
      </c>
      <c r="B12" s="9">
        <v>6.0</v>
      </c>
      <c r="C12" s="11" t="s">
        <v>51</v>
      </c>
      <c r="D12" s="10">
        <v>1.0</v>
      </c>
      <c r="E12" s="11" t="s">
        <v>20</v>
      </c>
      <c r="F12" s="10" t="s">
        <v>21</v>
      </c>
      <c r="G12" s="11" t="s">
        <v>52</v>
      </c>
      <c r="H12" s="10" t="s">
        <v>32</v>
      </c>
      <c r="I12" s="8" t="s">
        <v>38</v>
      </c>
      <c r="J12" s="8" t="s">
        <v>53</v>
      </c>
      <c r="K12" s="12" t="s">
        <v>26</v>
      </c>
      <c r="L12" s="12" t="s">
        <v>27</v>
      </c>
      <c r="M12" s="13" t="s">
        <v>28</v>
      </c>
      <c r="N12" s="15" t="s">
        <v>23</v>
      </c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30.0" customHeight="1">
      <c r="A13" s="10" t="s">
        <v>54</v>
      </c>
      <c r="B13" s="9">
        <v>7.0</v>
      </c>
      <c r="C13" s="8" t="s">
        <v>55</v>
      </c>
      <c r="D13" s="10">
        <v>1.0</v>
      </c>
      <c r="E13" s="11" t="s">
        <v>20</v>
      </c>
      <c r="F13" s="10" t="s">
        <v>21</v>
      </c>
      <c r="G13" s="8" t="s">
        <v>56</v>
      </c>
      <c r="H13" s="9" t="s">
        <v>23</v>
      </c>
      <c r="I13" s="8" t="s">
        <v>38</v>
      </c>
      <c r="J13" s="8" t="s">
        <v>57</v>
      </c>
      <c r="K13" s="12" t="s">
        <v>26</v>
      </c>
      <c r="L13" s="12" t="s">
        <v>27</v>
      </c>
      <c r="M13" s="13" t="s">
        <v>28</v>
      </c>
      <c r="N13" s="15" t="s">
        <v>23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30.0" customHeight="1">
      <c r="A14" s="10" t="s">
        <v>58</v>
      </c>
      <c r="B14" s="9">
        <v>8.0</v>
      </c>
      <c r="C14" s="11" t="s">
        <v>59</v>
      </c>
      <c r="D14" s="10">
        <v>1.0</v>
      </c>
      <c r="E14" s="11" t="s">
        <v>20</v>
      </c>
      <c r="F14" s="10" t="s">
        <v>21</v>
      </c>
      <c r="G14" s="8" t="s">
        <v>60</v>
      </c>
      <c r="H14" s="9" t="s">
        <v>23</v>
      </c>
      <c r="I14" s="8" t="s">
        <v>38</v>
      </c>
      <c r="J14" s="8" t="s">
        <v>61</v>
      </c>
      <c r="K14" s="12" t="s">
        <v>26</v>
      </c>
      <c r="L14" s="12" t="s">
        <v>27</v>
      </c>
      <c r="M14" s="13" t="s">
        <v>28</v>
      </c>
      <c r="N14" s="15" t="s">
        <v>23</v>
      </c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30.0" customHeight="1">
      <c r="A15" s="9" t="s">
        <v>62</v>
      </c>
      <c r="B15" s="9">
        <v>9.0</v>
      </c>
      <c r="C15" s="8" t="s">
        <v>63</v>
      </c>
      <c r="D15" s="10">
        <v>1.0</v>
      </c>
      <c r="E15" s="11" t="s">
        <v>20</v>
      </c>
      <c r="F15" s="10" t="s">
        <v>21</v>
      </c>
      <c r="G15" s="8" t="s">
        <v>64</v>
      </c>
      <c r="H15" s="9" t="s">
        <v>23</v>
      </c>
      <c r="I15" s="8" t="s">
        <v>38</v>
      </c>
      <c r="J15" s="8" t="s">
        <v>65</v>
      </c>
      <c r="K15" s="12" t="s">
        <v>26</v>
      </c>
      <c r="L15" s="12" t="s">
        <v>27</v>
      </c>
      <c r="M15" s="13" t="s">
        <v>28</v>
      </c>
      <c r="N15" s="14" t="s">
        <v>23</v>
      </c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30.0" customHeight="1">
      <c r="A16" s="10" t="s">
        <v>66</v>
      </c>
      <c r="B16" s="9">
        <v>10.0</v>
      </c>
      <c r="C16" s="8" t="s">
        <v>67</v>
      </c>
      <c r="D16" s="10">
        <v>1.0</v>
      </c>
      <c r="E16" s="11" t="s">
        <v>20</v>
      </c>
      <c r="F16" s="10" t="s">
        <v>21</v>
      </c>
      <c r="G16" s="8" t="s">
        <v>68</v>
      </c>
      <c r="H16" s="9" t="s">
        <v>23</v>
      </c>
      <c r="I16" s="8" t="s">
        <v>38</v>
      </c>
      <c r="J16" s="16" t="s">
        <v>69</v>
      </c>
      <c r="K16" s="12" t="s">
        <v>26</v>
      </c>
      <c r="L16" s="12" t="s">
        <v>27</v>
      </c>
      <c r="M16" s="13" t="s">
        <v>28</v>
      </c>
      <c r="N16" s="14" t="s">
        <v>23</v>
      </c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30.0" customHeight="1">
      <c r="A17" s="9" t="s">
        <v>70</v>
      </c>
      <c r="B17" s="9">
        <v>11.0</v>
      </c>
      <c r="C17" s="8" t="s">
        <v>71</v>
      </c>
      <c r="D17" s="10">
        <v>1.0</v>
      </c>
      <c r="E17" s="11" t="s">
        <v>20</v>
      </c>
      <c r="F17" s="10" t="s">
        <v>21</v>
      </c>
      <c r="G17" s="8" t="s">
        <v>72</v>
      </c>
      <c r="H17" s="9" t="s">
        <v>23</v>
      </c>
      <c r="I17" s="8" t="s">
        <v>73</v>
      </c>
      <c r="J17" s="8" t="s">
        <v>74</v>
      </c>
      <c r="K17" s="12" t="s">
        <v>26</v>
      </c>
      <c r="L17" s="12" t="s">
        <v>27</v>
      </c>
      <c r="M17" s="13" t="s">
        <v>28</v>
      </c>
      <c r="N17" s="14" t="s">
        <v>23</v>
      </c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30.0" customHeight="1">
      <c r="A18" s="9" t="s">
        <v>75</v>
      </c>
      <c r="B18" s="9">
        <v>12.0</v>
      </c>
      <c r="C18" s="11" t="s">
        <v>76</v>
      </c>
      <c r="D18" s="10">
        <v>1.0</v>
      </c>
      <c r="E18" s="11" t="s">
        <v>20</v>
      </c>
      <c r="F18" s="10" t="s">
        <v>21</v>
      </c>
      <c r="G18" s="11" t="s">
        <v>77</v>
      </c>
      <c r="H18" s="10" t="s">
        <v>23</v>
      </c>
      <c r="I18" s="8" t="s">
        <v>38</v>
      </c>
      <c r="J18" s="8" t="s">
        <v>78</v>
      </c>
      <c r="K18" s="13" t="s">
        <v>79</v>
      </c>
      <c r="L18" s="12" t="s">
        <v>27</v>
      </c>
      <c r="M18" s="13" t="s">
        <v>28</v>
      </c>
      <c r="N18" s="15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30.0" customHeight="1">
      <c r="A19" s="9" t="s">
        <v>80</v>
      </c>
      <c r="B19" s="9">
        <v>13.0</v>
      </c>
      <c r="C19" s="11" t="s">
        <v>81</v>
      </c>
      <c r="D19" s="10">
        <v>1.0</v>
      </c>
      <c r="E19" s="11" t="s">
        <v>20</v>
      </c>
      <c r="F19" s="10" t="s">
        <v>21</v>
      </c>
      <c r="G19" s="8" t="s">
        <v>82</v>
      </c>
      <c r="H19" s="10" t="s">
        <v>23</v>
      </c>
      <c r="I19" s="8" t="s">
        <v>38</v>
      </c>
      <c r="J19" s="8" t="s">
        <v>83</v>
      </c>
      <c r="K19" s="13" t="s">
        <v>79</v>
      </c>
      <c r="L19" s="12" t="s">
        <v>27</v>
      </c>
      <c r="M19" s="13" t="s">
        <v>28</v>
      </c>
      <c r="N19" s="15" t="s">
        <v>23</v>
      </c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9" t="s">
        <v>84</v>
      </c>
      <c r="B20" s="9">
        <v>14.0</v>
      </c>
      <c r="C20" s="8" t="s">
        <v>85</v>
      </c>
      <c r="D20" s="10">
        <v>1.0</v>
      </c>
      <c r="E20" s="11" t="s">
        <v>20</v>
      </c>
      <c r="F20" s="10" t="s">
        <v>21</v>
      </c>
      <c r="G20" s="8" t="s">
        <v>86</v>
      </c>
      <c r="H20" s="10" t="s">
        <v>23</v>
      </c>
      <c r="I20" s="8" t="s">
        <v>38</v>
      </c>
      <c r="J20" s="8" t="s">
        <v>87</v>
      </c>
      <c r="K20" s="13" t="s">
        <v>79</v>
      </c>
      <c r="L20" s="12" t="s">
        <v>27</v>
      </c>
      <c r="M20" s="13" t="s">
        <v>28</v>
      </c>
      <c r="N20" s="15" t="s">
        <v>23</v>
      </c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9" t="s">
        <v>88</v>
      </c>
      <c r="B21" s="9">
        <v>15.0</v>
      </c>
      <c r="C21" s="8" t="s">
        <v>89</v>
      </c>
      <c r="D21" s="10">
        <v>1.0</v>
      </c>
      <c r="E21" s="11" t="s">
        <v>20</v>
      </c>
      <c r="F21" s="10" t="s">
        <v>21</v>
      </c>
      <c r="G21" s="8" t="s">
        <v>90</v>
      </c>
      <c r="H21" s="10" t="s">
        <v>23</v>
      </c>
      <c r="I21" s="8" t="s">
        <v>73</v>
      </c>
      <c r="J21" s="8" t="s">
        <v>91</v>
      </c>
      <c r="K21" s="13" t="s">
        <v>79</v>
      </c>
      <c r="L21" s="12" t="s">
        <v>27</v>
      </c>
      <c r="M21" s="13" t="s">
        <v>28</v>
      </c>
      <c r="N21" s="15" t="s">
        <v>23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9" t="s">
        <v>92</v>
      </c>
      <c r="B22" s="9">
        <v>16.0</v>
      </c>
      <c r="C22" s="8" t="s">
        <v>93</v>
      </c>
      <c r="D22" s="10">
        <v>1.0</v>
      </c>
      <c r="E22" s="11" t="s">
        <v>20</v>
      </c>
      <c r="F22" s="10" t="s">
        <v>21</v>
      </c>
      <c r="G22" s="8" t="s">
        <v>94</v>
      </c>
      <c r="H22" s="10" t="s">
        <v>23</v>
      </c>
      <c r="I22" s="8" t="s">
        <v>38</v>
      </c>
      <c r="J22" s="8" t="s">
        <v>95</v>
      </c>
      <c r="K22" s="13" t="s">
        <v>79</v>
      </c>
      <c r="L22" s="12" t="s">
        <v>27</v>
      </c>
      <c r="M22" s="13" t="s">
        <v>28</v>
      </c>
      <c r="N22" s="15" t="s">
        <v>23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dataValidations>
    <dataValidation type="list" allowBlank="1" showErrorMessage="1" sqref="H7:H22">
      <formula1>"alto,moderado,bajo"</formula1>
    </dataValidation>
    <dataValidation type="list" allowBlank="1" showErrorMessage="1" sqref="N7:N22">
      <formula1>"moderado,alto,bajo"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