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4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5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6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tables/table1.bin" ContentType="application/vnd.ms-excel.table"/>
  <Override PartName="/xl/tables/table2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Dashboard.xlsb]PT_Region!PivotTable13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</c:pivotFmt>
      <c:pivotFmt>
        <c:idx val="3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</c:spPr>
      </c:pivotFmt>
      <c:pivotFmt>
        <c:idx val="7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tx2"/>
          </a:solidFill>
          <a:ln>
            <a:noFill/>
          </a:ln>
          <a:effectLst/>
        </c:spPr>
      </c:pivotFmt>
      <c:pivotFmt>
        <c:idx val="11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tx2"/>
          </a:solidFill>
          <a:ln>
            <a:noFill/>
          </a:ln>
          <a:effectLst/>
        </c:spPr>
      </c:pivotFmt>
      <c:pivotFmt>
        <c:idx val="15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PT_Region!$B$3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23B8-4C7D-B2AE-FD309C93FCA9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23B8-4C7D-B2AE-FD309C93FCA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23B8-4C7D-B2AE-FD309C93FCA9}"/>
              </c:ext>
            </c:extLst>
          </c:dPt>
          <c:dLbls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PT_Region!$A$4:$A$8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PT_Region!$B$4:$B$8</c:f>
              <c:numCache>
                <c:formatCode>_("₦"* #,##0.00_);_("₦"* \(#,##0.00\);_("₦"* "-"??_);_(@_)</c:formatCode>
                <c:ptCount val="4"/>
                <c:pt idx="0">
                  <c:v>261061.12999999989</c:v>
                </c:pt>
                <c:pt idx="1">
                  <c:v>288601.51999999979</c:v>
                </c:pt>
                <c:pt idx="2">
                  <c:v>288756.05000000005</c:v>
                </c:pt>
                <c:pt idx="3">
                  <c:v>289144.32000000001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3B8-4C7D-B2AE-FD309C93FCA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3221616"/>
        <c:axId val="1373205776"/>
      </c:barChart>
      <c:catAx>
        <c:axId val="137322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05776"/>
        <c:crosses val="autoZero"/>
        <c:auto val="1"/>
        <c:lblAlgn val="ctr"/>
        <c:lblOffset val="100"/>
        <c:noMultiLvlLbl val="0"/>
      </c:catAx>
      <c:valAx>
        <c:axId val="1373205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Total</a:t>
                </a:r>
                <a:r>
                  <a:rPr lang="en-US" b="1" baseline="0">
                    <a:solidFill>
                      <a:schemeClr val="tx1"/>
                    </a:solidFill>
                  </a:rPr>
                  <a:t> Revenue</a:t>
                </a:r>
                <a:endParaRPr 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21616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Dashboard.xlsb]PT_TopProducts!PivotTable14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Products by Sales Amount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002060"/>
          </a:solidFill>
          <a:ln>
            <a:noFill/>
          </a:ln>
          <a:effectLst/>
        </c:spPr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rgbClr val="002060"/>
          </a:solidFill>
          <a:ln>
            <a:noFill/>
          </a:ln>
          <a:effectLst/>
        </c:spPr>
      </c:pivotFmt>
      <c:pivotFmt>
        <c:idx val="1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2060"/>
          </a:solidFill>
          <a:ln>
            <a:noFill/>
          </a:ln>
          <a:effectLst/>
        </c:spPr>
      </c:pivotFmt>
      <c:pivotFmt>
        <c:idx val="1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rgbClr val="002060"/>
          </a:solidFill>
          <a:ln>
            <a:noFill/>
          </a:ln>
          <a:effectLst/>
        </c:spPr>
      </c:pivotFmt>
      <c:pivotFmt>
        <c:idx val="2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rgbClr val="002060"/>
          </a:solidFill>
          <a:ln>
            <a:noFill/>
          </a:ln>
          <a:effectLst/>
        </c:spPr>
      </c:pivotFmt>
      <c:pivotFmt>
        <c:idx val="2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rgbClr val="002060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214245002216546"/>
          <c:y val="0.17788968824940049"/>
          <c:w val="0.59586996407002524"/>
          <c:h val="0.426246719160104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PT_TopProducts!$B$3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A84-4C6C-9155-2B226699CFC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A84-4C6C-9155-2B226699CFCD}"/>
              </c:ext>
            </c:extLst>
          </c:dPt>
          <c:dPt>
            <c:idx val="3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A84-4C6C-9155-2B226699CFCD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A84-4C6C-9155-2B226699CFCD}"/>
              </c:ext>
            </c:extLst>
          </c:dPt>
          <c:dLbls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PT_TopProducts!$A$4:$A$9</c:f>
              <c:strCache>
                <c:ptCount val="5"/>
                <c:pt idx="0">
                  <c:v>Headphones</c:v>
                </c:pt>
                <c:pt idx="1">
                  <c:v>Wireless Mouse</c:v>
                </c:pt>
                <c:pt idx="2">
                  <c:v>Keyboard</c:v>
                </c:pt>
                <c:pt idx="3">
                  <c:v>Tablet</c:v>
                </c:pt>
                <c:pt idx="4">
                  <c:v>Laptop</c:v>
                </c:pt>
              </c:strCache>
            </c:strRef>
          </c:cat>
          <c:val>
            <c:numRef>
              <c:f>PT_TopProducts!$B$4:$B$9</c:f>
              <c:numCache>
                <c:formatCode>_("₦"* #,##0.00_);_("₦"* \(#,##0.00\);_("₦"* "-"??_);_(@_)</c:formatCode>
                <c:ptCount val="5"/>
                <c:pt idx="0">
                  <c:v>117325.86999999997</c:v>
                </c:pt>
                <c:pt idx="1">
                  <c:v>117992.44000000002</c:v>
                </c:pt>
                <c:pt idx="2">
                  <c:v>121165.05000000003</c:v>
                </c:pt>
                <c:pt idx="3">
                  <c:v>123352.23000000004</c:v>
                </c:pt>
                <c:pt idx="4">
                  <c:v>123751.57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A84-4C6C-9155-2B226699CF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96328784"/>
        <c:axId val="1296329264"/>
      </c:barChart>
      <c:catAx>
        <c:axId val="129632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Products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329264"/>
        <c:crosses val="autoZero"/>
        <c:auto val="1"/>
        <c:lblAlgn val="ctr"/>
        <c:lblOffset val="100"/>
        <c:noMultiLvlLbl val="0"/>
      </c:catAx>
      <c:valAx>
        <c:axId val="1296329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Total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Revenue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328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783674795504935"/>
          <c:y val="0.3602262127306029"/>
          <c:w val="0.16607732589251584"/>
          <c:h val="0.404679091372571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Dashboard.xlsb]PT_Payment!PivotTable17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Payment Method</a:t>
            </a:r>
            <a:endParaRPr lang="en-US"/>
          </a:p>
        </c:rich>
      </c:tx>
      <c:layout>
        <c:manualLayout>
          <c:xMode val="edge"/>
          <c:yMode val="edge"/>
          <c:x val="0.32315266841644796"/>
          <c:y val="9.620151647710702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PT_Payment!$B$3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114-4622-ADEC-06997FAC5518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114-4622-ADEC-06997FAC551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F114-4622-ADEC-06997FAC5518}"/>
              </c:ext>
            </c:extLst>
          </c:dPt>
          <c:dLbls>
            <c:dLbl>
              <c:idx val="0"/>
              <c:layout>
                <c:manualLayout>
                  <c:x val="-0.12595074809197238"/>
                  <c:y val="0.1387506561679789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114-4622-ADEC-06997FAC5518}"/>
                </c:ext>
              </c:extLst>
            </c:dLbl>
            <c:dLbl>
              <c:idx val="2"/>
              <c:layout>
                <c:manualLayout>
                  <c:x val="0.15719595534429165"/>
                  <c:y val="8.457785633938615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F114-4622-ADEC-06997FAC5518}"/>
                </c:ext>
              </c:extLst>
            </c:dLbl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PT_Payment!$A$4:$A$7</c:f>
              <c:strCache>
                <c:ptCount val="3"/>
                <c:pt idx="0">
                  <c:v>Card</c:v>
                </c:pt>
                <c:pt idx="1">
                  <c:v>Cash</c:v>
                </c:pt>
                <c:pt idx="2">
                  <c:v>Transfer</c:v>
                </c:pt>
              </c:strCache>
            </c:strRef>
          </c:cat>
          <c:val>
            <c:numRef>
              <c:f>PT_Payment!$B$4:$B$7</c:f>
              <c:numCache>
                <c:formatCode>_("₦"* #,##0.00_);_("₦"* \(#,##0.00\);_("₦"* "-"??_);_(@_)</c:formatCode>
                <c:ptCount val="3"/>
                <c:pt idx="0">
                  <c:v>342858.92000000022</c:v>
                </c:pt>
                <c:pt idx="1">
                  <c:v>368870.64</c:v>
                </c:pt>
                <c:pt idx="2">
                  <c:v>415833.45999999996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114-4622-ADEC-06997FAC5518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Dashboard.xlsb]PT_Trend!PivotTable18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Trend Over Time</a:t>
            </a:r>
          </a:p>
        </c:rich>
      </c:tx>
      <c:layout>
        <c:manualLayout>
          <c:xMode val="edge"/>
          <c:yMode val="edge"/>
          <c:x val="0.32208333333333333"/>
          <c:y val="6.379410906969962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6159072339729"/>
          <c:y val="0.16991809970242014"/>
          <c:w val="0.73048163403123356"/>
          <c:h val="0.47523872225001978"/>
        </c:manualLayout>
      </c:layout>
      <c:lineChart>
        <c:grouping val="standard"/>
        <c:varyColors val="0"/>
        <c:ser>
          <c:idx val="0"/>
          <c:order val="0"/>
          <c:tx>
            <c:strRef>
              <c:f>PT_Trend!$B$3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PT_Trend!$A$4:$A$16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PT_Trend!$B$4:$B$16</c:f>
              <c:numCache>
                <c:formatCode>_("₦"* #,##0.00_);_("₦"* \(#,##0.00\);_("₦"* "-"??_);_(@_)</c:formatCode>
                <c:ptCount val="12"/>
                <c:pt idx="0">
                  <c:v>87332.05</c:v>
                </c:pt>
                <c:pt idx="1">
                  <c:v>87944.040000000023</c:v>
                </c:pt>
                <c:pt idx="2">
                  <c:v>130690.53000000001</c:v>
                </c:pt>
                <c:pt idx="3">
                  <c:v>95923.98</c:v>
                </c:pt>
                <c:pt idx="4">
                  <c:v>110740.63999999996</c:v>
                </c:pt>
                <c:pt idx="5">
                  <c:v>96585.479999999981</c:v>
                </c:pt>
                <c:pt idx="6">
                  <c:v>85918.22</c:v>
                </c:pt>
                <c:pt idx="7">
                  <c:v>87437.419999999984</c:v>
                </c:pt>
                <c:pt idx="8">
                  <c:v>90539.280000000028</c:v>
                </c:pt>
                <c:pt idx="9">
                  <c:v>88903.839999999967</c:v>
                </c:pt>
                <c:pt idx="10">
                  <c:v>82007.380000000019</c:v>
                </c:pt>
                <c:pt idx="11">
                  <c:v>83540.160000000018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340-4F8A-BE0B-AD377E508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1589232"/>
        <c:axId val="1391588752"/>
      </c:lineChart>
      <c:catAx>
        <c:axId val="1391589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8752"/>
        <c:crosses val="autoZero"/>
        <c:auto val="1"/>
        <c:lblAlgn val="ctr"/>
        <c:lblOffset val="100"/>
        <c:noMultiLvlLbl val="0"/>
      </c:catAx>
      <c:valAx>
        <c:axId val="1391588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b="1">
                    <a:solidFill>
                      <a:schemeClr val="tx1"/>
                    </a:solidFill>
                  </a:rPr>
                  <a:t>Total</a:t>
                </a:r>
                <a:r>
                  <a:rPr lang="en-US" b="1" baseline="0">
                    <a:solidFill>
                      <a:schemeClr val="tx1"/>
                    </a:solidFill>
                  </a:rPr>
                  <a:t> Revenue</a:t>
                </a:r>
                <a:endParaRPr 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none"/>
        <c:minorTickMark val="none"/>
        <c:tickLblPos val="nextTo"/>
        <c:spPr>
          <a:noFill/>
          <a:ln w="28575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9232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Dashboard.xlsb]PT_Region!PivotTable13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/>
          </a:solidFill>
          <a:ln>
            <a:noFill/>
          </a:ln>
          <a:effectLst/>
        </c:spPr>
      </c:pivotFmt>
      <c:pivotFmt>
        <c:idx val="3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tx2"/>
          </a:solidFill>
          <a:ln>
            <a:noFill/>
          </a:ln>
          <a:effectLst/>
        </c:spPr>
      </c:pivotFmt>
      <c:pivotFmt>
        <c:idx val="7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tx2"/>
          </a:solidFill>
          <a:ln>
            <a:noFill/>
          </a:ln>
          <a:effectLst/>
        </c:spPr>
      </c:pivotFmt>
      <c:pivotFmt>
        <c:idx val="11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tx2"/>
          </a:solidFill>
          <a:ln>
            <a:noFill/>
          </a:ln>
          <a:effectLst/>
        </c:spPr>
      </c:pivotFmt>
      <c:pivotFmt>
        <c:idx val="15"/>
        <c:spPr>
          <a:solidFill>
            <a:schemeClr val="accent3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PT_Region!$B$3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E04C-4278-83DC-2E3734ABB8B3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E04C-4278-83DC-2E3734ABB8B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E04C-4278-83DC-2E3734ABB8B3}"/>
              </c:ext>
            </c:extLst>
          </c:dPt>
          <c:dLbls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PT_Region!$A$4:$A$8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PT_Region!$B$4:$B$8</c:f>
              <c:numCache>
                <c:formatCode>_("₦"* #,##0.00_);_("₦"* \(#,##0.00\);_("₦"* "-"??_);_(@_)</c:formatCode>
                <c:ptCount val="4"/>
                <c:pt idx="0">
                  <c:v>261061.12999999989</c:v>
                </c:pt>
                <c:pt idx="1">
                  <c:v>288601.51999999979</c:v>
                </c:pt>
                <c:pt idx="2">
                  <c:v>288756.05000000005</c:v>
                </c:pt>
                <c:pt idx="3">
                  <c:v>289144.32000000001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E04C-4278-83DC-2E3734ABB8B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73221616"/>
        <c:axId val="1373205776"/>
      </c:barChart>
      <c:catAx>
        <c:axId val="1373221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Region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05776"/>
        <c:crosses val="autoZero"/>
        <c:auto val="1"/>
        <c:lblAlgn val="ctr"/>
        <c:lblOffset val="100"/>
        <c:noMultiLvlLbl val="0"/>
      </c:catAx>
      <c:valAx>
        <c:axId val="13732057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Total</a:t>
                </a:r>
                <a:r>
                  <a:rPr lang="en-US" b="1" baseline="0">
                    <a:solidFill>
                      <a:schemeClr val="tx1"/>
                    </a:solidFill>
                  </a:rPr>
                  <a:t> Revenue</a:t>
                </a:r>
                <a:endParaRPr 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3221616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Dashboard.xlsb]PT_TopProducts!PivotTable14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5 Products by Sales Amount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rgbClr val="002060"/>
          </a:solidFill>
          <a:ln>
            <a:noFill/>
          </a:ln>
          <a:effectLst/>
        </c:spPr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rgbClr val="002060"/>
          </a:solidFill>
          <a:ln>
            <a:noFill/>
          </a:ln>
          <a:effectLst/>
        </c:spPr>
      </c:pivotFmt>
      <c:pivotFmt>
        <c:idx val="1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2060"/>
          </a:solidFill>
          <a:ln>
            <a:noFill/>
          </a:ln>
          <a:effectLst/>
        </c:spPr>
      </c:pivotFmt>
      <c:pivotFmt>
        <c:idx val="1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rgbClr val="002060"/>
          </a:solidFill>
          <a:ln>
            <a:noFill/>
          </a:ln>
          <a:effectLst/>
        </c:spPr>
      </c:pivotFmt>
      <c:pivotFmt>
        <c:idx val="20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rgbClr val="002060"/>
          </a:solidFill>
          <a:ln>
            <a:noFill/>
          </a:ln>
          <a:effectLst/>
        </c:spPr>
      </c:pivotFmt>
      <c:pivotFmt>
        <c:idx val="2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tx2">
              <a:lumMod val="20000"/>
              <a:lumOff val="80000"/>
            </a:schemeClr>
          </a:solidFill>
          <a:ln>
            <a:noFill/>
          </a:ln>
          <a:effectLst/>
        </c:spPr>
      </c:pivotFmt>
      <c:pivotFmt>
        <c:idx val="28"/>
        <c:spPr>
          <a:solidFill>
            <a:schemeClr val="tx2">
              <a:lumMod val="75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rgbClr val="00206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PT_TopProducts!$B$3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59D-4F51-A4F3-ACA4825A1BD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59D-4F51-A4F3-ACA4825A1BD3}"/>
              </c:ext>
            </c:extLst>
          </c:dPt>
          <c:dPt>
            <c:idx val="3"/>
            <c:invertIfNegative val="0"/>
            <c:bubble3D val="0"/>
            <c:spPr>
              <a:solidFill>
                <a:schemeClr val="tx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A59D-4F51-A4F3-ACA4825A1BD3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59D-4F51-A4F3-ACA4825A1BD3}"/>
              </c:ext>
            </c:extLst>
          </c:dPt>
          <c:dLbls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PT_TopProducts!$A$4:$A$9</c:f>
              <c:strCache>
                <c:ptCount val="5"/>
                <c:pt idx="0">
                  <c:v>Headphones</c:v>
                </c:pt>
                <c:pt idx="1">
                  <c:v>Wireless Mouse</c:v>
                </c:pt>
                <c:pt idx="2">
                  <c:v>Keyboard</c:v>
                </c:pt>
                <c:pt idx="3">
                  <c:v>Tablet</c:v>
                </c:pt>
                <c:pt idx="4">
                  <c:v>Laptop</c:v>
                </c:pt>
              </c:strCache>
            </c:strRef>
          </c:cat>
          <c:val>
            <c:numRef>
              <c:f>PT_TopProducts!$B$4:$B$9</c:f>
              <c:numCache>
                <c:formatCode>_("₦"* #,##0.00_);_("₦"* \(#,##0.00\);_("₦"* "-"??_);_(@_)</c:formatCode>
                <c:ptCount val="5"/>
                <c:pt idx="0">
                  <c:v>117325.86999999997</c:v>
                </c:pt>
                <c:pt idx="1">
                  <c:v>117992.44000000002</c:v>
                </c:pt>
                <c:pt idx="2">
                  <c:v>121165.05000000003</c:v>
                </c:pt>
                <c:pt idx="3">
                  <c:v>123352.23000000004</c:v>
                </c:pt>
                <c:pt idx="4">
                  <c:v>123751.57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9D-4F51-A4F3-ACA4825A1B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96328784"/>
        <c:axId val="1296329264"/>
      </c:barChart>
      <c:catAx>
        <c:axId val="129632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Products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329264"/>
        <c:crosses val="autoZero"/>
        <c:auto val="1"/>
        <c:lblAlgn val="ctr"/>
        <c:lblOffset val="100"/>
        <c:noMultiLvlLbl val="0"/>
      </c:catAx>
      <c:valAx>
        <c:axId val="1296329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Total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Revenue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632878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Dashboard.xlsb]PT_Payment!PivotTable17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Sales by Payment Method</a:t>
            </a:r>
            <a:endParaRPr lang="en-US"/>
          </a:p>
        </c:rich>
      </c:tx>
      <c:layout>
        <c:manualLayout>
          <c:xMode val="edge"/>
          <c:yMode val="edge"/>
          <c:x val="0.32315266841644796"/>
          <c:y val="9.6201516477107021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595074809197238"/>
              <c:y val="0.13875065616797899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50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5719595534429165"/>
              <c:y val="8.4577856339386151E-2"/>
            </c:manualLayout>
          </c:layout>
          <c:numFmt formatCode="&quot;₦&quot;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PT_Payment!$B$3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852-498F-9981-FC9FA515830B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852-498F-9981-FC9FA515830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852-498F-9981-FC9FA515830B}"/>
              </c:ext>
            </c:extLst>
          </c:dPt>
          <c:dLbls>
            <c:dLbl>
              <c:idx val="0"/>
              <c:layout>
                <c:manualLayout>
                  <c:x val="-0.12595074809197238"/>
                  <c:y val="0.13875065616797899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852-498F-9981-FC9FA515830B}"/>
                </c:ext>
              </c:extLst>
            </c:dLbl>
            <c:dLbl>
              <c:idx val="2"/>
              <c:layout>
                <c:manualLayout>
                  <c:x val="0.15719595534429165"/>
                  <c:y val="8.457785633938615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852-498F-9981-FC9FA515830B}"/>
                </c:ext>
              </c:extLst>
            </c:dLbl>
            <c:numFmt formatCode="&quot;₦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PT_Payment!$A$4:$A$7</c:f>
              <c:strCache>
                <c:ptCount val="3"/>
                <c:pt idx="0">
                  <c:v>Card</c:v>
                </c:pt>
                <c:pt idx="1">
                  <c:v>Cash</c:v>
                </c:pt>
                <c:pt idx="2">
                  <c:v>Transfer</c:v>
                </c:pt>
              </c:strCache>
            </c:strRef>
          </c:cat>
          <c:val>
            <c:numRef>
              <c:f>PT_Payment!$B$4:$B$7</c:f>
              <c:numCache>
                <c:formatCode>_("₦"* #,##0.00_);_("₦"* \(#,##0.00\);_("₦"* "-"??_);_(@_)</c:formatCode>
                <c:ptCount val="3"/>
                <c:pt idx="0">
                  <c:v>342858.92000000022</c:v>
                </c:pt>
                <c:pt idx="1">
                  <c:v>368870.64</c:v>
                </c:pt>
                <c:pt idx="2">
                  <c:v>415833.45999999996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852-498F-9981-FC9FA51583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[Executive Sales Performance Dashboard.xlsb]PT_Trend!PivotTable18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Trend Over Time</a:t>
            </a:r>
          </a:p>
        </c:rich>
      </c:tx>
      <c:layout>
        <c:manualLayout>
          <c:xMode val="edge"/>
          <c:yMode val="edge"/>
          <c:x val="0.32208333333333333"/>
          <c:y val="6.379410906969962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6159072339729"/>
          <c:y val="0.16991809970242014"/>
          <c:w val="0.73048163403123356"/>
          <c:h val="0.47523872225001978"/>
        </c:manualLayout>
      </c:layout>
      <c:lineChart>
        <c:grouping val="standard"/>
        <c:varyColors val="0"/>
        <c:ser>
          <c:idx val="0"/>
          <c:order val="0"/>
          <c:tx>
            <c:strRef>
              <c:f>PT_Trend!$B$3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PT_Trend!$A$4:$A$16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PT_Trend!$B$4:$B$16</c:f>
              <c:numCache>
                <c:formatCode>_("₦"* #,##0.00_);_("₦"* \(#,##0.00\);_("₦"* "-"??_);_(@_)</c:formatCode>
                <c:ptCount val="12"/>
                <c:pt idx="0">
                  <c:v>87332.05</c:v>
                </c:pt>
                <c:pt idx="1">
                  <c:v>87944.040000000023</c:v>
                </c:pt>
                <c:pt idx="2">
                  <c:v>130690.53000000001</c:v>
                </c:pt>
                <c:pt idx="3">
                  <c:v>95923.98</c:v>
                </c:pt>
                <c:pt idx="4">
                  <c:v>110740.63999999996</c:v>
                </c:pt>
                <c:pt idx="5">
                  <c:v>96585.479999999981</c:v>
                </c:pt>
                <c:pt idx="6">
                  <c:v>85918.22</c:v>
                </c:pt>
                <c:pt idx="7">
                  <c:v>87437.419999999984</c:v>
                </c:pt>
                <c:pt idx="8">
                  <c:v>90539.280000000028</c:v>
                </c:pt>
                <c:pt idx="9">
                  <c:v>88903.839999999967</c:v>
                </c:pt>
                <c:pt idx="10">
                  <c:v>82007.380000000019</c:v>
                </c:pt>
                <c:pt idx="11">
                  <c:v>83540.160000000018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92D-48FB-A4DC-50C479927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1589232"/>
        <c:axId val="1391588752"/>
      </c:lineChart>
      <c:catAx>
        <c:axId val="1391589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8752"/>
        <c:crosses val="autoZero"/>
        <c:auto val="1"/>
        <c:lblAlgn val="ctr"/>
        <c:lblOffset val="100"/>
        <c:noMultiLvlLbl val="0"/>
      </c:catAx>
      <c:valAx>
        <c:axId val="139158875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</a:t>
                </a:r>
                <a:r>
                  <a:rPr lang="en-US" b="1">
                    <a:solidFill>
                      <a:schemeClr val="tx1"/>
                    </a:solidFill>
                  </a:rPr>
                  <a:t>Total</a:t>
                </a:r>
                <a:r>
                  <a:rPr lang="en-US" b="1" baseline="0">
                    <a:solidFill>
                      <a:schemeClr val="tx1"/>
                    </a:solidFill>
                  </a:rPr>
                  <a:t> Revenue</a:t>
                </a:r>
                <a:endParaRPr lang="en-US" b="1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&quot;₦&quot;#,##0.00" sourceLinked="0"/>
        <c:majorTickMark val="none"/>
        <c:minorTickMark val="none"/>
        <c:tickLblPos val="nextTo"/>
        <c:spPr>
          <a:noFill/>
          <a:ln w="28575"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1589232"/>
        <c:crosses val="autoZero"/>
        <c:crossBetween val="between"/>
      </c:valAx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1</xdr:row>
      <xdr:rowOff>147637</xdr:rowOff>
    </xdr:from>
    <xdr:to>
      <xdr:col>10</xdr:col>
      <xdr:colOff>0</xdr:colOff>
      <xdr:row>16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8C7A86-67A5-8E27-D533-F6CB89415F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</xdr:row>
      <xdr:rowOff>1587</xdr:rowOff>
    </xdr:from>
    <xdr:to>
      <xdr:col>10</xdr:col>
      <xdr:colOff>508000</xdr:colOff>
      <xdr:row>16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7AC149-CCA7-F6F6-C2A9-395CDB3744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266699</xdr:colOff>
      <xdr:row>2</xdr:row>
      <xdr:rowOff>47625</xdr:rowOff>
    </xdr:from>
    <xdr:to>
      <xdr:col>10</xdr:col>
      <xdr:colOff>180975</xdr:colOff>
      <xdr:row>16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E10A6A-1086-C39D-300D-3C62F0822D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314324</xdr:colOff>
      <xdr:row>3</xdr:row>
      <xdr:rowOff>47625</xdr:rowOff>
    </xdr:from>
    <xdr:to>
      <xdr:col>13</xdr:col>
      <xdr:colOff>219075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EA5092-C4CF-AB95-D232-191C84180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362857</xdr:colOff>
      <xdr:row>12</xdr:row>
      <xdr:rowOff>43089</xdr:rowOff>
    </xdr:from>
    <xdr:to>
      <xdr:col>17</xdr:col>
      <xdr:colOff>47624</xdr:colOff>
      <xdr:row>29</xdr:row>
      <xdr:rowOff>56696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A25C35-AE55-4646-A240-43174A4B38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99105</xdr:colOff>
      <xdr:row>29</xdr:row>
      <xdr:rowOff>56695</xdr:rowOff>
    </xdr:from>
    <xdr:to>
      <xdr:col>26</xdr:col>
      <xdr:colOff>147410</xdr:colOff>
      <xdr:row>46</xdr:row>
      <xdr:rowOff>83910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0C470A-6F0C-4B20-8E52-7B5E4E76A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47625</xdr:colOff>
      <xdr:row>12</xdr:row>
      <xdr:rowOff>38552</xdr:rowOff>
    </xdr:from>
    <xdr:to>
      <xdr:col>26</xdr:col>
      <xdr:colOff>142875</xdr:colOff>
      <xdr:row>29</xdr:row>
      <xdr:rowOff>68036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E2A2190-2087-4D93-AC9E-5EC69073E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349250</xdr:colOff>
      <xdr:row>29</xdr:row>
      <xdr:rowOff>73933</xdr:rowOff>
    </xdr:from>
    <xdr:to>
      <xdr:col>17</xdr:col>
      <xdr:colOff>95250</xdr:colOff>
      <xdr:row>46</xdr:row>
      <xdr:rowOff>63501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53695FD-5635-48B3-A750-AD0B08AD5D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214085</xdr:colOff>
      <xdr:row>4</xdr:row>
      <xdr:rowOff>60325</xdr:rowOff>
    </xdr:from>
    <xdr:to>
      <xdr:col>9</xdr:col>
      <xdr:colOff>381000</xdr:colOff>
      <xdr:row>12</xdr:row>
      <xdr:rowOff>41275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9ED374-9565-BDCC-1D87-EF90B74C3019}"/>
            </a:ext>
          </a:extLst>
        </xdr:cNvPr>
        <xdr:cNvSpPr/>
      </xdr:nvSpPr>
      <xdr:spPr>
        <a:xfrm>
          <a:off x="5008335" y="949325"/>
          <a:ext cx="2452915" cy="150495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TOTAL</a:t>
          </a:r>
          <a: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REVENUE</a:t>
          </a: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1127563.02</a:t>
          </a: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US" sz="14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endParaRPr lang="en-US" sz="1400" b="1">
            <a:solidFill>
              <a:schemeClr val="accent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396875</xdr:colOff>
      <xdr:row>4</xdr:row>
      <xdr:rowOff>15875</xdr:rowOff>
    </xdr:from>
    <xdr:to>
      <xdr:col>13</xdr:col>
      <xdr:colOff>285750</xdr:colOff>
      <xdr:row>11</xdr:row>
      <xdr:rowOff>180975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C3CA7F01-5025-4C64-A470-C7507F274E84}"/>
            </a:ext>
          </a:extLst>
        </xdr:cNvPr>
        <xdr:cNvSpPr/>
      </xdr:nvSpPr>
      <xdr:spPr>
        <a:xfrm>
          <a:off x="7477125" y="904875"/>
          <a:ext cx="2301875" cy="149860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AVERAGE</a:t>
          </a:r>
          <a: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SALES</a:t>
          </a: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b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1409.45</a:t>
          </a:r>
          <a:br>
            <a:rPr lang="en-US" sz="18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endParaRPr lang="en-US" sz="1800" b="1">
            <a:solidFill>
              <a:schemeClr val="accent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18</xdr:col>
      <xdr:colOff>539750</xdr:colOff>
      <xdr:row>4</xdr:row>
      <xdr:rowOff>47625</xdr:rowOff>
    </xdr:from>
    <xdr:to>
      <xdr:col>26</xdr:col>
      <xdr:colOff>285749</xdr:colOff>
      <xdr:row>12</xdr:row>
      <xdr:rowOff>31750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E9124FA6-218B-4DAC-94A3-448F09331578}"/>
            </a:ext>
          </a:extLst>
        </xdr:cNvPr>
        <xdr:cNvSpPr/>
      </xdr:nvSpPr>
      <xdr:spPr>
        <a:xfrm>
          <a:off x="13049250" y="936625"/>
          <a:ext cx="4571999" cy="1508125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COUNT</a:t>
          </a:r>
          <a:r>
            <a:rPr lang="en-US" sz="1600" b="1" i="0" u="none" strike="noStrike" baseline="0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OF TRANSACTION_ID</a:t>
          </a:r>
          <a:r>
            <a:rPr lang="en-US" sz="1600" b="1" i="0" u="none" strike="noStrike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br>
            <a:rPr lang="en-US" sz="1600" b="1" i="0" u="none" strike="noStrike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br>
            <a:rPr lang="en-US" sz="1600" b="1" i="0" u="none" strike="noStrike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br>
            <a:rPr lang="en-US" sz="16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r>
            <a:rPr lang="en-US" sz="1600" b="1" i="0" u="none" strike="noStrike">
              <a:solidFill>
                <a:schemeClr val="accent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800</a:t>
          </a:r>
          <a:r>
            <a:rPr lang="en-US" sz="16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br>
            <a:rPr lang="en-US" sz="1400" b="0" baseline="0">
              <a:solidFill>
                <a:schemeClr val="tx2">
                  <a:lumMod val="60000"/>
                  <a:lumOff val="4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</a:br>
          <a:endParaRPr lang="en-US" sz="1400" b="0">
            <a:solidFill>
              <a:schemeClr val="tx2">
                <a:lumMod val="60000"/>
                <a:lumOff val="4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31750</xdr:colOff>
      <xdr:row>1</xdr:row>
      <xdr:rowOff>15875</xdr:rowOff>
    </xdr:from>
    <xdr:to>
      <xdr:col>20</xdr:col>
      <xdr:colOff>492125</xdr:colOff>
      <xdr:row>3</xdr:row>
      <xdr:rowOff>15875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0E013FA-F1AF-49F1-AD0E-5E7C8953BC9D}"/>
            </a:ext>
          </a:extLst>
        </xdr:cNvPr>
        <xdr:cNvSpPr/>
      </xdr:nvSpPr>
      <xdr:spPr>
        <a:xfrm>
          <a:off x="8318500" y="206375"/>
          <a:ext cx="5889625" cy="5080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EXECUTIVE SALES PERFORMANCE OVERVIEW </a:t>
          </a:r>
          <a:r>
            <a:rPr lang="en-US" sz="1100"/>
            <a:t>- 2024</a:t>
          </a:r>
        </a:p>
      </xdr:txBody>
    </xdr:sp>
    <xdr:clientData/>
  </xdr:twoCellAnchor>
  <xdr:twoCellAnchor>
    <xdr:from>
      <xdr:col>13</xdr:col>
      <xdr:colOff>508000</xdr:colOff>
      <xdr:row>4</xdr:row>
      <xdr:rowOff>174624</xdr:rowOff>
    </xdr:from>
    <xdr:to>
      <xdr:col>18</xdr:col>
      <xdr:colOff>127000</xdr:colOff>
      <xdr:row>7</xdr:row>
      <xdr:rowOff>63500</xdr:rowOff>
    </xdr:to>
    <xdr:sp macro="" textlink="'Cleaned Data'!#REF!">
      <xdr:nvSpPr>
        <xdr:cNvPr id="6" name="Rectangle 5">
          <a:extLst>
            <a:ext uri="{FF2B5EF4-FFF2-40B4-BE49-F238E27FC236}">
              <a16:creationId xmlns:a16="http://schemas.microsoft.com/office/drawing/2014/main" id="{1910CAC2-6B74-4025-ADBC-F8030F28C2C1}"/>
            </a:ext>
          </a:extLst>
        </xdr:cNvPr>
        <xdr:cNvSpPr/>
      </xdr:nvSpPr>
      <xdr:spPr>
        <a:xfrm>
          <a:off x="10001250" y="1063624"/>
          <a:ext cx="2635250" cy="460376"/>
        </a:xfrm>
        <a:prstGeom prst="rect">
          <a:avLst/>
        </a:prstGeom>
        <a:solidFill>
          <a:schemeClr val="bg2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MINIMUM SALE</a:t>
          </a:r>
          <a:r>
            <a:rPr lang="en-US" sz="1600" b="1" baseline="0">
              <a:solidFill>
                <a:schemeClr val="accent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=  </a:t>
          </a:r>
          <a:fld id="{7C718EAE-5562-4F81-B9A9-CD76F5881AB2}" type="TxLink">
            <a:rPr lang="en-US" sz="1600" b="1" i="0" u="none" strike="noStrike">
              <a:solidFill>
                <a:schemeClr val="accent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ctr"/>
            <a:t>13.06</a:t>
          </a:fld>
          <a:endParaRPr lang="en-US" sz="1600" b="1">
            <a:solidFill>
              <a:schemeClr val="accent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476250</xdr:colOff>
      <xdr:row>9</xdr:row>
      <xdr:rowOff>31750</xdr:rowOff>
    </xdr:from>
    <xdr:to>
      <xdr:col>18</xdr:col>
      <xdr:colOff>285750</xdr:colOff>
      <xdr:row>11</xdr:row>
      <xdr:rowOff>95250</xdr:rowOff>
    </xdr:to>
    <xdr:sp macro="" textlink="'Cleaned Data'!#REF!">
      <xdr:nvSpPr>
        <xdr:cNvPr id="9" name="Rectangle 8">
          <a:extLst>
            <a:ext uri="{FF2B5EF4-FFF2-40B4-BE49-F238E27FC236}">
              <a16:creationId xmlns:a16="http://schemas.microsoft.com/office/drawing/2014/main" id="{D7D34EA8-78D0-4238-A225-A0475A70508E}"/>
            </a:ext>
          </a:extLst>
        </xdr:cNvPr>
        <xdr:cNvSpPr/>
      </xdr:nvSpPr>
      <xdr:spPr>
        <a:xfrm>
          <a:off x="9969500" y="1873250"/>
          <a:ext cx="2825750" cy="4445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 b="1" i="0" u="none" strike="noStrike">
              <a:solidFill>
                <a:schemeClr val="accent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MAXIMUM SALE = </a:t>
          </a:r>
          <a:fld id="{9E228D16-D66F-4028-B977-91C9749A58C8}" type="TxLink">
            <a:rPr lang="en-US" sz="1600" b="1" i="0" u="none" strike="noStrike">
              <a:solidFill>
                <a:schemeClr val="accent1"/>
              </a:solidFill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pPr algn="l"/>
            <a:t>4887.20</a:t>
          </a:fld>
          <a:endParaRPr lang="en-US" sz="1600" b="1">
            <a:solidFill>
              <a:schemeClr val="accent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C41F6E-B8C3-4D18-A93F-43223985F6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PT_Metrics</vt:lpstr>
      <vt:lpstr>PT_Region</vt:lpstr>
      <vt:lpstr>PT_TopProducts</vt:lpstr>
      <vt:lpstr>PT_Payment</vt:lpstr>
      <vt:lpstr>PT_Trend</vt:lpstr>
      <vt:lpstr>Dashboard</vt:lpstr>
      <vt:lpstr>Cleaned Data</vt:lpstr>
      <vt:lpstr>Messy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Matilda Adeyemi</cp:lastModifiedBy>
  <dcterms:created xsi:type="dcterms:W3CDTF">2025-11-08T18:21:24Z</dcterms:created>
  <dcterms:modified xsi:type="dcterms:W3CDTF">2026-03-12T16:34:53Z</dcterms:modified>
</cp:coreProperties>
</file>