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 6\computer simulation\"/>
    </mc:Choice>
  </mc:AlternateContent>
  <bookViews>
    <workbookView xWindow="0" yWindow="0" windowWidth="20490" windowHeight="7650" activeTab="1"/>
  </bookViews>
  <sheets>
    <sheet name="Q1,2,3" sheetId="1" r:id="rId1"/>
    <sheet name="Q4,5,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2" l="1"/>
  <c r="P16" i="2"/>
  <c r="M11" i="2"/>
  <c r="M10" i="2"/>
  <c r="M9" i="2"/>
  <c r="M8" i="2"/>
  <c r="M7" i="2"/>
  <c r="M6" i="2"/>
  <c r="M5" i="2"/>
  <c r="M4" i="2"/>
  <c r="M3" i="2"/>
  <c r="H3" i="2"/>
  <c r="H4" i="2" s="1"/>
  <c r="M2" i="2"/>
  <c r="C101" i="2"/>
  <c r="D101" i="2" s="1"/>
  <c r="A101" i="2"/>
  <c r="B101" i="2" s="1"/>
  <c r="C100" i="2"/>
  <c r="D100" i="2" s="1"/>
  <c r="A100" i="2"/>
  <c r="B100" i="2" s="1"/>
  <c r="C99" i="2"/>
  <c r="D99" i="2" s="1"/>
  <c r="A99" i="2"/>
  <c r="B99" i="2" s="1"/>
  <c r="C98" i="2"/>
  <c r="D98" i="2" s="1"/>
  <c r="A98" i="2"/>
  <c r="B98" i="2" s="1"/>
  <c r="C97" i="2"/>
  <c r="D97" i="2" s="1"/>
  <c r="A97" i="2"/>
  <c r="B97" i="2" s="1"/>
  <c r="C96" i="2"/>
  <c r="D96" i="2" s="1"/>
  <c r="A96" i="2"/>
  <c r="B96" i="2" s="1"/>
  <c r="C95" i="2"/>
  <c r="D95" i="2" s="1"/>
  <c r="A95" i="2"/>
  <c r="B95" i="2" s="1"/>
  <c r="C94" i="2"/>
  <c r="D94" i="2" s="1"/>
  <c r="A94" i="2"/>
  <c r="B94" i="2" s="1"/>
  <c r="C93" i="2"/>
  <c r="D93" i="2" s="1"/>
  <c r="A93" i="2"/>
  <c r="B93" i="2" s="1"/>
  <c r="C92" i="2"/>
  <c r="D92" i="2" s="1"/>
  <c r="A92" i="2"/>
  <c r="B92" i="2" s="1"/>
  <c r="C91" i="2"/>
  <c r="D91" i="2" s="1"/>
  <c r="A91" i="2"/>
  <c r="B91" i="2" s="1"/>
  <c r="C90" i="2"/>
  <c r="D90" i="2" s="1"/>
  <c r="A90" i="2"/>
  <c r="B90" i="2" s="1"/>
  <c r="C89" i="2"/>
  <c r="D89" i="2" s="1"/>
  <c r="A89" i="2"/>
  <c r="B89" i="2" s="1"/>
  <c r="C88" i="2"/>
  <c r="D88" i="2" s="1"/>
  <c r="A88" i="2"/>
  <c r="B88" i="2" s="1"/>
  <c r="C87" i="2"/>
  <c r="D87" i="2" s="1"/>
  <c r="A87" i="2"/>
  <c r="B87" i="2" s="1"/>
  <c r="C86" i="2"/>
  <c r="D86" i="2" s="1"/>
  <c r="A86" i="2"/>
  <c r="B86" i="2" s="1"/>
  <c r="C85" i="2"/>
  <c r="D85" i="2" s="1"/>
  <c r="A85" i="2"/>
  <c r="B85" i="2" s="1"/>
  <c r="C84" i="2"/>
  <c r="D84" i="2" s="1"/>
  <c r="A84" i="2"/>
  <c r="B84" i="2" s="1"/>
  <c r="C83" i="2"/>
  <c r="D83" i="2" s="1"/>
  <c r="A83" i="2"/>
  <c r="B83" i="2" s="1"/>
  <c r="C82" i="2"/>
  <c r="D82" i="2" s="1"/>
  <c r="A82" i="2"/>
  <c r="B82" i="2" s="1"/>
  <c r="C81" i="2"/>
  <c r="D81" i="2" s="1"/>
  <c r="A81" i="2"/>
  <c r="B81" i="2" s="1"/>
  <c r="C80" i="2"/>
  <c r="D80" i="2" s="1"/>
  <c r="A80" i="2"/>
  <c r="B80" i="2" s="1"/>
  <c r="C79" i="2"/>
  <c r="D79" i="2" s="1"/>
  <c r="A79" i="2"/>
  <c r="B79" i="2" s="1"/>
  <c r="C78" i="2"/>
  <c r="D78" i="2" s="1"/>
  <c r="A78" i="2"/>
  <c r="B78" i="2" s="1"/>
  <c r="C77" i="2"/>
  <c r="D77" i="2" s="1"/>
  <c r="A77" i="2"/>
  <c r="B77" i="2" s="1"/>
  <c r="C76" i="2"/>
  <c r="D76" i="2" s="1"/>
  <c r="A76" i="2"/>
  <c r="B76" i="2" s="1"/>
  <c r="C75" i="2"/>
  <c r="D75" i="2" s="1"/>
  <c r="A75" i="2"/>
  <c r="B75" i="2" s="1"/>
  <c r="C74" i="2"/>
  <c r="D74" i="2" s="1"/>
  <c r="A74" i="2"/>
  <c r="B74" i="2" s="1"/>
  <c r="C73" i="2"/>
  <c r="D73" i="2" s="1"/>
  <c r="A73" i="2"/>
  <c r="B73" i="2" s="1"/>
  <c r="C72" i="2"/>
  <c r="D72" i="2" s="1"/>
  <c r="A72" i="2"/>
  <c r="B72" i="2" s="1"/>
  <c r="C71" i="2"/>
  <c r="D71" i="2" s="1"/>
  <c r="A71" i="2"/>
  <c r="B71" i="2" s="1"/>
  <c r="C70" i="2"/>
  <c r="D70" i="2" s="1"/>
  <c r="A70" i="2"/>
  <c r="B70" i="2" s="1"/>
  <c r="C69" i="2"/>
  <c r="D69" i="2" s="1"/>
  <c r="A69" i="2"/>
  <c r="B69" i="2" s="1"/>
  <c r="C68" i="2"/>
  <c r="D68" i="2" s="1"/>
  <c r="A68" i="2"/>
  <c r="B68" i="2" s="1"/>
  <c r="C67" i="2"/>
  <c r="D67" i="2" s="1"/>
  <c r="A67" i="2"/>
  <c r="B67" i="2" s="1"/>
  <c r="C66" i="2"/>
  <c r="D66" i="2" s="1"/>
  <c r="A66" i="2"/>
  <c r="B66" i="2" s="1"/>
  <c r="C65" i="2"/>
  <c r="D65" i="2" s="1"/>
  <c r="A65" i="2"/>
  <c r="B65" i="2" s="1"/>
  <c r="C64" i="2"/>
  <c r="D64" i="2" s="1"/>
  <c r="A64" i="2"/>
  <c r="B64" i="2" s="1"/>
  <c r="C63" i="2"/>
  <c r="D63" i="2" s="1"/>
  <c r="A63" i="2"/>
  <c r="B63" i="2" s="1"/>
  <c r="C62" i="2"/>
  <c r="D62" i="2" s="1"/>
  <c r="A62" i="2"/>
  <c r="B62" i="2" s="1"/>
  <c r="C61" i="2"/>
  <c r="D61" i="2" s="1"/>
  <c r="A61" i="2"/>
  <c r="B61" i="2" s="1"/>
  <c r="C60" i="2"/>
  <c r="D60" i="2" s="1"/>
  <c r="A60" i="2"/>
  <c r="B60" i="2" s="1"/>
  <c r="C59" i="2"/>
  <c r="D59" i="2" s="1"/>
  <c r="A59" i="2"/>
  <c r="B59" i="2" s="1"/>
  <c r="C58" i="2"/>
  <c r="D58" i="2" s="1"/>
  <c r="A58" i="2"/>
  <c r="B58" i="2" s="1"/>
  <c r="C57" i="2"/>
  <c r="D57" i="2" s="1"/>
  <c r="A57" i="2"/>
  <c r="B57" i="2" s="1"/>
  <c r="C56" i="2"/>
  <c r="D56" i="2" s="1"/>
  <c r="A56" i="2"/>
  <c r="B56" i="2" s="1"/>
  <c r="C55" i="2"/>
  <c r="D55" i="2" s="1"/>
  <c r="A55" i="2"/>
  <c r="B55" i="2" s="1"/>
  <c r="C54" i="2"/>
  <c r="D54" i="2" s="1"/>
  <c r="A54" i="2"/>
  <c r="B54" i="2" s="1"/>
  <c r="C53" i="2"/>
  <c r="D53" i="2" s="1"/>
  <c r="A53" i="2"/>
  <c r="B53" i="2" s="1"/>
  <c r="C52" i="2"/>
  <c r="D52" i="2" s="1"/>
  <c r="A52" i="2"/>
  <c r="B52" i="2" s="1"/>
  <c r="C51" i="2"/>
  <c r="D51" i="2" s="1"/>
  <c r="A51" i="2"/>
  <c r="B51" i="2" s="1"/>
  <c r="C50" i="2"/>
  <c r="D50" i="2" s="1"/>
  <c r="A50" i="2"/>
  <c r="B50" i="2" s="1"/>
  <c r="C49" i="2"/>
  <c r="D49" i="2" s="1"/>
  <c r="A49" i="2"/>
  <c r="B49" i="2" s="1"/>
  <c r="C48" i="2"/>
  <c r="D48" i="2" s="1"/>
  <c r="A48" i="2"/>
  <c r="B48" i="2" s="1"/>
  <c r="C47" i="2"/>
  <c r="D47" i="2" s="1"/>
  <c r="A47" i="2"/>
  <c r="B47" i="2" s="1"/>
  <c r="C46" i="2"/>
  <c r="D46" i="2" s="1"/>
  <c r="A46" i="2"/>
  <c r="B46" i="2" s="1"/>
  <c r="C45" i="2"/>
  <c r="D45" i="2" s="1"/>
  <c r="A45" i="2"/>
  <c r="B45" i="2" s="1"/>
  <c r="C44" i="2"/>
  <c r="D44" i="2" s="1"/>
  <c r="A44" i="2"/>
  <c r="B44" i="2" s="1"/>
  <c r="C43" i="2"/>
  <c r="D43" i="2" s="1"/>
  <c r="A43" i="2"/>
  <c r="B43" i="2" s="1"/>
  <c r="C42" i="2"/>
  <c r="D42" i="2" s="1"/>
  <c r="A42" i="2"/>
  <c r="B42" i="2" s="1"/>
  <c r="C41" i="2"/>
  <c r="D41" i="2" s="1"/>
  <c r="A41" i="2"/>
  <c r="B41" i="2" s="1"/>
  <c r="C40" i="2"/>
  <c r="D40" i="2" s="1"/>
  <c r="A40" i="2"/>
  <c r="B40" i="2" s="1"/>
  <c r="C39" i="2"/>
  <c r="D39" i="2" s="1"/>
  <c r="A39" i="2"/>
  <c r="B39" i="2" s="1"/>
  <c r="C38" i="2"/>
  <c r="D38" i="2" s="1"/>
  <c r="A38" i="2"/>
  <c r="B38" i="2" s="1"/>
  <c r="C37" i="2"/>
  <c r="D37" i="2" s="1"/>
  <c r="A37" i="2"/>
  <c r="B37" i="2" s="1"/>
  <c r="C36" i="2"/>
  <c r="D36" i="2" s="1"/>
  <c r="A36" i="2"/>
  <c r="B36" i="2" s="1"/>
  <c r="C35" i="2"/>
  <c r="D35" i="2" s="1"/>
  <c r="A35" i="2"/>
  <c r="B35" i="2" s="1"/>
  <c r="C34" i="2"/>
  <c r="D34" i="2" s="1"/>
  <c r="A34" i="2"/>
  <c r="B34" i="2" s="1"/>
  <c r="C33" i="2"/>
  <c r="D33" i="2" s="1"/>
  <c r="A33" i="2"/>
  <c r="B33" i="2" s="1"/>
  <c r="C32" i="2"/>
  <c r="D32" i="2" s="1"/>
  <c r="A32" i="2"/>
  <c r="B32" i="2" s="1"/>
  <c r="C31" i="2"/>
  <c r="D31" i="2" s="1"/>
  <c r="A31" i="2"/>
  <c r="B31" i="2" s="1"/>
  <c r="C30" i="2"/>
  <c r="D30" i="2" s="1"/>
  <c r="A30" i="2"/>
  <c r="B30" i="2" s="1"/>
  <c r="C29" i="2"/>
  <c r="D29" i="2" s="1"/>
  <c r="A29" i="2"/>
  <c r="B29" i="2" s="1"/>
  <c r="C28" i="2"/>
  <c r="D28" i="2" s="1"/>
  <c r="A28" i="2"/>
  <c r="B28" i="2" s="1"/>
  <c r="C27" i="2"/>
  <c r="D27" i="2" s="1"/>
  <c r="A27" i="2"/>
  <c r="B27" i="2" s="1"/>
  <c r="C26" i="2"/>
  <c r="D26" i="2" s="1"/>
  <c r="A26" i="2"/>
  <c r="B26" i="2" s="1"/>
  <c r="C25" i="2"/>
  <c r="D25" i="2" s="1"/>
  <c r="A25" i="2"/>
  <c r="B25" i="2" s="1"/>
  <c r="C24" i="2"/>
  <c r="D24" i="2" s="1"/>
  <c r="A24" i="2"/>
  <c r="B24" i="2" s="1"/>
  <c r="C23" i="2"/>
  <c r="D23" i="2" s="1"/>
  <c r="A23" i="2"/>
  <c r="B23" i="2" s="1"/>
  <c r="C22" i="2"/>
  <c r="D22" i="2" s="1"/>
  <c r="A22" i="2"/>
  <c r="B22" i="2" s="1"/>
  <c r="C21" i="2"/>
  <c r="D21" i="2" s="1"/>
  <c r="A21" i="2"/>
  <c r="B21" i="2" s="1"/>
  <c r="C20" i="2"/>
  <c r="D20" i="2" s="1"/>
  <c r="A20" i="2"/>
  <c r="B20" i="2" s="1"/>
  <c r="C19" i="2"/>
  <c r="D19" i="2" s="1"/>
  <c r="A19" i="2"/>
  <c r="B19" i="2" s="1"/>
  <c r="C18" i="2"/>
  <c r="D18" i="2" s="1"/>
  <c r="A18" i="2"/>
  <c r="B18" i="2" s="1"/>
  <c r="C17" i="2"/>
  <c r="D17" i="2" s="1"/>
  <c r="A17" i="2"/>
  <c r="B17" i="2" s="1"/>
  <c r="C16" i="2"/>
  <c r="D16" i="2" s="1"/>
  <c r="A16" i="2"/>
  <c r="B16" i="2" s="1"/>
  <c r="C15" i="2"/>
  <c r="D15" i="2" s="1"/>
  <c r="A15" i="2"/>
  <c r="B15" i="2" s="1"/>
  <c r="C14" i="2"/>
  <c r="D14" i="2" s="1"/>
  <c r="A14" i="2"/>
  <c r="B14" i="2" s="1"/>
  <c r="C13" i="2"/>
  <c r="D13" i="2" s="1"/>
  <c r="A13" i="2"/>
  <c r="B13" i="2" s="1"/>
  <c r="C12" i="2"/>
  <c r="D12" i="2" s="1"/>
  <c r="A12" i="2"/>
  <c r="B12" i="2" s="1"/>
  <c r="C11" i="2"/>
  <c r="D11" i="2" s="1"/>
  <c r="A11" i="2"/>
  <c r="B11" i="2" s="1"/>
  <c r="C10" i="2"/>
  <c r="D10" i="2" s="1"/>
  <c r="A10" i="2"/>
  <c r="B10" i="2" s="1"/>
  <c r="C9" i="2"/>
  <c r="D9" i="2" s="1"/>
  <c r="A9" i="2"/>
  <c r="B9" i="2" s="1"/>
  <c r="C8" i="2"/>
  <c r="D8" i="2" s="1"/>
  <c r="A8" i="2"/>
  <c r="B8" i="2" s="1"/>
  <c r="C7" i="2"/>
  <c r="D7" i="2" s="1"/>
  <c r="A7" i="2"/>
  <c r="B7" i="2" s="1"/>
  <c r="C6" i="2"/>
  <c r="D6" i="2" s="1"/>
  <c r="A6" i="2"/>
  <c r="B6" i="2" s="1"/>
  <c r="C5" i="2"/>
  <c r="D5" i="2" s="1"/>
  <c r="A5" i="2"/>
  <c r="B5" i="2" s="1"/>
  <c r="C4" i="2"/>
  <c r="D4" i="2" s="1"/>
  <c r="A4" i="2"/>
  <c r="B4" i="2" s="1"/>
  <c r="C3" i="2"/>
  <c r="D3" i="2" s="1"/>
  <c r="A3" i="2"/>
  <c r="B3" i="2" s="1"/>
  <c r="C2" i="2"/>
  <c r="D2" i="2" s="1"/>
  <c r="A2" i="2"/>
  <c r="B2" i="2" s="1"/>
  <c r="AK3" i="1"/>
  <c r="AK4" i="1" s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" i="1"/>
  <c r="AD3" i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U16" i="1"/>
  <c r="Q11" i="1"/>
  <c r="Q10" i="1"/>
  <c r="Q9" i="1"/>
  <c r="Q8" i="1"/>
  <c r="Q7" i="1"/>
  <c r="Q6" i="1"/>
  <c r="Q5" i="1"/>
  <c r="Q4" i="1"/>
  <c r="Q3" i="1"/>
  <c r="O3" i="1"/>
  <c r="P3" i="1" s="1"/>
  <c r="Q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L16" i="1"/>
  <c r="H2" i="1"/>
  <c r="H3" i="1"/>
  <c r="H4" i="1"/>
  <c r="H5" i="1"/>
  <c r="H6" i="1"/>
  <c r="H7" i="1"/>
  <c r="H8" i="1"/>
  <c r="H9" i="1"/>
  <c r="H10" i="1"/>
  <c r="H11" i="1"/>
  <c r="F3" i="1"/>
  <c r="G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N11" i="2" l="1"/>
  <c r="H5" i="2"/>
  <c r="F2" i="2"/>
  <c r="F3" i="2"/>
  <c r="AL6" i="1"/>
  <c r="AM6" i="1" s="1"/>
  <c r="AL4" i="1"/>
  <c r="AM4" i="1" s="1"/>
  <c r="AN4" i="1" s="1"/>
  <c r="AL5" i="1"/>
  <c r="AM5" i="1" s="1"/>
  <c r="AL2" i="1"/>
  <c r="AM2" i="1" s="1"/>
  <c r="AN2" i="1" s="1"/>
  <c r="AL3" i="1"/>
  <c r="AM3" i="1" s="1"/>
  <c r="AN3" i="1" s="1"/>
  <c r="AK5" i="1"/>
  <c r="AE6" i="1"/>
  <c r="AE5" i="1"/>
  <c r="AE4" i="1"/>
  <c r="AF4" i="1" s="1"/>
  <c r="AE2" i="1"/>
  <c r="AF2" i="1" s="1"/>
  <c r="AG2" i="1" s="1"/>
  <c r="AE3" i="1"/>
  <c r="AF3" i="1" s="1"/>
  <c r="AG3" i="1" s="1"/>
  <c r="AD4" i="1"/>
  <c r="R2" i="1"/>
  <c r="S2" i="1" s="1"/>
  <c r="U2" i="1" s="1"/>
  <c r="R3" i="1"/>
  <c r="O4" i="1"/>
  <c r="P4" i="1" s="1"/>
  <c r="I4" i="1"/>
  <c r="I11" i="1"/>
  <c r="I7" i="1"/>
  <c r="I3" i="1"/>
  <c r="I8" i="1"/>
  <c r="I10" i="1"/>
  <c r="I6" i="1"/>
  <c r="I2" i="1"/>
  <c r="J2" i="1" s="1"/>
  <c r="L2" i="1" s="1"/>
  <c r="I9" i="1"/>
  <c r="I5" i="1"/>
  <c r="F4" i="1"/>
  <c r="G4" i="1" s="1"/>
  <c r="I3" i="2" l="1"/>
  <c r="K4" i="2" s="1"/>
  <c r="I7" i="2"/>
  <c r="I11" i="2"/>
  <c r="I4" i="2"/>
  <c r="L4" i="2" s="1"/>
  <c r="N4" i="2" s="1"/>
  <c r="I8" i="2"/>
  <c r="I6" i="2"/>
  <c r="I5" i="2"/>
  <c r="I9" i="2"/>
  <c r="I10" i="2"/>
  <c r="I2" i="2"/>
  <c r="K3" i="2" s="1"/>
  <c r="L3" i="2"/>
  <c r="N3" i="2" s="1"/>
  <c r="H6" i="2"/>
  <c r="AK6" i="1"/>
  <c r="AN6" i="1" s="1"/>
  <c r="AN5" i="1"/>
  <c r="S3" i="1"/>
  <c r="U3" i="1" s="1"/>
  <c r="AF5" i="1"/>
  <c r="AF6" i="1"/>
  <c r="AD5" i="1"/>
  <c r="AG4" i="1"/>
  <c r="R4" i="1"/>
  <c r="S4" i="1" s="1"/>
  <c r="U4" i="1" s="1"/>
  <c r="O5" i="1"/>
  <c r="P5" i="1" s="1"/>
  <c r="J3" i="1"/>
  <c r="L3" i="1" s="1"/>
  <c r="J4" i="1"/>
  <c r="L4" i="1" s="1"/>
  <c r="F5" i="1"/>
  <c r="G5" i="1" s="1"/>
  <c r="L2" i="2" l="1"/>
  <c r="N2" i="2" s="1"/>
  <c r="O2" i="2" s="1"/>
  <c r="P2" i="2" s="1"/>
  <c r="K5" i="2"/>
  <c r="H7" i="2"/>
  <c r="L5" i="2"/>
  <c r="K6" i="2"/>
  <c r="O4" i="2"/>
  <c r="P4" i="2" s="1"/>
  <c r="AN9" i="1"/>
  <c r="AD6" i="1"/>
  <c r="AG6" i="1" s="1"/>
  <c r="AG5" i="1"/>
  <c r="R5" i="1"/>
  <c r="S5" i="1" s="1"/>
  <c r="U5" i="1" s="1"/>
  <c r="O6" i="1"/>
  <c r="P6" i="1" s="1"/>
  <c r="J5" i="1"/>
  <c r="L5" i="1" s="1"/>
  <c r="F6" i="1"/>
  <c r="G6" i="1" s="1"/>
  <c r="N5" i="2" l="1"/>
  <c r="O5" i="2" s="1"/>
  <c r="P5" i="2" s="1"/>
  <c r="O3" i="2"/>
  <c r="P3" i="2" s="1"/>
  <c r="L6" i="2"/>
  <c r="K7" i="2"/>
  <c r="H8" i="2"/>
  <c r="AG9" i="1"/>
  <c r="R6" i="1"/>
  <c r="S6" i="1" s="1"/>
  <c r="U6" i="1" s="1"/>
  <c r="O7" i="1"/>
  <c r="P7" i="1" s="1"/>
  <c r="J6" i="1"/>
  <c r="L6" i="1" s="1"/>
  <c r="F7" i="1"/>
  <c r="G7" i="1" s="1"/>
  <c r="N6" i="2" l="1"/>
  <c r="O6" i="2" s="1"/>
  <c r="P6" i="2" s="1"/>
  <c r="H9" i="2"/>
  <c r="L7" i="2"/>
  <c r="K8" i="2"/>
  <c r="R7" i="1"/>
  <c r="S7" i="1" s="1"/>
  <c r="U7" i="1" s="1"/>
  <c r="O8" i="1"/>
  <c r="P8" i="1" s="1"/>
  <c r="J7" i="1"/>
  <c r="L7" i="1" s="1"/>
  <c r="F8" i="1"/>
  <c r="G8" i="1" s="1"/>
  <c r="N7" i="2" l="1"/>
  <c r="O7" i="2" s="1"/>
  <c r="P7" i="2" s="1"/>
  <c r="L8" i="2"/>
  <c r="K9" i="2"/>
  <c r="H10" i="2"/>
  <c r="R8" i="1"/>
  <c r="S8" i="1" s="1"/>
  <c r="U8" i="1" s="1"/>
  <c r="O9" i="1"/>
  <c r="P9" i="1" s="1"/>
  <c r="J8" i="1"/>
  <c r="L8" i="1" s="1"/>
  <c r="F9" i="1"/>
  <c r="G9" i="1" s="1"/>
  <c r="N8" i="2" l="1"/>
  <c r="O8" i="2" s="1"/>
  <c r="P8" i="2" s="1"/>
  <c r="L9" i="2"/>
  <c r="K10" i="2"/>
  <c r="L10" i="2"/>
  <c r="N10" i="2" s="1"/>
  <c r="K11" i="2"/>
  <c r="R9" i="1"/>
  <c r="S9" i="1" s="1"/>
  <c r="U9" i="1" s="1"/>
  <c r="O10" i="1"/>
  <c r="P10" i="1" s="1"/>
  <c r="J9" i="1"/>
  <c r="L9" i="1" s="1"/>
  <c r="F10" i="1"/>
  <c r="G10" i="1" s="1"/>
  <c r="N9" i="2" l="1"/>
  <c r="O9" i="2" s="1"/>
  <c r="P9" i="2" s="1"/>
  <c r="O11" i="2"/>
  <c r="P11" i="2" s="1"/>
  <c r="R10" i="1"/>
  <c r="S10" i="1" s="1"/>
  <c r="U10" i="1" s="1"/>
  <c r="O11" i="1"/>
  <c r="P11" i="1" s="1"/>
  <c r="R11" i="1" s="1"/>
  <c r="J10" i="1"/>
  <c r="L10" i="1" s="1"/>
  <c r="F11" i="1"/>
  <c r="G11" i="1" s="1"/>
  <c r="O10" i="2" l="1"/>
  <c r="P10" i="2" s="1"/>
  <c r="P15" i="2" s="1"/>
  <c r="S11" i="1"/>
  <c r="U11" i="1" s="1"/>
  <c r="U14" i="1" s="1"/>
  <c r="J11" i="1"/>
  <c r="L11" i="1" s="1"/>
  <c r="L14" i="1" s="1"/>
</calcChain>
</file>

<file path=xl/sharedStrings.xml><?xml version="1.0" encoding="utf-8"?>
<sst xmlns="http://schemas.openxmlformats.org/spreadsheetml/2006/main" count="63" uniqueCount="39">
  <si>
    <t>a</t>
  </si>
  <si>
    <t>b</t>
  </si>
  <si>
    <t>m</t>
  </si>
  <si>
    <t>generated random numbers with congruential generator</t>
  </si>
  <si>
    <t>range Low</t>
  </si>
  <si>
    <t>Range High</t>
  </si>
  <si>
    <t>1000 rnd</t>
  </si>
  <si>
    <t>Oi Accumulative</t>
  </si>
  <si>
    <t>Oi</t>
  </si>
  <si>
    <t>Li</t>
  </si>
  <si>
    <t>C eq 1</t>
  </si>
  <si>
    <t>sum</t>
  </si>
  <si>
    <t>chaisq(.95,9)</t>
  </si>
  <si>
    <t>random</t>
  </si>
  <si>
    <t>xi</t>
  </si>
  <si>
    <t>F(xi)</t>
  </si>
  <si>
    <t xml:space="preserve"> Accumulative Count</t>
  </si>
  <si>
    <t>G(xi)</t>
  </si>
  <si>
    <t>Di</t>
  </si>
  <si>
    <t>Max(Di)</t>
  </si>
  <si>
    <t>Kol-Sem</t>
  </si>
  <si>
    <t>Check in Internet</t>
  </si>
  <si>
    <t>random numbers</t>
  </si>
  <si>
    <t>random with lambda distribution</t>
  </si>
  <si>
    <t>normal distribution</t>
  </si>
  <si>
    <t>normal distribution with m=10 and z=4</t>
  </si>
  <si>
    <t>z</t>
  </si>
  <si>
    <t>MLE calc</t>
  </si>
  <si>
    <t>Probability</t>
  </si>
  <si>
    <t>Norm Invert</t>
  </si>
  <si>
    <t>Range L</t>
  </si>
  <si>
    <t>Range H</t>
  </si>
  <si>
    <t>ei</t>
  </si>
  <si>
    <t>Freq</t>
  </si>
  <si>
    <t>(ei-Oi)^2</t>
  </si>
  <si>
    <t>C</t>
  </si>
  <si>
    <t>chaisq 9</t>
  </si>
  <si>
    <t>chaisq 7</t>
  </si>
  <si>
    <t>We accept (this is lambda distribution)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</si>
</sst>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1001"/>
  <sheetViews>
    <sheetView workbookViewId="0">
      <selection activeCell="AV2" sqref="AV2"/>
    </sheetView>
  </sheetViews>
  <sheetFormatPr defaultRowHeight="15" x14ac:dyDescent="0.25"/>
  <cols>
    <col min="1" max="4" width="9.140625" style="1"/>
    <col min="5" max="5" width="56.140625" style="1" customWidth="1"/>
    <col min="6" max="6" width="10.5703125" style="1" customWidth="1"/>
    <col min="7" max="7" width="12.42578125" style="1" customWidth="1"/>
    <col min="8" max="8" width="13.140625" style="1" customWidth="1"/>
    <col min="9" max="9" width="9.140625" style="1" customWidth="1"/>
    <col min="10" max="10" width="9.140625" style="1"/>
    <col min="11" max="11" width="12.28515625" style="1" customWidth="1"/>
    <col min="12" max="19" width="9.140625" style="1"/>
    <col min="20" max="20" width="13.7109375" style="1" customWidth="1"/>
    <col min="21" max="25" width="9.140625" style="1"/>
    <col min="26" max="26" width="22.42578125" style="1" customWidth="1"/>
    <col min="27" max="30" width="9.140625" style="1"/>
    <col min="31" max="31" width="24.28515625" style="1" customWidth="1"/>
    <col min="32" max="32" width="9.140625" style="1"/>
    <col min="33" max="33" width="17.28515625" style="1" customWidth="1"/>
    <col min="34" max="43" width="9.140625" style="1"/>
    <col min="44" max="44" width="19.140625" style="1" customWidth="1"/>
    <col min="45" max="45" width="32.7109375" style="1" customWidth="1"/>
    <col min="46" max="46" width="20.140625" style="1" customWidth="1"/>
    <col min="47" max="47" width="49.42578125" style="1" customWidth="1"/>
    <col min="48" max="48" width="16.85546875" style="1" customWidth="1"/>
    <col min="49" max="16384" width="9.140625" style="1"/>
  </cols>
  <sheetData>
    <row r="1" spans="2:40" x14ac:dyDescent="0.25">
      <c r="E1" s="1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N1" s="1" t="s">
        <v>13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Z1" s="1" t="s">
        <v>3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18</v>
      </c>
      <c r="AI1" s="1" t="s">
        <v>13</v>
      </c>
      <c r="AJ1" s="3" t="s">
        <v>14</v>
      </c>
      <c r="AK1" s="3" t="s">
        <v>15</v>
      </c>
      <c r="AL1" s="3" t="s">
        <v>16</v>
      </c>
      <c r="AM1" s="3" t="s">
        <v>17</v>
      </c>
      <c r="AN1" s="3" t="s">
        <v>18</v>
      </c>
    </row>
    <row r="2" spans="2:40" x14ac:dyDescent="0.25">
      <c r="B2" s="1" t="s">
        <v>0</v>
      </c>
      <c r="C2" s="1" t="s">
        <v>1</v>
      </c>
      <c r="D2" s="1" t="s">
        <v>2</v>
      </c>
      <c r="E2" s="2">
        <v>3</v>
      </c>
      <c r="F2" s="1">
        <v>1</v>
      </c>
      <c r="G2" s="1">
        <v>100</v>
      </c>
      <c r="H2" s="1">
        <f t="shared" ref="H2:H11" ca="1" si="0">INT(RAND()*1000)</f>
        <v>727</v>
      </c>
      <c r="I2" s="1">
        <f>COUNTIF(E:E,"&lt;"&amp;G2)</f>
        <v>100</v>
      </c>
      <c r="J2" s="1">
        <f>I2</f>
        <v>100</v>
      </c>
      <c r="K2" s="1">
        <v>100</v>
      </c>
      <c r="L2" s="1">
        <f t="shared" ref="L2:L11" si="1">(J2-K2)^2/K2</f>
        <v>0</v>
      </c>
      <c r="N2" s="1">
        <f t="shared" ref="N2:N65" ca="1" si="2">INT(RAND()*1000)</f>
        <v>578</v>
      </c>
      <c r="O2" s="1">
        <v>1</v>
      </c>
      <c r="P2" s="1">
        <v>100</v>
      </c>
      <c r="Q2" s="1">
        <f t="shared" ref="Q2:Q11" ca="1" si="3">INT(RAND()*1000)</f>
        <v>365</v>
      </c>
      <c r="R2" s="1">
        <f t="shared" ref="R2:R11" ca="1" si="4">COUNTIF(N:N,"&lt;"&amp;P2)</f>
        <v>96</v>
      </c>
      <c r="S2" s="1">
        <f ca="1">R2</f>
        <v>96</v>
      </c>
      <c r="T2" s="1">
        <v>100</v>
      </c>
      <c r="U2" s="1">
        <f t="shared" ref="U2:U11" ca="1" si="5">(S2-T2)^2/T2</f>
        <v>0.16</v>
      </c>
      <c r="W2" s="1" t="s">
        <v>0</v>
      </c>
      <c r="X2" s="1" t="s">
        <v>1</v>
      </c>
      <c r="Y2" s="1" t="s">
        <v>2</v>
      </c>
      <c r="Z2" s="2">
        <v>3</v>
      </c>
      <c r="AC2">
        <v>4</v>
      </c>
      <c r="AD2">
        <v>0.2</v>
      </c>
      <c r="AE2">
        <f>COUNTIF(Z:Z,"&lt;"&amp;AC2)</f>
        <v>4</v>
      </c>
      <c r="AF2">
        <f>AE2/20</f>
        <v>0.2</v>
      </c>
      <c r="AG2">
        <f>ABS(AD2-AF2)</f>
        <v>0</v>
      </c>
      <c r="AI2" s="1">
        <f t="shared" ref="AI2:AI21" ca="1" si="6">INT(RAND()*20)</f>
        <v>11</v>
      </c>
      <c r="AJ2">
        <v>4</v>
      </c>
      <c r="AK2">
        <v>0.2</v>
      </c>
      <c r="AL2">
        <f ca="1">COUNTIF(AI:AI,"&lt;"&amp;AJ2)</f>
        <v>4</v>
      </c>
      <c r="AM2">
        <f ca="1">AL2/20</f>
        <v>0.2</v>
      </c>
      <c r="AN2">
        <f ca="1">ABS(AK2-AM2)</f>
        <v>0</v>
      </c>
    </row>
    <row r="3" spans="2:40" x14ac:dyDescent="0.25">
      <c r="B3" s="1">
        <v>11</v>
      </c>
      <c r="C3" s="1">
        <v>13</v>
      </c>
      <c r="D3" s="1">
        <v>1000</v>
      </c>
      <c r="E3" s="2">
        <f>$B$3*E2+$C$3-INT(($B$3*E2+$C$3)/$D$3)*$D$3</f>
        <v>46</v>
      </c>
      <c r="F3" s="1">
        <f t="shared" ref="F3:F11" si="7">G2+1</f>
        <v>101</v>
      </c>
      <c r="G3" s="1">
        <f t="shared" ref="G3:G11" si="8">F3+99</f>
        <v>200</v>
      </c>
      <c r="H3" s="1">
        <f t="shared" ca="1" si="0"/>
        <v>125</v>
      </c>
      <c r="I3" s="1">
        <f t="shared" ref="I3:I11" si="9">COUNTIF(E:E,"&lt;"&amp;G3)</f>
        <v>200</v>
      </c>
      <c r="J3" s="1">
        <f t="shared" ref="J3:J11" si="10">I3-I2</f>
        <v>100</v>
      </c>
      <c r="K3" s="1">
        <v>100</v>
      </c>
      <c r="L3" s="1">
        <f t="shared" si="1"/>
        <v>0</v>
      </c>
      <c r="N3" s="1">
        <f t="shared" ca="1" si="2"/>
        <v>763</v>
      </c>
      <c r="O3" s="1">
        <f t="shared" ref="O3:O11" si="11">P2+1</f>
        <v>101</v>
      </c>
      <c r="P3" s="1">
        <f t="shared" ref="P3:P11" si="12">O3+99</f>
        <v>200</v>
      </c>
      <c r="Q3" s="1">
        <f t="shared" ca="1" si="3"/>
        <v>830</v>
      </c>
      <c r="R3" s="1">
        <f t="shared" ca="1" si="4"/>
        <v>202</v>
      </c>
      <c r="S3" s="1">
        <f t="shared" ref="S3:S11" ca="1" si="13">R3-R2</f>
        <v>106</v>
      </c>
      <c r="T3" s="1">
        <v>100</v>
      </c>
      <c r="U3" s="1">
        <f t="shared" ca="1" si="5"/>
        <v>0.36</v>
      </c>
      <c r="W3" s="1">
        <v>11</v>
      </c>
      <c r="X3" s="1">
        <v>13</v>
      </c>
      <c r="Y3" s="1">
        <v>20</v>
      </c>
      <c r="Z3" s="2">
        <f>$W$3*Z2+$X$3-INT(($W$3*Z2+$X$3)/$Y$3)*$Y$3</f>
        <v>6</v>
      </c>
      <c r="AC3">
        <v>8</v>
      </c>
      <c r="AD3">
        <f t="shared" ref="AD3:AD6" si="14">AD2+0.2</f>
        <v>0.4</v>
      </c>
      <c r="AE3">
        <f t="shared" ref="AE3:AE6" si="15">COUNTIF(Z:Z,"&lt;"&amp;AC3)</f>
        <v>8</v>
      </c>
      <c r="AF3">
        <f>AE3/20</f>
        <v>0.4</v>
      </c>
      <c r="AG3">
        <f>ABS(AD3-AF3)</f>
        <v>0</v>
      </c>
      <c r="AI3" s="1">
        <f t="shared" ca="1" si="6"/>
        <v>1</v>
      </c>
      <c r="AJ3">
        <v>8</v>
      </c>
      <c r="AK3">
        <f t="shared" ref="AK3:AK6" si="16">AK2+0.2</f>
        <v>0.4</v>
      </c>
      <c r="AL3">
        <f ca="1">COUNTIF(AI:AI,"&lt;"&amp;AJ3)</f>
        <v>8</v>
      </c>
      <c r="AM3">
        <f ca="1">AL3/20</f>
        <v>0.4</v>
      </c>
      <c r="AN3">
        <f ca="1">ABS(AK3-AM3)</f>
        <v>0</v>
      </c>
    </row>
    <row r="4" spans="2:40" x14ac:dyDescent="0.25">
      <c r="E4" s="2">
        <f t="shared" ref="E4:E67" si="17">$B$3*E3+$C$3-INT(($B$3*E3+$C$3)/$D$3)*$D$3</f>
        <v>519</v>
      </c>
      <c r="F4" s="1">
        <f t="shared" si="7"/>
        <v>201</v>
      </c>
      <c r="G4" s="1">
        <f t="shared" si="8"/>
        <v>300</v>
      </c>
      <c r="H4" s="1">
        <f t="shared" ca="1" si="0"/>
        <v>159</v>
      </c>
      <c r="I4" s="1">
        <f t="shared" si="9"/>
        <v>300</v>
      </c>
      <c r="J4" s="1">
        <f t="shared" si="10"/>
        <v>100</v>
      </c>
      <c r="K4" s="1">
        <v>100</v>
      </c>
      <c r="L4" s="1">
        <f t="shared" si="1"/>
        <v>0</v>
      </c>
      <c r="N4" s="1">
        <f t="shared" ca="1" si="2"/>
        <v>858</v>
      </c>
      <c r="O4" s="1">
        <f t="shared" si="11"/>
        <v>201</v>
      </c>
      <c r="P4" s="1">
        <f t="shared" si="12"/>
        <v>300</v>
      </c>
      <c r="Q4" s="1">
        <f t="shared" ca="1" si="3"/>
        <v>113</v>
      </c>
      <c r="R4" s="1">
        <f t="shared" ca="1" si="4"/>
        <v>293</v>
      </c>
      <c r="S4" s="1">
        <f t="shared" ca="1" si="13"/>
        <v>91</v>
      </c>
      <c r="T4" s="1">
        <v>100</v>
      </c>
      <c r="U4" s="1">
        <f t="shared" ca="1" si="5"/>
        <v>0.81</v>
      </c>
      <c r="Z4" s="2">
        <f t="shared" ref="Z4:Z21" si="18">$W$3*Z3+$X$3-INT(($W$3*Z3+$X$3)/$Y$3)*$Y$3</f>
        <v>19</v>
      </c>
      <c r="AC4">
        <v>12</v>
      </c>
      <c r="AD4">
        <f t="shared" si="14"/>
        <v>0.60000000000000009</v>
      </c>
      <c r="AE4">
        <f t="shared" si="15"/>
        <v>12</v>
      </c>
      <c r="AF4">
        <f>AE4/20</f>
        <v>0.6</v>
      </c>
      <c r="AG4">
        <f>ABS(AD4-AF4)</f>
        <v>1.1102230246251565E-16</v>
      </c>
      <c r="AI4" s="1">
        <f t="shared" ca="1" si="6"/>
        <v>4</v>
      </c>
      <c r="AJ4">
        <v>12</v>
      </c>
      <c r="AK4">
        <f t="shared" si="16"/>
        <v>0.60000000000000009</v>
      </c>
      <c r="AL4">
        <f ca="1">COUNTIF(AI:AI,"&lt;"&amp;AJ4)</f>
        <v>14</v>
      </c>
      <c r="AM4">
        <f ca="1">AL4/20</f>
        <v>0.7</v>
      </c>
      <c r="AN4">
        <f ca="1">ABS(AK4-AM4)</f>
        <v>9.9999999999999867E-2</v>
      </c>
    </row>
    <row r="5" spans="2:40" x14ac:dyDescent="0.25">
      <c r="E5" s="2">
        <f t="shared" si="17"/>
        <v>722</v>
      </c>
      <c r="F5" s="1">
        <f t="shared" si="7"/>
        <v>301</v>
      </c>
      <c r="G5" s="1">
        <f t="shared" si="8"/>
        <v>400</v>
      </c>
      <c r="H5" s="1">
        <f t="shared" ca="1" si="0"/>
        <v>908</v>
      </c>
      <c r="I5" s="1">
        <f t="shared" si="9"/>
        <v>400</v>
      </c>
      <c r="J5" s="1">
        <f t="shared" si="10"/>
        <v>100</v>
      </c>
      <c r="K5" s="1">
        <v>100</v>
      </c>
      <c r="L5" s="1">
        <f t="shared" si="1"/>
        <v>0</v>
      </c>
      <c r="N5" s="1">
        <f t="shared" ca="1" si="2"/>
        <v>691</v>
      </c>
      <c r="O5" s="1">
        <f t="shared" si="11"/>
        <v>301</v>
      </c>
      <c r="P5" s="1">
        <f t="shared" si="12"/>
        <v>400</v>
      </c>
      <c r="Q5" s="1">
        <f t="shared" ca="1" si="3"/>
        <v>828</v>
      </c>
      <c r="R5" s="1">
        <f t="shared" ca="1" si="4"/>
        <v>386</v>
      </c>
      <c r="S5" s="1">
        <f t="shared" ca="1" si="13"/>
        <v>93</v>
      </c>
      <c r="T5" s="1">
        <v>100</v>
      </c>
      <c r="U5" s="1">
        <f t="shared" ca="1" si="5"/>
        <v>0.49</v>
      </c>
      <c r="Z5" s="2">
        <f t="shared" si="18"/>
        <v>2</v>
      </c>
      <c r="AC5">
        <v>16</v>
      </c>
      <c r="AD5">
        <f t="shared" si="14"/>
        <v>0.8</v>
      </c>
      <c r="AE5">
        <f t="shared" si="15"/>
        <v>16</v>
      </c>
      <c r="AF5">
        <f>AE5/20</f>
        <v>0.8</v>
      </c>
      <c r="AG5">
        <f>ABS(AD5-AF5)</f>
        <v>0</v>
      </c>
      <c r="AI5" s="1">
        <f t="shared" ca="1" si="6"/>
        <v>9</v>
      </c>
      <c r="AJ5">
        <v>16</v>
      </c>
      <c r="AK5">
        <f t="shared" si="16"/>
        <v>0.8</v>
      </c>
      <c r="AL5">
        <f ca="1">COUNTIF(AI:AI,"&lt;"&amp;AJ5)</f>
        <v>15</v>
      </c>
      <c r="AM5">
        <f ca="1">AL5/20</f>
        <v>0.75</v>
      </c>
      <c r="AN5">
        <f ca="1">ABS(AK5-AM5)</f>
        <v>5.0000000000000044E-2</v>
      </c>
    </row>
    <row r="6" spans="2:40" x14ac:dyDescent="0.25">
      <c r="E6" s="2">
        <f t="shared" si="17"/>
        <v>955</v>
      </c>
      <c r="F6" s="1">
        <f t="shared" si="7"/>
        <v>401</v>
      </c>
      <c r="G6" s="1">
        <f t="shared" si="8"/>
        <v>500</v>
      </c>
      <c r="H6" s="1">
        <f t="shared" ca="1" si="0"/>
        <v>859</v>
      </c>
      <c r="I6" s="1">
        <f t="shared" si="9"/>
        <v>500</v>
      </c>
      <c r="J6" s="1">
        <f t="shared" si="10"/>
        <v>100</v>
      </c>
      <c r="K6" s="1">
        <v>100</v>
      </c>
      <c r="L6" s="1">
        <f t="shared" si="1"/>
        <v>0</v>
      </c>
      <c r="N6" s="1">
        <f t="shared" ca="1" si="2"/>
        <v>195</v>
      </c>
      <c r="O6" s="1">
        <f t="shared" si="11"/>
        <v>401</v>
      </c>
      <c r="P6" s="1">
        <f t="shared" si="12"/>
        <v>500</v>
      </c>
      <c r="Q6" s="1">
        <f t="shared" ca="1" si="3"/>
        <v>300</v>
      </c>
      <c r="R6" s="1">
        <f t="shared" ca="1" si="4"/>
        <v>493</v>
      </c>
      <c r="S6" s="1">
        <f t="shared" ca="1" si="13"/>
        <v>107</v>
      </c>
      <c r="T6" s="1">
        <v>100</v>
      </c>
      <c r="U6" s="1">
        <f t="shared" ca="1" si="5"/>
        <v>0.49</v>
      </c>
      <c r="Z6" s="2">
        <f t="shared" si="18"/>
        <v>15</v>
      </c>
      <c r="AC6">
        <v>20</v>
      </c>
      <c r="AD6">
        <f t="shared" si="14"/>
        <v>1</v>
      </c>
      <c r="AE6">
        <f t="shared" si="15"/>
        <v>20</v>
      </c>
      <c r="AF6">
        <f>AE6/20</f>
        <v>1</v>
      </c>
      <c r="AG6">
        <f>ABS(AD6-AF6)</f>
        <v>0</v>
      </c>
      <c r="AI6" s="1">
        <f t="shared" ca="1" si="6"/>
        <v>3</v>
      </c>
      <c r="AJ6">
        <v>20</v>
      </c>
      <c r="AK6">
        <f t="shared" si="16"/>
        <v>1</v>
      </c>
      <c r="AL6">
        <f ca="1">COUNTIF(AI:AI,"&lt;"&amp;AJ6)</f>
        <v>20</v>
      </c>
      <c r="AM6">
        <f ca="1">AL6/20</f>
        <v>1</v>
      </c>
      <c r="AN6">
        <f ca="1">ABS(AK6-AM6)</f>
        <v>0</v>
      </c>
    </row>
    <row r="7" spans="2:40" x14ac:dyDescent="0.25">
      <c r="E7" s="2">
        <f t="shared" si="17"/>
        <v>518</v>
      </c>
      <c r="F7" s="1">
        <f t="shared" si="7"/>
        <v>501</v>
      </c>
      <c r="G7" s="1">
        <f t="shared" si="8"/>
        <v>600</v>
      </c>
      <c r="H7" s="1">
        <f t="shared" ca="1" si="0"/>
        <v>368</v>
      </c>
      <c r="I7" s="1">
        <f t="shared" si="9"/>
        <v>600</v>
      </c>
      <c r="J7" s="1">
        <f t="shared" si="10"/>
        <v>100</v>
      </c>
      <c r="K7" s="1">
        <v>100</v>
      </c>
      <c r="L7" s="1">
        <f t="shared" si="1"/>
        <v>0</v>
      </c>
      <c r="N7" s="1">
        <f t="shared" ca="1" si="2"/>
        <v>338</v>
      </c>
      <c r="O7" s="1">
        <f t="shared" si="11"/>
        <v>501</v>
      </c>
      <c r="P7" s="1">
        <f t="shared" si="12"/>
        <v>600</v>
      </c>
      <c r="Q7" s="1">
        <f t="shared" ca="1" si="3"/>
        <v>97</v>
      </c>
      <c r="R7" s="1">
        <f t="shared" ca="1" si="4"/>
        <v>573</v>
      </c>
      <c r="S7" s="1">
        <f t="shared" ca="1" si="13"/>
        <v>80</v>
      </c>
      <c r="T7" s="1">
        <v>100</v>
      </c>
      <c r="U7" s="1">
        <f t="shared" ca="1" si="5"/>
        <v>4</v>
      </c>
      <c r="Z7" s="2">
        <f t="shared" si="18"/>
        <v>18</v>
      </c>
      <c r="AC7"/>
      <c r="AD7"/>
      <c r="AE7"/>
      <c r="AF7"/>
      <c r="AG7"/>
      <c r="AI7" s="1">
        <f t="shared" ca="1" si="6"/>
        <v>5</v>
      </c>
      <c r="AJ7"/>
      <c r="AK7"/>
      <c r="AL7"/>
      <c r="AM7"/>
      <c r="AN7"/>
    </row>
    <row r="8" spans="2:40" x14ac:dyDescent="0.25">
      <c r="E8" s="1">
        <f t="shared" si="17"/>
        <v>711</v>
      </c>
      <c r="F8" s="1">
        <f t="shared" si="7"/>
        <v>601</v>
      </c>
      <c r="G8" s="1">
        <f t="shared" si="8"/>
        <v>700</v>
      </c>
      <c r="H8" s="1">
        <f t="shared" ca="1" si="0"/>
        <v>624</v>
      </c>
      <c r="I8" s="1">
        <f t="shared" si="9"/>
        <v>700</v>
      </c>
      <c r="J8" s="1">
        <f t="shared" si="10"/>
        <v>100</v>
      </c>
      <c r="K8" s="1">
        <v>100</v>
      </c>
      <c r="L8" s="1">
        <f t="shared" si="1"/>
        <v>0</v>
      </c>
      <c r="N8" s="1">
        <f t="shared" ca="1" si="2"/>
        <v>942</v>
      </c>
      <c r="O8" s="1">
        <f t="shared" si="11"/>
        <v>601</v>
      </c>
      <c r="P8" s="1">
        <f t="shared" si="12"/>
        <v>700</v>
      </c>
      <c r="Q8" s="1">
        <f t="shared" ca="1" si="3"/>
        <v>234</v>
      </c>
      <c r="R8" s="1">
        <f t="shared" ca="1" si="4"/>
        <v>665</v>
      </c>
      <c r="S8" s="1">
        <f t="shared" ca="1" si="13"/>
        <v>92</v>
      </c>
      <c r="T8" s="1">
        <v>100</v>
      </c>
      <c r="U8" s="1">
        <f t="shared" ca="1" si="5"/>
        <v>0.64</v>
      </c>
      <c r="Z8" s="2">
        <f t="shared" si="18"/>
        <v>11</v>
      </c>
      <c r="AC8"/>
      <c r="AD8"/>
      <c r="AE8"/>
      <c r="AF8"/>
      <c r="AG8"/>
      <c r="AI8" s="1">
        <f t="shared" ca="1" si="6"/>
        <v>9</v>
      </c>
      <c r="AJ8"/>
      <c r="AK8"/>
      <c r="AL8"/>
      <c r="AM8"/>
      <c r="AN8"/>
    </row>
    <row r="9" spans="2:40" x14ac:dyDescent="0.25">
      <c r="E9" s="1">
        <f t="shared" si="17"/>
        <v>834</v>
      </c>
      <c r="F9" s="1">
        <f t="shared" si="7"/>
        <v>701</v>
      </c>
      <c r="G9" s="1">
        <f t="shared" si="8"/>
        <v>800</v>
      </c>
      <c r="H9" s="1">
        <f t="shared" ca="1" si="0"/>
        <v>385</v>
      </c>
      <c r="I9" s="1">
        <f t="shared" si="9"/>
        <v>800</v>
      </c>
      <c r="J9" s="1">
        <f t="shared" si="10"/>
        <v>100</v>
      </c>
      <c r="K9" s="1">
        <v>100</v>
      </c>
      <c r="L9" s="1">
        <f t="shared" si="1"/>
        <v>0</v>
      </c>
      <c r="N9" s="1">
        <f t="shared" ca="1" si="2"/>
        <v>962</v>
      </c>
      <c r="O9" s="1">
        <f t="shared" si="11"/>
        <v>701</v>
      </c>
      <c r="P9" s="1">
        <f t="shared" si="12"/>
        <v>800</v>
      </c>
      <c r="Q9" s="1">
        <f t="shared" ca="1" si="3"/>
        <v>186</v>
      </c>
      <c r="R9" s="1">
        <f t="shared" ca="1" si="4"/>
        <v>774</v>
      </c>
      <c r="S9" s="1">
        <f t="shared" ca="1" si="13"/>
        <v>109</v>
      </c>
      <c r="T9" s="1">
        <v>100</v>
      </c>
      <c r="U9" s="1">
        <f t="shared" ca="1" si="5"/>
        <v>0.81</v>
      </c>
      <c r="Z9" s="2">
        <f t="shared" si="18"/>
        <v>14</v>
      </c>
      <c r="AC9"/>
      <c r="AD9"/>
      <c r="AE9"/>
      <c r="AF9" t="s">
        <v>19</v>
      </c>
      <c r="AG9">
        <f>MAX(AG2:AG6)</f>
        <v>1.1102230246251565E-16</v>
      </c>
      <c r="AI9" s="1">
        <f t="shared" ca="1" si="6"/>
        <v>18</v>
      </c>
      <c r="AJ9"/>
      <c r="AK9"/>
      <c r="AL9"/>
      <c r="AM9" t="s">
        <v>19</v>
      </c>
      <c r="AN9">
        <f ca="1">MAX(AN2:AN6)</f>
        <v>9.9999999999999867E-2</v>
      </c>
    </row>
    <row r="10" spans="2:40" x14ac:dyDescent="0.25">
      <c r="E10" s="1">
        <f t="shared" si="17"/>
        <v>187</v>
      </c>
      <c r="F10" s="1">
        <f t="shared" si="7"/>
        <v>801</v>
      </c>
      <c r="G10" s="1">
        <f t="shared" si="8"/>
        <v>900</v>
      </c>
      <c r="H10" s="1">
        <f t="shared" ca="1" si="0"/>
        <v>466</v>
      </c>
      <c r="I10" s="1">
        <f t="shared" si="9"/>
        <v>900</v>
      </c>
      <c r="J10" s="1">
        <f t="shared" si="10"/>
        <v>100</v>
      </c>
      <c r="K10" s="1">
        <v>100</v>
      </c>
      <c r="L10" s="1">
        <f t="shared" si="1"/>
        <v>0</v>
      </c>
      <c r="N10" s="1">
        <f t="shared" ca="1" si="2"/>
        <v>106</v>
      </c>
      <c r="O10" s="1">
        <f t="shared" si="11"/>
        <v>801</v>
      </c>
      <c r="P10" s="1">
        <f t="shared" si="12"/>
        <v>900</v>
      </c>
      <c r="Q10" s="1">
        <f t="shared" ca="1" si="3"/>
        <v>3</v>
      </c>
      <c r="R10" s="1">
        <f t="shared" ca="1" si="4"/>
        <v>887</v>
      </c>
      <c r="S10" s="1">
        <f t="shared" ca="1" si="13"/>
        <v>113</v>
      </c>
      <c r="T10" s="1">
        <v>100</v>
      </c>
      <c r="U10" s="1">
        <f t="shared" ca="1" si="5"/>
        <v>1.69</v>
      </c>
      <c r="Z10" s="2">
        <f t="shared" si="18"/>
        <v>7</v>
      </c>
      <c r="AC10"/>
      <c r="AD10"/>
      <c r="AE10"/>
      <c r="AF10" t="s">
        <v>20</v>
      </c>
      <c r="AG10" t="s">
        <v>21</v>
      </c>
      <c r="AI10" s="1">
        <f t="shared" ca="1" si="6"/>
        <v>8</v>
      </c>
      <c r="AJ10"/>
      <c r="AK10"/>
      <c r="AL10"/>
      <c r="AM10" t="s">
        <v>20</v>
      </c>
      <c r="AN10" t="s">
        <v>21</v>
      </c>
    </row>
    <row r="11" spans="2:40" x14ac:dyDescent="0.25">
      <c r="E11" s="1">
        <f t="shared" si="17"/>
        <v>70</v>
      </c>
      <c r="F11" s="1">
        <f t="shared" si="7"/>
        <v>901</v>
      </c>
      <c r="G11" s="1">
        <f t="shared" si="8"/>
        <v>1000</v>
      </c>
      <c r="H11" s="1">
        <f t="shared" ca="1" si="0"/>
        <v>537</v>
      </c>
      <c r="I11" s="1">
        <f t="shared" si="9"/>
        <v>1000</v>
      </c>
      <c r="J11" s="1">
        <f t="shared" si="10"/>
        <v>100</v>
      </c>
      <c r="K11" s="1">
        <v>100</v>
      </c>
      <c r="L11" s="1">
        <f t="shared" si="1"/>
        <v>0</v>
      </c>
      <c r="N11" s="1">
        <f t="shared" ca="1" si="2"/>
        <v>479</v>
      </c>
      <c r="O11" s="1">
        <f t="shared" si="11"/>
        <v>901</v>
      </c>
      <c r="P11" s="1">
        <f t="shared" si="12"/>
        <v>1000</v>
      </c>
      <c r="Q11" s="1">
        <f t="shared" ca="1" si="3"/>
        <v>25</v>
      </c>
      <c r="R11" s="1">
        <f t="shared" ca="1" si="4"/>
        <v>1000</v>
      </c>
      <c r="S11" s="1">
        <f t="shared" ca="1" si="13"/>
        <v>113</v>
      </c>
      <c r="T11" s="1">
        <v>100</v>
      </c>
      <c r="U11" s="1">
        <f t="shared" ca="1" si="5"/>
        <v>1.69</v>
      </c>
      <c r="Z11" s="2">
        <f t="shared" si="18"/>
        <v>10</v>
      </c>
      <c r="AI11" s="1">
        <f t="shared" ca="1" si="6"/>
        <v>15</v>
      </c>
    </row>
    <row r="12" spans="2:40" x14ac:dyDescent="0.25">
      <c r="E12" s="1">
        <f t="shared" si="17"/>
        <v>783</v>
      </c>
      <c r="N12" s="1">
        <f t="shared" ca="1" si="2"/>
        <v>942</v>
      </c>
      <c r="Z12" s="2">
        <f t="shared" si="18"/>
        <v>3</v>
      </c>
      <c r="AI12" s="1">
        <f t="shared" ca="1" si="6"/>
        <v>16</v>
      </c>
    </row>
    <row r="13" spans="2:40" x14ac:dyDescent="0.25">
      <c r="E13" s="1">
        <f t="shared" si="17"/>
        <v>626</v>
      </c>
      <c r="N13" s="1">
        <f t="shared" ca="1" si="2"/>
        <v>532</v>
      </c>
      <c r="Z13" s="2">
        <f t="shared" si="18"/>
        <v>6</v>
      </c>
      <c r="AI13" s="1">
        <f t="shared" ca="1" si="6"/>
        <v>3</v>
      </c>
    </row>
    <row r="14" spans="2:40" x14ac:dyDescent="0.25">
      <c r="E14" s="1">
        <f t="shared" si="17"/>
        <v>899</v>
      </c>
      <c r="K14" s="1" t="s">
        <v>11</v>
      </c>
      <c r="L14" s="1">
        <f xml:space="preserve"> SUM(L2:L11)</f>
        <v>0</v>
      </c>
      <c r="N14" s="1">
        <f t="shared" ca="1" si="2"/>
        <v>911</v>
      </c>
      <c r="T14" s="1" t="s">
        <v>11</v>
      </c>
      <c r="U14" s="1">
        <f ca="1" xml:space="preserve"> SUM(U2:U11)</f>
        <v>11.139999999999999</v>
      </c>
      <c r="Z14" s="2">
        <f t="shared" si="18"/>
        <v>19</v>
      </c>
      <c r="AI14" s="1">
        <f t="shared" ca="1" si="6"/>
        <v>11</v>
      </c>
    </row>
    <row r="15" spans="2:40" x14ac:dyDescent="0.25">
      <c r="E15" s="1">
        <f t="shared" si="17"/>
        <v>902</v>
      </c>
      <c r="N15" s="1">
        <f t="shared" ca="1" si="2"/>
        <v>707</v>
      </c>
      <c r="Z15" s="2">
        <f t="shared" si="18"/>
        <v>2</v>
      </c>
      <c r="AI15" s="1">
        <f t="shared" ca="1" si="6"/>
        <v>17</v>
      </c>
    </row>
    <row r="16" spans="2:40" x14ac:dyDescent="0.25">
      <c r="E16" s="1">
        <f t="shared" si="17"/>
        <v>935</v>
      </c>
      <c r="K16" s="1" t="s">
        <v>12</v>
      </c>
      <c r="L16" s="1">
        <f>_xlfn.CHISQ.INV(0.95,9)</f>
        <v>16.918977604620448</v>
      </c>
      <c r="N16" s="1">
        <f t="shared" ca="1" si="2"/>
        <v>858</v>
      </c>
      <c r="T16" s="1" t="s">
        <v>12</v>
      </c>
      <c r="U16" s="1">
        <f>_xlfn.CHISQ.INV(0.95,9)</f>
        <v>16.918977604620448</v>
      </c>
      <c r="Z16" s="2">
        <f t="shared" si="18"/>
        <v>15</v>
      </c>
      <c r="AI16" s="1">
        <f t="shared" ca="1" si="6"/>
        <v>5</v>
      </c>
    </row>
    <row r="17" spans="5:35" x14ac:dyDescent="0.25">
      <c r="E17" s="1">
        <f t="shared" si="17"/>
        <v>298</v>
      </c>
      <c r="N17" s="1">
        <f t="shared" ca="1" si="2"/>
        <v>639</v>
      </c>
      <c r="Z17" s="2">
        <f t="shared" si="18"/>
        <v>18</v>
      </c>
      <c r="AI17" s="1">
        <f t="shared" ca="1" si="6"/>
        <v>18</v>
      </c>
    </row>
    <row r="18" spans="5:35" x14ac:dyDescent="0.25">
      <c r="E18" s="1">
        <f t="shared" si="17"/>
        <v>291</v>
      </c>
      <c r="N18" s="1">
        <f t="shared" ca="1" si="2"/>
        <v>390</v>
      </c>
      <c r="Z18" s="2">
        <f t="shared" si="18"/>
        <v>11</v>
      </c>
      <c r="AI18" s="1">
        <f t="shared" ca="1" si="6"/>
        <v>8</v>
      </c>
    </row>
    <row r="19" spans="5:35" x14ac:dyDescent="0.25">
      <c r="E19" s="1">
        <f t="shared" si="17"/>
        <v>214</v>
      </c>
      <c r="N19" s="1">
        <f t="shared" ca="1" si="2"/>
        <v>574</v>
      </c>
      <c r="Z19" s="2">
        <f t="shared" si="18"/>
        <v>14</v>
      </c>
      <c r="AI19" s="1">
        <f t="shared" ca="1" si="6"/>
        <v>7</v>
      </c>
    </row>
    <row r="20" spans="5:35" x14ac:dyDescent="0.25">
      <c r="E20" s="1">
        <f t="shared" si="17"/>
        <v>367</v>
      </c>
      <c r="N20" s="1">
        <f t="shared" ca="1" si="2"/>
        <v>836</v>
      </c>
      <c r="Z20" s="2">
        <f t="shared" si="18"/>
        <v>7</v>
      </c>
      <c r="AI20" s="1">
        <f t="shared" ca="1" si="6"/>
        <v>18</v>
      </c>
    </row>
    <row r="21" spans="5:35" x14ac:dyDescent="0.25">
      <c r="E21" s="1">
        <f t="shared" si="17"/>
        <v>50</v>
      </c>
      <c r="N21" s="1">
        <f t="shared" ca="1" si="2"/>
        <v>522</v>
      </c>
      <c r="Z21" s="2">
        <f t="shared" si="18"/>
        <v>10</v>
      </c>
      <c r="AI21" s="1">
        <f t="shared" ca="1" si="6"/>
        <v>0</v>
      </c>
    </row>
    <row r="22" spans="5:35" x14ac:dyDescent="0.25">
      <c r="E22" s="1">
        <f t="shared" si="17"/>
        <v>563</v>
      </c>
      <c r="N22" s="1">
        <f t="shared" ca="1" si="2"/>
        <v>416</v>
      </c>
    </row>
    <row r="23" spans="5:35" x14ac:dyDescent="0.25">
      <c r="E23" s="1">
        <f t="shared" si="17"/>
        <v>206</v>
      </c>
      <c r="N23" s="1">
        <f t="shared" ca="1" si="2"/>
        <v>231</v>
      </c>
    </row>
    <row r="24" spans="5:35" x14ac:dyDescent="0.25">
      <c r="E24" s="1">
        <f t="shared" si="17"/>
        <v>279</v>
      </c>
      <c r="N24" s="1">
        <f t="shared" ca="1" si="2"/>
        <v>735</v>
      </c>
    </row>
    <row r="25" spans="5:35" x14ac:dyDescent="0.25">
      <c r="E25" s="1">
        <f t="shared" si="17"/>
        <v>82</v>
      </c>
      <c r="N25" s="1">
        <f t="shared" ca="1" si="2"/>
        <v>619</v>
      </c>
    </row>
    <row r="26" spans="5:35" x14ac:dyDescent="0.25">
      <c r="E26" s="1">
        <f t="shared" si="17"/>
        <v>915</v>
      </c>
      <c r="N26" s="1">
        <f t="shared" ca="1" si="2"/>
        <v>170</v>
      </c>
    </row>
    <row r="27" spans="5:35" x14ac:dyDescent="0.25">
      <c r="E27" s="1">
        <f t="shared" si="17"/>
        <v>78</v>
      </c>
      <c r="N27" s="1">
        <f t="shared" ca="1" si="2"/>
        <v>535</v>
      </c>
    </row>
    <row r="28" spans="5:35" x14ac:dyDescent="0.25">
      <c r="E28" s="1">
        <f t="shared" si="17"/>
        <v>871</v>
      </c>
      <c r="N28" s="1">
        <f t="shared" ca="1" si="2"/>
        <v>955</v>
      </c>
    </row>
    <row r="29" spans="5:35" x14ac:dyDescent="0.25">
      <c r="E29" s="1">
        <f t="shared" si="17"/>
        <v>594</v>
      </c>
      <c r="N29" s="1">
        <f t="shared" ca="1" si="2"/>
        <v>220</v>
      </c>
    </row>
    <row r="30" spans="5:35" x14ac:dyDescent="0.25">
      <c r="E30" s="1">
        <f t="shared" si="17"/>
        <v>547</v>
      </c>
      <c r="N30" s="1">
        <f t="shared" ca="1" si="2"/>
        <v>40</v>
      </c>
    </row>
    <row r="31" spans="5:35" x14ac:dyDescent="0.25">
      <c r="E31" s="1">
        <f t="shared" si="17"/>
        <v>30</v>
      </c>
      <c r="N31" s="1">
        <f t="shared" ca="1" si="2"/>
        <v>629</v>
      </c>
    </row>
    <row r="32" spans="5:35" x14ac:dyDescent="0.25">
      <c r="E32" s="1">
        <f t="shared" si="17"/>
        <v>343</v>
      </c>
      <c r="N32" s="1">
        <f t="shared" ca="1" si="2"/>
        <v>707</v>
      </c>
    </row>
    <row r="33" spans="5:14" x14ac:dyDescent="0.25">
      <c r="E33" s="1">
        <f t="shared" si="17"/>
        <v>786</v>
      </c>
      <c r="N33" s="1">
        <f t="shared" ca="1" si="2"/>
        <v>953</v>
      </c>
    </row>
    <row r="34" spans="5:14" x14ac:dyDescent="0.25">
      <c r="E34" s="1">
        <f t="shared" si="17"/>
        <v>659</v>
      </c>
      <c r="N34" s="1">
        <f t="shared" ca="1" si="2"/>
        <v>968</v>
      </c>
    </row>
    <row r="35" spans="5:14" x14ac:dyDescent="0.25">
      <c r="E35" s="1">
        <f t="shared" si="17"/>
        <v>262</v>
      </c>
      <c r="N35" s="1">
        <f t="shared" ca="1" si="2"/>
        <v>702</v>
      </c>
    </row>
    <row r="36" spans="5:14" x14ac:dyDescent="0.25">
      <c r="E36" s="1">
        <f t="shared" si="17"/>
        <v>895</v>
      </c>
      <c r="N36" s="1">
        <f t="shared" ca="1" si="2"/>
        <v>471</v>
      </c>
    </row>
    <row r="37" spans="5:14" x14ac:dyDescent="0.25">
      <c r="E37" s="1">
        <f t="shared" si="17"/>
        <v>858</v>
      </c>
      <c r="N37" s="1">
        <f t="shared" ca="1" si="2"/>
        <v>561</v>
      </c>
    </row>
    <row r="38" spans="5:14" x14ac:dyDescent="0.25">
      <c r="E38" s="1">
        <f t="shared" si="17"/>
        <v>451</v>
      </c>
      <c r="N38" s="1">
        <f t="shared" ca="1" si="2"/>
        <v>697</v>
      </c>
    </row>
    <row r="39" spans="5:14" x14ac:dyDescent="0.25">
      <c r="E39" s="1">
        <f t="shared" si="17"/>
        <v>974</v>
      </c>
      <c r="N39" s="1">
        <f t="shared" ca="1" si="2"/>
        <v>243</v>
      </c>
    </row>
    <row r="40" spans="5:14" x14ac:dyDescent="0.25">
      <c r="E40" s="1">
        <f t="shared" si="17"/>
        <v>727</v>
      </c>
      <c r="N40" s="1">
        <f t="shared" ca="1" si="2"/>
        <v>694</v>
      </c>
    </row>
    <row r="41" spans="5:14" x14ac:dyDescent="0.25">
      <c r="E41" s="1">
        <f t="shared" si="17"/>
        <v>10</v>
      </c>
      <c r="N41" s="1">
        <f t="shared" ca="1" si="2"/>
        <v>68</v>
      </c>
    </row>
    <row r="42" spans="5:14" x14ac:dyDescent="0.25">
      <c r="E42" s="1">
        <f t="shared" si="17"/>
        <v>123</v>
      </c>
      <c r="N42" s="1">
        <f t="shared" ca="1" si="2"/>
        <v>107</v>
      </c>
    </row>
    <row r="43" spans="5:14" x14ac:dyDescent="0.25">
      <c r="E43" s="1">
        <f t="shared" si="17"/>
        <v>366</v>
      </c>
      <c r="N43" s="1">
        <f t="shared" ca="1" si="2"/>
        <v>153</v>
      </c>
    </row>
    <row r="44" spans="5:14" x14ac:dyDescent="0.25">
      <c r="E44" s="1">
        <f t="shared" si="17"/>
        <v>39</v>
      </c>
      <c r="N44" s="1">
        <f t="shared" ca="1" si="2"/>
        <v>618</v>
      </c>
    </row>
    <row r="45" spans="5:14" x14ac:dyDescent="0.25">
      <c r="E45" s="1">
        <f t="shared" si="17"/>
        <v>442</v>
      </c>
      <c r="N45" s="1">
        <f t="shared" ca="1" si="2"/>
        <v>755</v>
      </c>
    </row>
    <row r="46" spans="5:14" x14ac:dyDescent="0.25">
      <c r="E46" s="1">
        <f t="shared" si="17"/>
        <v>875</v>
      </c>
      <c r="N46" s="1">
        <f t="shared" ca="1" si="2"/>
        <v>744</v>
      </c>
    </row>
    <row r="47" spans="5:14" x14ac:dyDescent="0.25">
      <c r="E47" s="1">
        <f t="shared" si="17"/>
        <v>638</v>
      </c>
      <c r="N47" s="1">
        <f t="shared" ca="1" si="2"/>
        <v>550</v>
      </c>
    </row>
    <row r="48" spans="5:14" x14ac:dyDescent="0.25">
      <c r="E48" s="1">
        <f t="shared" si="17"/>
        <v>31</v>
      </c>
      <c r="N48" s="1">
        <f t="shared" ca="1" si="2"/>
        <v>588</v>
      </c>
    </row>
    <row r="49" spans="5:14" x14ac:dyDescent="0.25">
      <c r="E49" s="1">
        <f t="shared" si="17"/>
        <v>354</v>
      </c>
      <c r="N49" s="1">
        <f t="shared" ca="1" si="2"/>
        <v>642</v>
      </c>
    </row>
    <row r="50" spans="5:14" x14ac:dyDescent="0.25">
      <c r="E50" s="1">
        <f t="shared" si="17"/>
        <v>907</v>
      </c>
      <c r="N50" s="1">
        <f t="shared" ca="1" si="2"/>
        <v>176</v>
      </c>
    </row>
    <row r="51" spans="5:14" x14ac:dyDescent="0.25">
      <c r="E51" s="1">
        <f t="shared" si="17"/>
        <v>990</v>
      </c>
      <c r="N51" s="1">
        <f t="shared" ca="1" si="2"/>
        <v>601</v>
      </c>
    </row>
    <row r="52" spans="5:14" x14ac:dyDescent="0.25">
      <c r="E52" s="1">
        <f t="shared" si="17"/>
        <v>903</v>
      </c>
      <c r="N52" s="1">
        <f t="shared" ca="1" si="2"/>
        <v>501</v>
      </c>
    </row>
    <row r="53" spans="5:14" x14ac:dyDescent="0.25">
      <c r="E53" s="1">
        <f t="shared" si="17"/>
        <v>946</v>
      </c>
      <c r="N53" s="1">
        <f t="shared" ca="1" si="2"/>
        <v>30</v>
      </c>
    </row>
    <row r="54" spans="5:14" x14ac:dyDescent="0.25">
      <c r="E54" s="1">
        <f t="shared" si="17"/>
        <v>419</v>
      </c>
      <c r="N54" s="1">
        <f t="shared" ca="1" si="2"/>
        <v>779</v>
      </c>
    </row>
    <row r="55" spans="5:14" x14ac:dyDescent="0.25">
      <c r="E55" s="1">
        <f t="shared" si="17"/>
        <v>622</v>
      </c>
      <c r="N55" s="1">
        <f t="shared" ca="1" si="2"/>
        <v>381</v>
      </c>
    </row>
    <row r="56" spans="5:14" x14ac:dyDescent="0.25">
      <c r="E56" s="1">
        <f t="shared" si="17"/>
        <v>855</v>
      </c>
      <c r="N56" s="1">
        <f t="shared" ca="1" si="2"/>
        <v>839</v>
      </c>
    </row>
    <row r="57" spans="5:14" x14ac:dyDescent="0.25">
      <c r="E57" s="1">
        <f t="shared" si="17"/>
        <v>418</v>
      </c>
      <c r="N57" s="1">
        <f t="shared" ca="1" si="2"/>
        <v>700</v>
      </c>
    </row>
    <row r="58" spans="5:14" x14ac:dyDescent="0.25">
      <c r="E58" s="1">
        <f t="shared" si="17"/>
        <v>611</v>
      </c>
      <c r="N58" s="1">
        <f t="shared" ca="1" si="2"/>
        <v>499</v>
      </c>
    </row>
    <row r="59" spans="5:14" x14ac:dyDescent="0.25">
      <c r="E59" s="1">
        <f t="shared" si="17"/>
        <v>734</v>
      </c>
      <c r="N59" s="1">
        <f t="shared" ca="1" si="2"/>
        <v>494</v>
      </c>
    </row>
    <row r="60" spans="5:14" x14ac:dyDescent="0.25">
      <c r="E60" s="1">
        <f t="shared" si="17"/>
        <v>87</v>
      </c>
      <c r="N60" s="1">
        <f t="shared" ca="1" si="2"/>
        <v>993</v>
      </c>
    </row>
    <row r="61" spans="5:14" x14ac:dyDescent="0.25">
      <c r="E61" s="1">
        <f t="shared" si="17"/>
        <v>970</v>
      </c>
      <c r="N61" s="1">
        <f t="shared" ca="1" si="2"/>
        <v>795</v>
      </c>
    </row>
    <row r="62" spans="5:14" x14ac:dyDescent="0.25">
      <c r="E62" s="1">
        <f t="shared" si="17"/>
        <v>683</v>
      </c>
      <c r="N62" s="1">
        <f t="shared" ca="1" si="2"/>
        <v>924</v>
      </c>
    </row>
    <row r="63" spans="5:14" x14ac:dyDescent="0.25">
      <c r="E63" s="1">
        <f t="shared" si="17"/>
        <v>526</v>
      </c>
      <c r="N63" s="1">
        <f t="shared" ca="1" si="2"/>
        <v>263</v>
      </c>
    </row>
    <row r="64" spans="5:14" x14ac:dyDescent="0.25">
      <c r="E64" s="1">
        <f t="shared" si="17"/>
        <v>799</v>
      </c>
      <c r="N64" s="1">
        <f t="shared" ca="1" si="2"/>
        <v>988</v>
      </c>
    </row>
    <row r="65" spans="5:14" x14ac:dyDescent="0.25">
      <c r="E65" s="1">
        <f t="shared" si="17"/>
        <v>802</v>
      </c>
      <c r="N65" s="1">
        <f t="shared" ca="1" si="2"/>
        <v>820</v>
      </c>
    </row>
    <row r="66" spans="5:14" x14ac:dyDescent="0.25">
      <c r="E66" s="1">
        <f t="shared" si="17"/>
        <v>835</v>
      </c>
      <c r="N66" s="1">
        <f t="shared" ref="N66:N129" ca="1" si="19">INT(RAND()*1000)</f>
        <v>472</v>
      </c>
    </row>
    <row r="67" spans="5:14" x14ac:dyDescent="0.25">
      <c r="E67" s="1">
        <f t="shared" si="17"/>
        <v>198</v>
      </c>
      <c r="N67" s="1">
        <f t="shared" ca="1" si="19"/>
        <v>605</v>
      </c>
    </row>
    <row r="68" spans="5:14" x14ac:dyDescent="0.25">
      <c r="E68" s="1">
        <f t="shared" ref="E68:E131" si="20">$B$3*E67+$C$3-INT(($B$3*E67+$C$3)/$D$3)*$D$3</f>
        <v>191</v>
      </c>
      <c r="N68" s="1">
        <f t="shared" ca="1" si="19"/>
        <v>256</v>
      </c>
    </row>
    <row r="69" spans="5:14" x14ac:dyDescent="0.25">
      <c r="E69" s="1">
        <f t="shared" si="20"/>
        <v>114</v>
      </c>
      <c r="N69" s="1">
        <f t="shared" ca="1" si="19"/>
        <v>326</v>
      </c>
    </row>
    <row r="70" spans="5:14" x14ac:dyDescent="0.25">
      <c r="E70" s="1">
        <f t="shared" si="20"/>
        <v>267</v>
      </c>
      <c r="N70" s="1">
        <f t="shared" ca="1" si="19"/>
        <v>648</v>
      </c>
    </row>
    <row r="71" spans="5:14" x14ac:dyDescent="0.25">
      <c r="E71" s="1">
        <f t="shared" si="20"/>
        <v>950</v>
      </c>
      <c r="N71" s="1">
        <f t="shared" ca="1" si="19"/>
        <v>387</v>
      </c>
    </row>
    <row r="72" spans="5:14" x14ac:dyDescent="0.25">
      <c r="E72" s="1">
        <f t="shared" si="20"/>
        <v>463</v>
      </c>
      <c r="N72" s="1">
        <f t="shared" ca="1" si="19"/>
        <v>992</v>
      </c>
    </row>
    <row r="73" spans="5:14" x14ac:dyDescent="0.25">
      <c r="E73" s="1">
        <f t="shared" si="20"/>
        <v>106</v>
      </c>
      <c r="N73" s="1">
        <f t="shared" ca="1" si="19"/>
        <v>196</v>
      </c>
    </row>
    <row r="74" spans="5:14" x14ac:dyDescent="0.25">
      <c r="E74" s="1">
        <f t="shared" si="20"/>
        <v>179</v>
      </c>
      <c r="N74" s="1">
        <f t="shared" ca="1" si="19"/>
        <v>610</v>
      </c>
    </row>
    <row r="75" spans="5:14" x14ac:dyDescent="0.25">
      <c r="E75" s="1">
        <f t="shared" si="20"/>
        <v>982</v>
      </c>
      <c r="N75" s="1">
        <f t="shared" ca="1" si="19"/>
        <v>804</v>
      </c>
    </row>
    <row r="76" spans="5:14" x14ac:dyDescent="0.25">
      <c r="E76" s="1">
        <f t="shared" si="20"/>
        <v>815</v>
      </c>
      <c r="N76" s="1">
        <f t="shared" ca="1" si="19"/>
        <v>672</v>
      </c>
    </row>
    <row r="77" spans="5:14" x14ac:dyDescent="0.25">
      <c r="E77" s="1">
        <f t="shared" si="20"/>
        <v>978</v>
      </c>
      <c r="N77" s="1">
        <f t="shared" ca="1" si="19"/>
        <v>117</v>
      </c>
    </row>
    <row r="78" spans="5:14" x14ac:dyDescent="0.25">
      <c r="E78" s="1">
        <f t="shared" si="20"/>
        <v>771</v>
      </c>
      <c r="N78" s="1">
        <f t="shared" ca="1" si="19"/>
        <v>965</v>
      </c>
    </row>
    <row r="79" spans="5:14" x14ac:dyDescent="0.25">
      <c r="E79" s="1">
        <f t="shared" si="20"/>
        <v>494</v>
      </c>
      <c r="N79" s="1">
        <f t="shared" ca="1" si="19"/>
        <v>343</v>
      </c>
    </row>
    <row r="80" spans="5:14" x14ac:dyDescent="0.25">
      <c r="E80" s="1">
        <f t="shared" si="20"/>
        <v>447</v>
      </c>
      <c r="N80" s="1">
        <f t="shared" ca="1" si="19"/>
        <v>524</v>
      </c>
    </row>
    <row r="81" spans="5:14" x14ac:dyDescent="0.25">
      <c r="E81" s="1">
        <f t="shared" si="20"/>
        <v>930</v>
      </c>
      <c r="N81" s="1">
        <f t="shared" ca="1" si="19"/>
        <v>312</v>
      </c>
    </row>
    <row r="82" spans="5:14" x14ac:dyDescent="0.25">
      <c r="E82" s="1">
        <f t="shared" si="20"/>
        <v>243</v>
      </c>
      <c r="N82" s="1">
        <f t="shared" ca="1" si="19"/>
        <v>318</v>
      </c>
    </row>
    <row r="83" spans="5:14" x14ac:dyDescent="0.25">
      <c r="E83" s="1">
        <f t="shared" si="20"/>
        <v>686</v>
      </c>
      <c r="N83" s="1">
        <f t="shared" ca="1" si="19"/>
        <v>559</v>
      </c>
    </row>
    <row r="84" spans="5:14" x14ac:dyDescent="0.25">
      <c r="E84" s="1">
        <f t="shared" si="20"/>
        <v>559</v>
      </c>
      <c r="N84" s="1">
        <f t="shared" ca="1" si="19"/>
        <v>938</v>
      </c>
    </row>
    <row r="85" spans="5:14" x14ac:dyDescent="0.25">
      <c r="E85" s="1">
        <f t="shared" si="20"/>
        <v>162</v>
      </c>
      <c r="N85" s="1">
        <f t="shared" ca="1" si="19"/>
        <v>838</v>
      </c>
    </row>
    <row r="86" spans="5:14" x14ac:dyDescent="0.25">
      <c r="E86" s="1">
        <f t="shared" si="20"/>
        <v>795</v>
      </c>
      <c r="N86" s="1">
        <f t="shared" ca="1" si="19"/>
        <v>8</v>
      </c>
    </row>
    <row r="87" spans="5:14" x14ac:dyDescent="0.25">
      <c r="E87" s="1">
        <f t="shared" si="20"/>
        <v>758</v>
      </c>
      <c r="N87" s="1">
        <f t="shared" ca="1" si="19"/>
        <v>805</v>
      </c>
    </row>
    <row r="88" spans="5:14" x14ac:dyDescent="0.25">
      <c r="E88" s="1">
        <f t="shared" si="20"/>
        <v>351</v>
      </c>
      <c r="N88" s="1">
        <f t="shared" ca="1" si="19"/>
        <v>283</v>
      </c>
    </row>
    <row r="89" spans="5:14" x14ac:dyDescent="0.25">
      <c r="E89" s="1">
        <f t="shared" si="20"/>
        <v>874</v>
      </c>
      <c r="N89" s="1">
        <f t="shared" ca="1" si="19"/>
        <v>400</v>
      </c>
    </row>
    <row r="90" spans="5:14" x14ac:dyDescent="0.25">
      <c r="E90" s="1">
        <f t="shared" si="20"/>
        <v>627</v>
      </c>
      <c r="N90" s="1">
        <f t="shared" ca="1" si="19"/>
        <v>33</v>
      </c>
    </row>
    <row r="91" spans="5:14" x14ac:dyDescent="0.25">
      <c r="E91" s="1">
        <f t="shared" si="20"/>
        <v>910</v>
      </c>
      <c r="N91" s="1">
        <f t="shared" ca="1" si="19"/>
        <v>723</v>
      </c>
    </row>
    <row r="92" spans="5:14" x14ac:dyDescent="0.25">
      <c r="E92" s="1">
        <f t="shared" si="20"/>
        <v>23</v>
      </c>
      <c r="N92" s="1">
        <f t="shared" ca="1" si="19"/>
        <v>227</v>
      </c>
    </row>
    <row r="93" spans="5:14" x14ac:dyDescent="0.25">
      <c r="E93" s="1">
        <f t="shared" si="20"/>
        <v>266</v>
      </c>
      <c r="N93" s="1">
        <f t="shared" ca="1" si="19"/>
        <v>32</v>
      </c>
    </row>
    <row r="94" spans="5:14" x14ac:dyDescent="0.25">
      <c r="E94" s="1">
        <f t="shared" si="20"/>
        <v>939</v>
      </c>
      <c r="N94" s="1">
        <f t="shared" ca="1" si="19"/>
        <v>270</v>
      </c>
    </row>
    <row r="95" spans="5:14" x14ac:dyDescent="0.25">
      <c r="E95" s="1">
        <f t="shared" si="20"/>
        <v>342</v>
      </c>
      <c r="N95" s="1">
        <f t="shared" ca="1" si="19"/>
        <v>913</v>
      </c>
    </row>
    <row r="96" spans="5:14" x14ac:dyDescent="0.25">
      <c r="E96" s="1">
        <f t="shared" si="20"/>
        <v>775</v>
      </c>
      <c r="N96" s="1">
        <f t="shared" ca="1" si="19"/>
        <v>766</v>
      </c>
    </row>
    <row r="97" spans="5:14" x14ac:dyDescent="0.25">
      <c r="E97" s="1">
        <f t="shared" si="20"/>
        <v>538</v>
      </c>
      <c r="N97" s="1">
        <f t="shared" ca="1" si="19"/>
        <v>196</v>
      </c>
    </row>
    <row r="98" spans="5:14" x14ac:dyDescent="0.25">
      <c r="E98" s="1">
        <f t="shared" si="20"/>
        <v>931</v>
      </c>
      <c r="N98" s="1">
        <f t="shared" ca="1" si="19"/>
        <v>396</v>
      </c>
    </row>
    <row r="99" spans="5:14" x14ac:dyDescent="0.25">
      <c r="E99" s="1">
        <f t="shared" si="20"/>
        <v>254</v>
      </c>
      <c r="N99" s="1">
        <f t="shared" ca="1" si="19"/>
        <v>57</v>
      </c>
    </row>
    <row r="100" spans="5:14" x14ac:dyDescent="0.25">
      <c r="E100" s="1">
        <f t="shared" si="20"/>
        <v>807</v>
      </c>
      <c r="N100" s="1">
        <f t="shared" ca="1" si="19"/>
        <v>538</v>
      </c>
    </row>
    <row r="101" spans="5:14" x14ac:dyDescent="0.25">
      <c r="E101" s="1">
        <f t="shared" si="20"/>
        <v>890</v>
      </c>
      <c r="N101" s="1">
        <f t="shared" ca="1" si="19"/>
        <v>611</v>
      </c>
    </row>
    <row r="102" spans="5:14" x14ac:dyDescent="0.25">
      <c r="E102" s="1">
        <f t="shared" si="20"/>
        <v>803</v>
      </c>
      <c r="N102" s="1">
        <f t="shared" ca="1" si="19"/>
        <v>764</v>
      </c>
    </row>
    <row r="103" spans="5:14" x14ac:dyDescent="0.25">
      <c r="E103" s="1">
        <f t="shared" si="20"/>
        <v>846</v>
      </c>
      <c r="N103" s="1">
        <f t="shared" ca="1" si="19"/>
        <v>247</v>
      </c>
    </row>
    <row r="104" spans="5:14" x14ac:dyDescent="0.25">
      <c r="E104" s="1">
        <f t="shared" si="20"/>
        <v>319</v>
      </c>
      <c r="N104" s="1">
        <f t="shared" ca="1" si="19"/>
        <v>957</v>
      </c>
    </row>
    <row r="105" spans="5:14" x14ac:dyDescent="0.25">
      <c r="E105" s="1">
        <f t="shared" si="20"/>
        <v>522</v>
      </c>
      <c r="N105" s="1">
        <f t="shared" ca="1" si="19"/>
        <v>748</v>
      </c>
    </row>
    <row r="106" spans="5:14" x14ac:dyDescent="0.25">
      <c r="E106" s="1">
        <f t="shared" si="20"/>
        <v>755</v>
      </c>
      <c r="N106" s="1">
        <f t="shared" ca="1" si="19"/>
        <v>664</v>
      </c>
    </row>
    <row r="107" spans="5:14" x14ac:dyDescent="0.25">
      <c r="E107" s="1">
        <f t="shared" si="20"/>
        <v>318</v>
      </c>
      <c r="N107" s="1">
        <f t="shared" ca="1" si="19"/>
        <v>150</v>
      </c>
    </row>
    <row r="108" spans="5:14" x14ac:dyDescent="0.25">
      <c r="E108" s="1">
        <f t="shared" si="20"/>
        <v>511</v>
      </c>
      <c r="N108" s="1">
        <f t="shared" ca="1" si="19"/>
        <v>384</v>
      </c>
    </row>
    <row r="109" spans="5:14" x14ac:dyDescent="0.25">
      <c r="E109" s="1">
        <f t="shared" si="20"/>
        <v>634</v>
      </c>
      <c r="N109" s="1">
        <f t="shared" ca="1" si="19"/>
        <v>93</v>
      </c>
    </row>
    <row r="110" spans="5:14" x14ac:dyDescent="0.25">
      <c r="E110" s="1">
        <f t="shared" si="20"/>
        <v>987</v>
      </c>
      <c r="N110" s="1">
        <f t="shared" ca="1" si="19"/>
        <v>897</v>
      </c>
    </row>
    <row r="111" spans="5:14" x14ac:dyDescent="0.25">
      <c r="E111" s="1">
        <f t="shared" si="20"/>
        <v>870</v>
      </c>
      <c r="N111" s="1">
        <f t="shared" ca="1" si="19"/>
        <v>67</v>
      </c>
    </row>
    <row r="112" spans="5:14" x14ac:dyDescent="0.25">
      <c r="E112" s="1">
        <f t="shared" si="20"/>
        <v>583</v>
      </c>
      <c r="N112" s="1">
        <f t="shared" ca="1" si="19"/>
        <v>956</v>
      </c>
    </row>
    <row r="113" spans="5:14" x14ac:dyDescent="0.25">
      <c r="E113" s="1">
        <f t="shared" si="20"/>
        <v>426</v>
      </c>
      <c r="N113" s="1">
        <f t="shared" ca="1" si="19"/>
        <v>409</v>
      </c>
    </row>
    <row r="114" spans="5:14" x14ac:dyDescent="0.25">
      <c r="E114" s="1">
        <f t="shared" si="20"/>
        <v>699</v>
      </c>
      <c r="N114" s="1">
        <f t="shared" ca="1" si="19"/>
        <v>120</v>
      </c>
    </row>
    <row r="115" spans="5:14" x14ac:dyDescent="0.25">
      <c r="E115" s="1">
        <f t="shared" si="20"/>
        <v>702</v>
      </c>
      <c r="N115" s="1">
        <f t="shared" ca="1" si="19"/>
        <v>616</v>
      </c>
    </row>
    <row r="116" spans="5:14" x14ac:dyDescent="0.25">
      <c r="E116" s="1">
        <f t="shared" si="20"/>
        <v>735</v>
      </c>
      <c r="N116" s="1">
        <f t="shared" ca="1" si="19"/>
        <v>940</v>
      </c>
    </row>
    <row r="117" spans="5:14" x14ac:dyDescent="0.25">
      <c r="E117" s="1">
        <f t="shared" si="20"/>
        <v>98</v>
      </c>
      <c r="N117" s="1">
        <f t="shared" ca="1" si="19"/>
        <v>271</v>
      </c>
    </row>
    <row r="118" spans="5:14" x14ac:dyDescent="0.25">
      <c r="E118" s="1">
        <f t="shared" si="20"/>
        <v>91</v>
      </c>
      <c r="N118" s="1">
        <f t="shared" ca="1" si="19"/>
        <v>815</v>
      </c>
    </row>
    <row r="119" spans="5:14" x14ac:dyDescent="0.25">
      <c r="E119" s="1">
        <f t="shared" si="20"/>
        <v>14</v>
      </c>
      <c r="N119" s="1">
        <f t="shared" ca="1" si="19"/>
        <v>196</v>
      </c>
    </row>
    <row r="120" spans="5:14" x14ac:dyDescent="0.25">
      <c r="E120" s="1">
        <f t="shared" si="20"/>
        <v>167</v>
      </c>
      <c r="N120" s="1">
        <f t="shared" ca="1" si="19"/>
        <v>188</v>
      </c>
    </row>
    <row r="121" spans="5:14" x14ac:dyDescent="0.25">
      <c r="E121" s="1">
        <f t="shared" si="20"/>
        <v>850</v>
      </c>
      <c r="N121" s="1">
        <f t="shared" ca="1" si="19"/>
        <v>28</v>
      </c>
    </row>
    <row r="122" spans="5:14" x14ac:dyDescent="0.25">
      <c r="E122" s="1">
        <f t="shared" si="20"/>
        <v>363</v>
      </c>
      <c r="N122" s="1">
        <f t="shared" ca="1" si="19"/>
        <v>820</v>
      </c>
    </row>
    <row r="123" spans="5:14" x14ac:dyDescent="0.25">
      <c r="E123" s="1">
        <f t="shared" si="20"/>
        <v>6</v>
      </c>
      <c r="N123" s="1">
        <f t="shared" ca="1" si="19"/>
        <v>193</v>
      </c>
    </row>
    <row r="124" spans="5:14" x14ac:dyDescent="0.25">
      <c r="E124" s="1">
        <f t="shared" si="20"/>
        <v>79</v>
      </c>
      <c r="N124" s="1">
        <f t="shared" ca="1" si="19"/>
        <v>144</v>
      </c>
    </row>
    <row r="125" spans="5:14" x14ac:dyDescent="0.25">
      <c r="E125" s="1">
        <f t="shared" si="20"/>
        <v>882</v>
      </c>
      <c r="N125" s="1">
        <f t="shared" ca="1" si="19"/>
        <v>450</v>
      </c>
    </row>
    <row r="126" spans="5:14" x14ac:dyDescent="0.25">
      <c r="E126" s="1">
        <f t="shared" si="20"/>
        <v>715</v>
      </c>
      <c r="N126" s="1">
        <f t="shared" ca="1" si="19"/>
        <v>976</v>
      </c>
    </row>
    <row r="127" spans="5:14" x14ac:dyDescent="0.25">
      <c r="E127" s="1">
        <f t="shared" si="20"/>
        <v>878</v>
      </c>
      <c r="N127" s="1">
        <f t="shared" ca="1" si="19"/>
        <v>107</v>
      </c>
    </row>
    <row r="128" spans="5:14" x14ac:dyDescent="0.25">
      <c r="E128" s="1">
        <f t="shared" si="20"/>
        <v>671</v>
      </c>
      <c r="N128" s="1">
        <f t="shared" ca="1" si="19"/>
        <v>252</v>
      </c>
    </row>
    <row r="129" spans="5:14" x14ac:dyDescent="0.25">
      <c r="E129" s="1">
        <f t="shared" si="20"/>
        <v>394</v>
      </c>
      <c r="N129" s="1">
        <f t="shared" ca="1" si="19"/>
        <v>202</v>
      </c>
    </row>
    <row r="130" spans="5:14" x14ac:dyDescent="0.25">
      <c r="E130" s="1">
        <f t="shared" si="20"/>
        <v>347</v>
      </c>
      <c r="N130" s="1">
        <f t="shared" ref="N130:N193" ca="1" si="21">INT(RAND()*1000)</f>
        <v>897</v>
      </c>
    </row>
    <row r="131" spans="5:14" x14ac:dyDescent="0.25">
      <c r="E131" s="1">
        <f t="shared" si="20"/>
        <v>830</v>
      </c>
      <c r="N131" s="1">
        <f t="shared" ca="1" si="21"/>
        <v>963</v>
      </c>
    </row>
    <row r="132" spans="5:14" x14ac:dyDescent="0.25">
      <c r="E132" s="1">
        <f t="shared" ref="E132:E195" si="22">$B$3*E131+$C$3-INT(($B$3*E131+$C$3)/$D$3)*$D$3</f>
        <v>143</v>
      </c>
      <c r="N132" s="1">
        <f t="shared" ca="1" si="21"/>
        <v>774</v>
      </c>
    </row>
    <row r="133" spans="5:14" x14ac:dyDescent="0.25">
      <c r="E133" s="1">
        <f t="shared" si="22"/>
        <v>586</v>
      </c>
      <c r="N133" s="1">
        <f t="shared" ca="1" si="21"/>
        <v>472</v>
      </c>
    </row>
    <row r="134" spans="5:14" x14ac:dyDescent="0.25">
      <c r="E134" s="1">
        <f t="shared" si="22"/>
        <v>459</v>
      </c>
      <c r="N134" s="1">
        <f t="shared" ca="1" si="21"/>
        <v>32</v>
      </c>
    </row>
    <row r="135" spans="5:14" x14ac:dyDescent="0.25">
      <c r="E135" s="1">
        <f t="shared" si="22"/>
        <v>62</v>
      </c>
      <c r="N135" s="1">
        <f t="shared" ca="1" si="21"/>
        <v>325</v>
      </c>
    </row>
    <row r="136" spans="5:14" x14ac:dyDescent="0.25">
      <c r="E136" s="1">
        <f t="shared" si="22"/>
        <v>695</v>
      </c>
      <c r="N136" s="1">
        <f t="shared" ca="1" si="21"/>
        <v>821</v>
      </c>
    </row>
    <row r="137" spans="5:14" x14ac:dyDescent="0.25">
      <c r="E137" s="1">
        <f t="shared" si="22"/>
        <v>658</v>
      </c>
      <c r="N137" s="1">
        <f t="shared" ca="1" si="21"/>
        <v>682</v>
      </c>
    </row>
    <row r="138" spans="5:14" x14ac:dyDescent="0.25">
      <c r="E138" s="1">
        <f t="shared" si="22"/>
        <v>251</v>
      </c>
      <c r="N138" s="1">
        <f t="shared" ca="1" si="21"/>
        <v>944</v>
      </c>
    </row>
    <row r="139" spans="5:14" x14ac:dyDescent="0.25">
      <c r="E139" s="1">
        <f t="shared" si="22"/>
        <v>774</v>
      </c>
      <c r="N139" s="1">
        <f t="shared" ca="1" si="21"/>
        <v>817</v>
      </c>
    </row>
    <row r="140" spans="5:14" x14ac:dyDescent="0.25">
      <c r="E140" s="1">
        <f t="shared" si="22"/>
        <v>527</v>
      </c>
      <c r="N140" s="1">
        <f t="shared" ca="1" si="21"/>
        <v>467</v>
      </c>
    </row>
    <row r="141" spans="5:14" x14ac:dyDescent="0.25">
      <c r="E141" s="1">
        <f t="shared" si="22"/>
        <v>810</v>
      </c>
      <c r="N141" s="1">
        <f t="shared" ca="1" si="21"/>
        <v>475</v>
      </c>
    </row>
    <row r="142" spans="5:14" x14ac:dyDescent="0.25">
      <c r="E142" s="1">
        <f t="shared" si="22"/>
        <v>923</v>
      </c>
      <c r="N142" s="1">
        <f t="shared" ca="1" si="21"/>
        <v>346</v>
      </c>
    </row>
    <row r="143" spans="5:14" x14ac:dyDescent="0.25">
      <c r="E143" s="1">
        <f t="shared" si="22"/>
        <v>166</v>
      </c>
      <c r="N143" s="1">
        <f t="shared" ca="1" si="21"/>
        <v>276</v>
      </c>
    </row>
    <row r="144" spans="5:14" x14ac:dyDescent="0.25">
      <c r="E144" s="1">
        <f t="shared" si="22"/>
        <v>839</v>
      </c>
      <c r="N144" s="1">
        <f t="shared" ca="1" si="21"/>
        <v>851</v>
      </c>
    </row>
    <row r="145" spans="5:14" x14ac:dyDescent="0.25">
      <c r="E145" s="1">
        <f t="shared" si="22"/>
        <v>242</v>
      </c>
      <c r="N145" s="1">
        <f t="shared" ca="1" si="21"/>
        <v>204</v>
      </c>
    </row>
    <row r="146" spans="5:14" x14ac:dyDescent="0.25">
      <c r="E146" s="1">
        <f t="shared" si="22"/>
        <v>675</v>
      </c>
      <c r="N146" s="1">
        <f t="shared" ca="1" si="21"/>
        <v>42</v>
      </c>
    </row>
    <row r="147" spans="5:14" x14ac:dyDescent="0.25">
      <c r="E147" s="1">
        <f t="shared" si="22"/>
        <v>438</v>
      </c>
      <c r="N147" s="1">
        <f t="shared" ca="1" si="21"/>
        <v>959</v>
      </c>
    </row>
    <row r="148" spans="5:14" x14ac:dyDescent="0.25">
      <c r="E148" s="1">
        <f t="shared" si="22"/>
        <v>831</v>
      </c>
      <c r="N148" s="1">
        <f t="shared" ca="1" si="21"/>
        <v>110</v>
      </c>
    </row>
    <row r="149" spans="5:14" x14ac:dyDescent="0.25">
      <c r="E149" s="1">
        <f t="shared" si="22"/>
        <v>154</v>
      </c>
      <c r="N149" s="1">
        <f t="shared" ca="1" si="21"/>
        <v>878</v>
      </c>
    </row>
    <row r="150" spans="5:14" x14ac:dyDescent="0.25">
      <c r="E150" s="1">
        <f t="shared" si="22"/>
        <v>707</v>
      </c>
      <c r="N150" s="1">
        <f t="shared" ca="1" si="21"/>
        <v>956</v>
      </c>
    </row>
    <row r="151" spans="5:14" x14ac:dyDescent="0.25">
      <c r="E151" s="1">
        <f t="shared" si="22"/>
        <v>790</v>
      </c>
      <c r="N151" s="1">
        <f t="shared" ca="1" si="21"/>
        <v>125</v>
      </c>
    </row>
    <row r="152" spans="5:14" x14ac:dyDescent="0.25">
      <c r="E152" s="1">
        <f t="shared" si="22"/>
        <v>703</v>
      </c>
      <c r="N152" s="1">
        <f t="shared" ca="1" si="21"/>
        <v>794</v>
      </c>
    </row>
    <row r="153" spans="5:14" x14ac:dyDescent="0.25">
      <c r="E153" s="1">
        <f t="shared" si="22"/>
        <v>746</v>
      </c>
      <c r="N153" s="1">
        <f t="shared" ca="1" si="21"/>
        <v>570</v>
      </c>
    </row>
    <row r="154" spans="5:14" x14ac:dyDescent="0.25">
      <c r="E154" s="1">
        <f t="shared" si="22"/>
        <v>219</v>
      </c>
      <c r="N154" s="1">
        <f t="shared" ca="1" si="21"/>
        <v>259</v>
      </c>
    </row>
    <row r="155" spans="5:14" x14ac:dyDescent="0.25">
      <c r="E155" s="1">
        <f t="shared" si="22"/>
        <v>422</v>
      </c>
      <c r="N155" s="1">
        <f t="shared" ca="1" si="21"/>
        <v>829</v>
      </c>
    </row>
    <row r="156" spans="5:14" x14ac:dyDescent="0.25">
      <c r="E156" s="1">
        <f t="shared" si="22"/>
        <v>655</v>
      </c>
      <c r="N156" s="1">
        <f t="shared" ca="1" si="21"/>
        <v>224</v>
      </c>
    </row>
    <row r="157" spans="5:14" x14ac:dyDescent="0.25">
      <c r="E157" s="1">
        <f t="shared" si="22"/>
        <v>218</v>
      </c>
      <c r="N157" s="1">
        <f t="shared" ca="1" si="21"/>
        <v>140</v>
      </c>
    </row>
    <row r="158" spans="5:14" x14ac:dyDescent="0.25">
      <c r="E158" s="1">
        <f t="shared" si="22"/>
        <v>411</v>
      </c>
      <c r="N158" s="1">
        <f t="shared" ca="1" si="21"/>
        <v>945</v>
      </c>
    </row>
    <row r="159" spans="5:14" x14ac:dyDescent="0.25">
      <c r="E159" s="1">
        <f t="shared" si="22"/>
        <v>534</v>
      </c>
      <c r="N159" s="1">
        <f t="shared" ca="1" si="21"/>
        <v>141</v>
      </c>
    </row>
    <row r="160" spans="5:14" x14ac:dyDescent="0.25">
      <c r="E160" s="1">
        <f t="shared" si="22"/>
        <v>887</v>
      </c>
      <c r="N160" s="1">
        <f t="shared" ca="1" si="21"/>
        <v>626</v>
      </c>
    </row>
    <row r="161" spans="5:14" x14ac:dyDescent="0.25">
      <c r="E161" s="1">
        <f t="shared" si="22"/>
        <v>770</v>
      </c>
      <c r="N161" s="1">
        <f t="shared" ca="1" si="21"/>
        <v>552</v>
      </c>
    </row>
    <row r="162" spans="5:14" x14ac:dyDescent="0.25">
      <c r="E162" s="1">
        <f t="shared" si="22"/>
        <v>483</v>
      </c>
      <c r="N162" s="1">
        <f t="shared" ca="1" si="21"/>
        <v>457</v>
      </c>
    </row>
    <row r="163" spans="5:14" x14ac:dyDescent="0.25">
      <c r="E163" s="1">
        <f t="shared" si="22"/>
        <v>326</v>
      </c>
      <c r="N163" s="1">
        <f t="shared" ca="1" si="21"/>
        <v>161</v>
      </c>
    </row>
    <row r="164" spans="5:14" x14ac:dyDescent="0.25">
      <c r="E164" s="1">
        <f t="shared" si="22"/>
        <v>599</v>
      </c>
      <c r="N164" s="1">
        <f t="shared" ca="1" si="21"/>
        <v>513</v>
      </c>
    </row>
    <row r="165" spans="5:14" x14ac:dyDescent="0.25">
      <c r="E165" s="1">
        <f t="shared" si="22"/>
        <v>602</v>
      </c>
      <c r="N165" s="1">
        <f t="shared" ca="1" si="21"/>
        <v>333</v>
      </c>
    </row>
    <row r="166" spans="5:14" x14ac:dyDescent="0.25">
      <c r="E166" s="1">
        <f t="shared" si="22"/>
        <v>635</v>
      </c>
      <c r="N166" s="1">
        <f t="shared" ca="1" si="21"/>
        <v>675</v>
      </c>
    </row>
    <row r="167" spans="5:14" x14ac:dyDescent="0.25">
      <c r="E167" s="1">
        <f t="shared" si="22"/>
        <v>998</v>
      </c>
      <c r="N167" s="1">
        <f t="shared" ca="1" si="21"/>
        <v>110</v>
      </c>
    </row>
    <row r="168" spans="5:14" x14ac:dyDescent="0.25">
      <c r="E168" s="1">
        <f t="shared" si="22"/>
        <v>991</v>
      </c>
      <c r="N168" s="1">
        <f t="shared" ca="1" si="21"/>
        <v>815</v>
      </c>
    </row>
    <row r="169" spans="5:14" x14ac:dyDescent="0.25">
      <c r="E169" s="1">
        <f t="shared" si="22"/>
        <v>914</v>
      </c>
      <c r="N169" s="1">
        <f t="shared" ca="1" si="21"/>
        <v>177</v>
      </c>
    </row>
    <row r="170" spans="5:14" x14ac:dyDescent="0.25">
      <c r="E170" s="1">
        <f t="shared" si="22"/>
        <v>67</v>
      </c>
      <c r="N170" s="1">
        <f t="shared" ca="1" si="21"/>
        <v>907</v>
      </c>
    </row>
    <row r="171" spans="5:14" x14ac:dyDescent="0.25">
      <c r="E171" s="1">
        <f t="shared" si="22"/>
        <v>750</v>
      </c>
      <c r="N171" s="1">
        <f t="shared" ca="1" si="21"/>
        <v>353</v>
      </c>
    </row>
    <row r="172" spans="5:14" x14ac:dyDescent="0.25">
      <c r="E172" s="1">
        <f t="shared" si="22"/>
        <v>263</v>
      </c>
      <c r="N172" s="1">
        <f t="shared" ca="1" si="21"/>
        <v>473</v>
      </c>
    </row>
    <row r="173" spans="5:14" x14ac:dyDescent="0.25">
      <c r="E173" s="1">
        <f t="shared" si="22"/>
        <v>906</v>
      </c>
      <c r="N173" s="1">
        <f t="shared" ca="1" si="21"/>
        <v>348</v>
      </c>
    </row>
    <row r="174" spans="5:14" x14ac:dyDescent="0.25">
      <c r="E174" s="1">
        <f t="shared" si="22"/>
        <v>979</v>
      </c>
      <c r="N174" s="1">
        <f t="shared" ca="1" si="21"/>
        <v>472</v>
      </c>
    </row>
    <row r="175" spans="5:14" x14ac:dyDescent="0.25">
      <c r="E175" s="1">
        <f t="shared" si="22"/>
        <v>782</v>
      </c>
      <c r="N175" s="1">
        <f t="shared" ca="1" si="21"/>
        <v>753</v>
      </c>
    </row>
    <row r="176" spans="5:14" x14ac:dyDescent="0.25">
      <c r="E176" s="1">
        <f t="shared" si="22"/>
        <v>615</v>
      </c>
      <c r="N176" s="1">
        <f t="shared" ca="1" si="21"/>
        <v>931</v>
      </c>
    </row>
    <row r="177" spans="5:14" x14ac:dyDescent="0.25">
      <c r="E177" s="1">
        <f t="shared" si="22"/>
        <v>778</v>
      </c>
      <c r="N177" s="1">
        <f t="shared" ca="1" si="21"/>
        <v>832</v>
      </c>
    </row>
    <row r="178" spans="5:14" x14ac:dyDescent="0.25">
      <c r="E178" s="1">
        <f t="shared" si="22"/>
        <v>571</v>
      </c>
      <c r="N178" s="1">
        <f t="shared" ca="1" si="21"/>
        <v>898</v>
      </c>
    </row>
    <row r="179" spans="5:14" x14ac:dyDescent="0.25">
      <c r="E179" s="1">
        <f t="shared" si="22"/>
        <v>294</v>
      </c>
      <c r="N179" s="1">
        <f t="shared" ca="1" si="21"/>
        <v>92</v>
      </c>
    </row>
    <row r="180" spans="5:14" x14ac:dyDescent="0.25">
      <c r="E180" s="1">
        <f t="shared" si="22"/>
        <v>247</v>
      </c>
      <c r="N180" s="1">
        <f t="shared" ca="1" si="21"/>
        <v>387</v>
      </c>
    </row>
    <row r="181" spans="5:14" x14ac:dyDescent="0.25">
      <c r="E181" s="1">
        <f t="shared" si="22"/>
        <v>730</v>
      </c>
      <c r="N181" s="1">
        <f t="shared" ca="1" si="21"/>
        <v>374</v>
      </c>
    </row>
    <row r="182" spans="5:14" x14ac:dyDescent="0.25">
      <c r="E182" s="1">
        <f t="shared" si="22"/>
        <v>43</v>
      </c>
      <c r="N182" s="1">
        <f t="shared" ca="1" si="21"/>
        <v>247</v>
      </c>
    </row>
    <row r="183" spans="5:14" x14ac:dyDescent="0.25">
      <c r="E183" s="1">
        <f t="shared" si="22"/>
        <v>486</v>
      </c>
      <c r="N183" s="1">
        <f t="shared" ca="1" si="21"/>
        <v>102</v>
      </c>
    </row>
    <row r="184" spans="5:14" x14ac:dyDescent="0.25">
      <c r="E184" s="1">
        <f t="shared" si="22"/>
        <v>359</v>
      </c>
      <c r="N184" s="1">
        <f t="shared" ca="1" si="21"/>
        <v>98</v>
      </c>
    </row>
    <row r="185" spans="5:14" x14ac:dyDescent="0.25">
      <c r="E185" s="1">
        <f t="shared" si="22"/>
        <v>962</v>
      </c>
      <c r="N185" s="1">
        <f t="shared" ca="1" si="21"/>
        <v>362</v>
      </c>
    </row>
    <row r="186" spans="5:14" x14ac:dyDescent="0.25">
      <c r="E186" s="1">
        <f t="shared" si="22"/>
        <v>595</v>
      </c>
      <c r="N186" s="1">
        <f t="shared" ca="1" si="21"/>
        <v>190</v>
      </c>
    </row>
    <row r="187" spans="5:14" x14ac:dyDescent="0.25">
      <c r="E187" s="1">
        <f t="shared" si="22"/>
        <v>558</v>
      </c>
      <c r="N187" s="1">
        <f t="shared" ca="1" si="21"/>
        <v>42</v>
      </c>
    </row>
    <row r="188" spans="5:14" x14ac:dyDescent="0.25">
      <c r="E188" s="1">
        <f t="shared" si="22"/>
        <v>151</v>
      </c>
      <c r="N188" s="1">
        <f t="shared" ca="1" si="21"/>
        <v>694</v>
      </c>
    </row>
    <row r="189" spans="5:14" x14ac:dyDescent="0.25">
      <c r="E189" s="1">
        <f t="shared" si="22"/>
        <v>674</v>
      </c>
      <c r="N189" s="1">
        <f t="shared" ca="1" si="21"/>
        <v>268</v>
      </c>
    </row>
    <row r="190" spans="5:14" x14ac:dyDescent="0.25">
      <c r="E190" s="1">
        <f t="shared" si="22"/>
        <v>427</v>
      </c>
      <c r="N190" s="1">
        <f t="shared" ca="1" si="21"/>
        <v>736</v>
      </c>
    </row>
    <row r="191" spans="5:14" x14ac:dyDescent="0.25">
      <c r="E191" s="1">
        <f t="shared" si="22"/>
        <v>710</v>
      </c>
      <c r="N191" s="1">
        <f t="shared" ca="1" si="21"/>
        <v>1</v>
      </c>
    </row>
    <row r="192" spans="5:14" x14ac:dyDescent="0.25">
      <c r="E192" s="1">
        <f t="shared" si="22"/>
        <v>823</v>
      </c>
      <c r="N192" s="1">
        <f t="shared" ca="1" si="21"/>
        <v>823</v>
      </c>
    </row>
    <row r="193" spans="5:14" x14ac:dyDescent="0.25">
      <c r="E193" s="1">
        <f t="shared" si="22"/>
        <v>66</v>
      </c>
      <c r="N193" s="1">
        <f t="shared" ca="1" si="21"/>
        <v>953</v>
      </c>
    </row>
    <row r="194" spans="5:14" x14ac:dyDescent="0.25">
      <c r="E194" s="1">
        <f t="shared" si="22"/>
        <v>739</v>
      </c>
      <c r="N194" s="1">
        <f t="shared" ref="N194:N257" ca="1" si="23">INT(RAND()*1000)</f>
        <v>518</v>
      </c>
    </row>
    <row r="195" spans="5:14" x14ac:dyDescent="0.25">
      <c r="E195" s="1">
        <f t="shared" si="22"/>
        <v>142</v>
      </c>
      <c r="N195" s="1">
        <f t="shared" ca="1" si="23"/>
        <v>486</v>
      </c>
    </row>
    <row r="196" spans="5:14" x14ac:dyDescent="0.25">
      <c r="E196" s="1">
        <f t="shared" ref="E196:E259" si="24">$B$3*E195+$C$3-INT(($B$3*E195+$C$3)/$D$3)*$D$3</f>
        <v>575</v>
      </c>
      <c r="N196" s="1">
        <f t="shared" ca="1" si="23"/>
        <v>919</v>
      </c>
    </row>
    <row r="197" spans="5:14" x14ac:dyDescent="0.25">
      <c r="E197" s="1">
        <f t="shared" si="24"/>
        <v>338</v>
      </c>
      <c r="N197" s="1">
        <f t="shared" ca="1" si="23"/>
        <v>907</v>
      </c>
    </row>
    <row r="198" spans="5:14" x14ac:dyDescent="0.25">
      <c r="E198" s="1">
        <f t="shared" si="24"/>
        <v>731</v>
      </c>
      <c r="N198" s="1">
        <f t="shared" ca="1" si="23"/>
        <v>492</v>
      </c>
    </row>
    <row r="199" spans="5:14" x14ac:dyDescent="0.25">
      <c r="E199" s="1">
        <f t="shared" si="24"/>
        <v>54</v>
      </c>
      <c r="N199" s="1">
        <f t="shared" ca="1" si="23"/>
        <v>782</v>
      </c>
    </row>
    <row r="200" spans="5:14" x14ac:dyDescent="0.25">
      <c r="E200" s="1">
        <f t="shared" si="24"/>
        <v>607</v>
      </c>
      <c r="N200" s="1">
        <f t="shared" ca="1" si="23"/>
        <v>29</v>
      </c>
    </row>
    <row r="201" spans="5:14" x14ac:dyDescent="0.25">
      <c r="E201" s="1">
        <f t="shared" si="24"/>
        <v>690</v>
      </c>
      <c r="N201" s="1">
        <f t="shared" ca="1" si="23"/>
        <v>525</v>
      </c>
    </row>
    <row r="202" spans="5:14" x14ac:dyDescent="0.25">
      <c r="E202" s="1">
        <f t="shared" si="24"/>
        <v>603</v>
      </c>
      <c r="N202" s="1">
        <f t="shared" ca="1" si="23"/>
        <v>481</v>
      </c>
    </row>
    <row r="203" spans="5:14" x14ac:dyDescent="0.25">
      <c r="E203" s="1">
        <f t="shared" si="24"/>
        <v>646</v>
      </c>
      <c r="N203" s="1">
        <f t="shared" ca="1" si="23"/>
        <v>429</v>
      </c>
    </row>
    <row r="204" spans="5:14" x14ac:dyDescent="0.25">
      <c r="E204" s="1">
        <f t="shared" si="24"/>
        <v>119</v>
      </c>
      <c r="N204" s="1">
        <f t="shared" ca="1" si="23"/>
        <v>214</v>
      </c>
    </row>
    <row r="205" spans="5:14" x14ac:dyDescent="0.25">
      <c r="E205" s="1">
        <f t="shared" si="24"/>
        <v>322</v>
      </c>
      <c r="N205" s="1">
        <f t="shared" ca="1" si="23"/>
        <v>515</v>
      </c>
    </row>
    <row r="206" spans="5:14" x14ac:dyDescent="0.25">
      <c r="E206" s="1">
        <f t="shared" si="24"/>
        <v>555</v>
      </c>
      <c r="N206" s="1">
        <f t="shared" ca="1" si="23"/>
        <v>827</v>
      </c>
    </row>
    <row r="207" spans="5:14" x14ac:dyDescent="0.25">
      <c r="E207" s="1">
        <f t="shared" si="24"/>
        <v>118</v>
      </c>
      <c r="N207" s="1">
        <f t="shared" ca="1" si="23"/>
        <v>472</v>
      </c>
    </row>
    <row r="208" spans="5:14" x14ac:dyDescent="0.25">
      <c r="E208" s="1">
        <f t="shared" si="24"/>
        <v>311</v>
      </c>
      <c r="N208" s="1">
        <f t="shared" ca="1" si="23"/>
        <v>318</v>
      </c>
    </row>
    <row r="209" spans="5:14" x14ac:dyDescent="0.25">
      <c r="E209" s="1">
        <f t="shared" si="24"/>
        <v>434</v>
      </c>
      <c r="N209" s="1">
        <f t="shared" ca="1" si="23"/>
        <v>813</v>
      </c>
    </row>
    <row r="210" spans="5:14" x14ac:dyDescent="0.25">
      <c r="E210" s="1">
        <f t="shared" si="24"/>
        <v>787</v>
      </c>
      <c r="N210" s="1">
        <f t="shared" ca="1" si="23"/>
        <v>704</v>
      </c>
    </row>
    <row r="211" spans="5:14" x14ac:dyDescent="0.25">
      <c r="E211" s="1">
        <f t="shared" si="24"/>
        <v>670</v>
      </c>
      <c r="N211" s="1">
        <f t="shared" ca="1" si="23"/>
        <v>449</v>
      </c>
    </row>
    <row r="212" spans="5:14" x14ac:dyDescent="0.25">
      <c r="E212" s="1">
        <f t="shared" si="24"/>
        <v>383</v>
      </c>
      <c r="N212" s="1">
        <f t="shared" ca="1" si="23"/>
        <v>385</v>
      </c>
    </row>
    <row r="213" spans="5:14" x14ac:dyDescent="0.25">
      <c r="E213" s="1">
        <f t="shared" si="24"/>
        <v>226</v>
      </c>
      <c r="N213" s="1">
        <f t="shared" ca="1" si="23"/>
        <v>897</v>
      </c>
    </row>
    <row r="214" spans="5:14" x14ac:dyDescent="0.25">
      <c r="E214" s="1">
        <f t="shared" si="24"/>
        <v>499</v>
      </c>
      <c r="N214" s="1">
        <f t="shared" ca="1" si="23"/>
        <v>763</v>
      </c>
    </row>
    <row r="215" spans="5:14" x14ac:dyDescent="0.25">
      <c r="E215" s="1">
        <f t="shared" si="24"/>
        <v>502</v>
      </c>
      <c r="N215" s="1">
        <f t="shared" ca="1" si="23"/>
        <v>761</v>
      </c>
    </row>
    <row r="216" spans="5:14" x14ac:dyDescent="0.25">
      <c r="E216" s="1">
        <f t="shared" si="24"/>
        <v>535</v>
      </c>
      <c r="N216" s="1">
        <f t="shared" ca="1" si="23"/>
        <v>845</v>
      </c>
    </row>
    <row r="217" spans="5:14" x14ac:dyDescent="0.25">
      <c r="E217" s="1">
        <f t="shared" si="24"/>
        <v>898</v>
      </c>
      <c r="N217" s="1">
        <f t="shared" ca="1" si="23"/>
        <v>765</v>
      </c>
    </row>
    <row r="218" spans="5:14" x14ac:dyDescent="0.25">
      <c r="E218" s="1">
        <f t="shared" si="24"/>
        <v>891</v>
      </c>
      <c r="N218" s="1">
        <f t="shared" ca="1" si="23"/>
        <v>841</v>
      </c>
    </row>
    <row r="219" spans="5:14" x14ac:dyDescent="0.25">
      <c r="E219" s="1">
        <f t="shared" si="24"/>
        <v>814</v>
      </c>
      <c r="N219" s="1">
        <f t="shared" ca="1" si="23"/>
        <v>185</v>
      </c>
    </row>
    <row r="220" spans="5:14" x14ac:dyDescent="0.25">
      <c r="E220" s="1">
        <f t="shared" si="24"/>
        <v>967</v>
      </c>
      <c r="N220" s="1">
        <f t="shared" ca="1" si="23"/>
        <v>742</v>
      </c>
    </row>
    <row r="221" spans="5:14" x14ac:dyDescent="0.25">
      <c r="E221" s="1">
        <f t="shared" si="24"/>
        <v>650</v>
      </c>
      <c r="N221" s="1">
        <f t="shared" ca="1" si="23"/>
        <v>850</v>
      </c>
    </row>
    <row r="222" spans="5:14" x14ac:dyDescent="0.25">
      <c r="E222" s="1">
        <f t="shared" si="24"/>
        <v>163</v>
      </c>
      <c r="N222" s="1">
        <f t="shared" ca="1" si="23"/>
        <v>737</v>
      </c>
    </row>
    <row r="223" spans="5:14" x14ac:dyDescent="0.25">
      <c r="E223" s="1">
        <f t="shared" si="24"/>
        <v>806</v>
      </c>
      <c r="N223" s="1">
        <f t="shared" ca="1" si="23"/>
        <v>590</v>
      </c>
    </row>
    <row r="224" spans="5:14" x14ac:dyDescent="0.25">
      <c r="E224" s="1">
        <f t="shared" si="24"/>
        <v>879</v>
      </c>
      <c r="N224" s="1">
        <f t="shared" ca="1" si="23"/>
        <v>765</v>
      </c>
    </row>
    <row r="225" spans="5:14" x14ac:dyDescent="0.25">
      <c r="E225" s="1">
        <f t="shared" si="24"/>
        <v>682</v>
      </c>
      <c r="N225" s="1">
        <f t="shared" ca="1" si="23"/>
        <v>567</v>
      </c>
    </row>
    <row r="226" spans="5:14" x14ac:dyDescent="0.25">
      <c r="E226" s="1">
        <f t="shared" si="24"/>
        <v>515</v>
      </c>
      <c r="N226" s="1">
        <f t="shared" ca="1" si="23"/>
        <v>619</v>
      </c>
    </row>
    <row r="227" spans="5:14" x14ac:dyDescent="0.25">
      <c r="E227" s="1">
        <f t="shared" si="24"/>
        <v>678</v>
      </c>
      <c r="N227" s="1">
        <f t="shared" ca="1" si="23"/>
        <v>720</v>
      </c>
    </row>
    <row r="228" spans="5:14" x14ac:dyDescent="0.25">
      <c r="E228" s="1">
        <f t="shared" si="24"/>
        <v>471</v>
      </c>
      <c r="N228" s="1">
        <f t="shared" ca="1" si="23"/>
        <v>660</v>
      </c>
    </row>
    <row r="229" spans="5:14" x14ac:dyDescent="0.25">
      <c r="E229" s="1">
        <f t="shared" si="24"/>
        <v>194</v>
      </c>
      <c r="N229" s="1">
        <f t="shared" ca="1" si="23"/>
        <v>643</v>
      </c>
    </row>
    <row r="230" spans="5:14" x14ac:dyDescent="0.25">
      <c r="E230" s="1">
        <f t="shared" si="24"/>
        <v>147</v>
      </c>
      <c r="N230" s="1">
        <f t="shared" ca="1" si="23"/>
        <v>271</v>
      </c>
    </row>
    <row r="231" spans="5:14" x14ac:dyDescent="0.25">
      <c r="E231" s="1">
        <f t="shared" si="24"/>
        <v>630</v>
      </c>
      <c r="N231" s="1">
        <f t="shared" ca="1" si="23"/>
        <v>305</v>
      </c>
    </row>
    <row r="232" spans="5:14" x14ac:dyDescent="0.25">
      <c r="E232" s="1">
        <f t="shared" si="24"/>
        <v>943</v>
      </c>
      <c r="N232" s="1">
        <f t="shared" ca="1" si="23"/>
        <v>260</v>
      </c>
    </row>
    <row r="233" spans="5:14" x14ac:dyDescent="0.25">
      <c r="E233" s="1">
        <f t="shared" si="24"/>
        <v>386</v>
      </c>
      <c r="N233" s="1">
        <f t="shared" ca="1" si="23"/>
        <v>64</v>
      </c>
    </row>
    <row r="234" spans="5:14" x14ac:dyDescent="0.25">
      <c r="E234" s="1">
        <f t="shared" si="24"/>
        <v>259</v>
      </c>
      <c r="N234" s="1">
        <f t="shared" ca="1" si="23"/>
        <v>438</v>
      </c>
    </row>
    <row r="235" spans="5:14" x14ac:dyDescent="0.25">
      <c r="E235" s="1">
        <f t="shared" si="24"/>
        <v>862</v>
      </c>
      <c r="N235" s="1">
        <f t="shared" ca="1" si="23"/>
        <v>372</v>
      </c>
    </row>
    <row r="236" spans="5:14" x14ac:dyDescent="0.25">
      <c r="E236" s="1">
        <f t="shared" si="24"/>
        <v>495</v>
      </c>
      <c r="N236" s="1">
        <f t="shared" ca="1" si="23"/>
        <v>29</v>
      </c>
    </row>
    <row r="237" spans="5:14" x14ac:dyDescent="0.25">
      <c r="E237" s="1">
        <f t="shared" si="24"/>
        <v>458</v>
      </c>
      <c r="N237" s="1">
        <f t="shared" ca="1" si="23"/>
        <v>380</v>
      </c>
    </row>
    <row r="238" spans="5:14" x14ac:dyDescent="0.25">
      <c r="E238" s="1">
        <f t="shared" si="24"/>
        <v>51</v>
      </c>
      <c r="N238" s="1">
        <f t="shared" ca="1" si="23"/>
        <v>756</v>
      </c>
    </row>
    <row r="239" spans="5:14" x14ac:dyDescent="0.25">
      <c r="E239" s="1">
        <f t="shared" si="24"/>
        <v>574</v>
      </c>
      <c r="N239" s="1">
        <f t="shared" ca="1" si="23"/>
        <v>265</v>
      </c>
    </row>
    <row r="240" spans="5:14" x14ac:dyDescent="0.25">
      <c r="E240" s="1">
        <f t="shared" si="24"/>
        <v>327</v>
      </c>
      <c r="N240" s="1">
        <f t="shared" ca="1" si="23"/>
        <v>159</v>
      </c>
    </row>
    <row r="241" spans="5:14" x14ac:dyDescent="0.25">
      <c r="E241" s="1">
        <f t="shared" si="24"/>
        <v>610</v>
      </c>
      <c r="N241" s="1">
        <f t="shared" ca="1" si="23"/>
        <v>883</v>
      </c>
    </row>
    <row r="242" spans="5:14" x14ac:dyDescent="0.25">
      <c r="E242" s="1">
        <f t="shared" si="24"/>
        <v>723</v>
      </c>
      <c r="N242" s="1">
        <f t="shared" ca="1" si="23"/>
        <v>608</v>
      </c>
    </row>
    <row r="243" spans="5:14" x14ac:dyDescent="0.25">
      <c r="E243" s="1">
        <f t="shared" si="24"/>
        <v>966</v>
      </c>
      <c r="N243" s="1">
        <f t="shared" ca="1" si="23"/>
        <v>43</v>
      </c>
    </row>
    <row r="244" spans="5:14" x14ac:dyDescent="0.25">
      <c r="E244" s="1">
        <f t="shared" si="24"/>
        <v>639</v>
      </c>
      <c r="N244" s="1">
        <f t="shared" ca="1" si="23"/>
        <v>887</v>
      </c>
    </row>
    <row r="245" spans="5:14" x14ac:dyDescent="0.25">
      <c r="E245" s="1">
        <f t="shared" si="24"/>
        <v>42</v>
      </c>
      <c r="N245" s="1">
        <f t="shared" ca="1" si="23"/>
        <v>669</v>
      </c>
    </row>
    <row r="246" spans="5:14" x14ac:dyDescent="0.25">
      <c r="E246" s="1">
        <f t="shared" si="24"/>
        <v>475</v>
      </c>
      <c r="N246" s="1">
        <f t="shared" ca="1" si="23"/>
        <v>39</v>
      </c>
    </row>
    <row r="247" spans="5:14" x14ac:dyDescent="0.25">
      <c r="E247" s="1">
        <f t="shared" si="24"/>
        <v>238</v>
      </c>
      <c r="N247" s="1">
        <f t="shared" ca="1" si="23"/>
        <v>611</v>
      </c>
    </row>
    <row r="248" spans="5:14" x14ac:dyDescent="0.25">
      <c r="E248" s="1">
        <f t="shared" si="24"/>
        <v>631</v>
      </c>
      <c r="N248" s="1">
        <f t="shared" ca="1" si="23"/>
        <v>689</v>
      </c>
    </row>
    <row r="249" spans="5:14" x14ac:dyDescent="0.25">
      <c r="E249" s="1">
        <f t="shared" si="24"/>
        <v>954</v>
      </c>
      <c r="N249" s="1">
        <f t="shared" ca="1" si="23"/>
        <v>497</v>
      </c>
    </row>
    <row r="250" spans="5:14" x14ac:dyDescent="0.25">
      <c r="E250" s="1">
        <f t="shared" si="24"/>
        <v>507</v>
      </c>
      <c r="N250" s="1">
        <f t="shared" ca="1" si="23"/>
        <v>197</v>
      </c>
    </row>
    <row r="251" spans="5:14" x14ac:dyDescent="0.25">
      <c r="E251" s="1">
        <f t="shared" si="24"/>
        <v>590</v>
      </c>
      <c r="N251" s="1">
        <f t="shared" ca="1" si="23"/>
        <v>230</v>
      </c>
    </row>
    <row r="252" spans="5:14" x14ac:dyDescent="0.25">
      <c r="E252" s="1">
        <f t="shared" si="24"/>
        <v>503</v>
      </c>
      <c r="N252" s="1">
        <f t="shared" ca="1" si="23"/>
        <v>962</v>
      </c>
    </row>
    <row r="253" spans="5:14" x14ac:dyDescent="0.25">
      <c r="E253" s="1">
        <f t="shared" si="24"/>
        <v>546</v>
      </c>
      <c r="N253" s="1">
        <f t="shared" ca="1" si="23"/>
        <v>871</v>
      </c>
    </row>
    <row r="254" spans="5:14" x14ac:dyDescent="0.25">
      <c r="E254" s="1">
        <f t="shared" si="24"/>
        <v>19</v>
      </c>
      <c r="N254" s="1">
        <f t="shared" ca="1" si="23"/>
        <v>923</v>
      </c>
    </row>
    <row r="255" spans="5:14" x14ac:dyDescent="0.25">
      <c r="E255" s="1">
        <f t="shared" si="24"/>
        <v>222</v>
      </c>
      <c r="N255" s="1">
        <f t="shared" ca="1" si="23"/>
        <v>718</v>
      </c>
    </row>
    <row r="256" spans="5:14" x14ac:dyDescent="0.25">
      <c r="E256" s="1">
        <f t="shared" si="24"/>
        <v>455</v>
      </c>
      <c r="N256" s="1">
        <f t="shared" ca="1" si="23"/>
        <v>36</v>
      </c>
    </row>
    <row r="257" spans="5:14" x14ac:dyDescent="0.25">
      <c r="E257" s="1">
        <f t="shared" si="24"/>
        <v>18</v>
      </c>
      <c r="N257" s="1">
        <f t="shared" ca="1" si="23"/>
        <v>643</v>
      </c>
    </row>
    <row r="258" spans="5:14" x14ac:dyDescent="0.25">
      <c r="E258" s="1">
        <f t="shared" si="24"/>
        <v>211</v>
      </c>
      <c r="N258" s="1">
        <f t="shared" ref="N258:N321" ca="1" si="25">INT(RAND()*1000)</f>
        <v>975</v>
      </c>
    </row>
    <row r="259" spans="5:14" x14ac:dyDescent="0.25">
      <c r="E259" s="1">
        <f t="shared" si="24"/>
        <v>334</v>
      </c>
      <c r="N259" s="1">
        <f t="shared" ca="1" si="25"/>
        <v>797</v>
      </c>
    </row>
    <row r="260" spans="5:14" x14ac:dyDescent="0.25">
      <c r="E260" s="1">
        <f t="shared" ref="E260:E323" si="26">$B$3*E259+$C$3-INT(($B$3*E259+$C$3)/$D$3)*$D$3</f>
        <v>687</v>
      </c>
      <c r="N260" s="1">
        <f t="shared" ca="1" si="25"/>
        <v>0</v>
      </c>
    </row>
    <row r="261" spans="5:14" x14ac:dyDescent="0.25">
      <c r="E261" s="1">
        <f t="shared" si="26"/>
        <v>570</v>
      </c>
      <c r="N261" s="1">
        <f t="shared" ca="1" si="25"/>
        <v>181</v>
      </c>
    </row>
    <row r="262" spans="5:14" x14ac:dyDescent="0.25">
      <c r="E262" s="1">
        <f t="shared" si="26"/>
        <v>283</v>
      </c>
      <c r="N262" s="1">
        <f t="shared" ca="1" si="25"/>
        <v>77</v>
      </c>
    </row>
    <row r="263" spans="5:14" x14ac:dyDescent="0.25">
      <c r="E263" s="1">
        <f t="shared" si="26"/>
        <v>126</v>
      </c>
      <c r="N263" s="1">
        <f t="shared" ca="1" si="25"/>
        <v>467</v>
      </c>
    </row>
    <row r="264" spans="5:14" x14ac:dyDescent="0.25">
      <c r="E264" s="1">
        <f t="shared" si="26"/>
        <v>399</v>
      </c>
      <c r="N264" s="1">
        <f t="shared" ca="1" si="25"/>
        <v>585</v>
      </c>
    </row>
    <row r="265" spans="5:14" x14ac:dyDescent="0.25">
      <c r="E265" s="1">
        <f t="shared" si="26"/>
        <v>402</v>
      </c>
      <c r="N265" s="1">
        <f t="shared" ca="1" si="25"/>
        <v>151</v>
      </c>
    </row>
    <row r="266" spans="5:14" x14ac:dyDescent="0.25">
      <c r="E266" s="1">
        <f t="shared" si="26"/>
        <v>435</v>
      </c>
      <c r="N266" s="1">
        <f t="shared" ca="1" si="25"/>
        <v>746</v>
      </c>
    </row>
    <row r="267" spans="5:14" x14ac:dyDescent="0.25">
      <c r="E267" s="1">
        <f t="shared" si="26"/>
        <v>798</v>
      </c>
      <c r="N267" s="1">
        <f t="shared" ca="1" si="25"/>
        <v>23</v>
      </c>
    </row>
    <row r="268" spans="5:14" x14ac:dyDescent="0.25">
      <c r="E268" s="1">
        <f t="shared" si="26"/>
        <v>791</v>
      </c>
      <c r="N268" s="1">
        <f t="shared" ca="1" si="25"/>
        <v>105</v>
      </c>
    </row>
    <row r="269" spans="5:14" x14ac:dyDescent="0.25">
      <c r="E269" s="1">
        <f t="shared" si="26"/>
        <v>714</v>
      </c>
      <c r="N269" s="1">
        <f t="shared" ca="1" si="25"/>
        <v>141</v>
      </c>
    </row>
    <row r="270" spans="5:14" x14ac:dyDescent="0.25">
      <c r="E270" s="1">
        <f t="shared" si="26"/>
        <v>867</v>
      </c>
      <c r="N270" s="1">
        <f t="shared" ca="1" si="25"/>
        <v>196</v>
      </c>
    </row>
    <row r="271" spans="5:14" x14ac:dyDescent="0.25">
      <c r="E271" s="1">
        <f t="shared" si="26"/>
        <v>550</v>
      </c>
      <c r="N271" s="1">
        <f t="shared" ca="1" si="25"/>
        <v>110</v>
      </c>
    </row>
    <row r="272" spans="5:14" x14ac:dyDescent="0.25">
      <c r="E272" s="1">
        <f t="shared" si="26"/>
        <v>63</v>
      </c>
      <c r="N272" s="1">
        <f t="shared" ca="1" si="25"/>
        <v>898</v>
      </c>
    </row>
    <row r="273" spans="5:14" x14ac:dyDescent="0.25">
      <c r="E273" s="1">
        <f t="shared" si="26"/>
        <v>706</v>
      </c>
      <c r="N273" s="1">
        <f t="shared" ca="1" si="25"/>
        <v>254</v>
      </c>
    </row>
    <row r="274" spans="5:14" x14ac:dyDescent="0.25">
      <c r="E274" s="1">
        <f t="shared" si="26"/>
        <v>779</v>
      </c>
      <c r="N274" s="1">
        <f t="shared" ca="1" si="25"/>
        <v>331</v>
      </c>
    </row>
    <row r="275" spans="5:14" x14ac:dyDescent="0.25">
      <c r="E275" s="1">
        <f t="shared" si="26"/>
        <v>582</v>
      </c>
      <c r="N275" s="1">
        <f t="shared" ca="1" si="25"/>
        <v>953</v>
      </c>
    </row>
    <row r="276" spans="5:14" x14ac:dyDescent="0.25">
      <c r="E276" s="1">
        <f t="shared" si="26"/>
        <v>415</v>
      </c>
      <c r="N276" s="1">
        <f t="shared" ca="1" si="25"/>
        <v>979</v>
      </c>
    </row>
    <row r="277" spans="5:14" x14ac:dyDescent="0.25">
      <c r="E277" s="1">
        <f t="shared" si="26"/>
        <v>578</v>
      </c>
      <c r="N277" s="1">
        <f t="shared" ca="1" si="25"/>
        <v>852</v>
      </c>
    </row>
    <row r="278" spans="5:14" x14ac:dyDescent="0.25">
      <c r="E278" s="1">
        <f t="shared" si="26"/>
        <v>371</v>
      </c>
      <c r="N278" s="1">
        <f t="shared" ca="1" si="25"/>
        <v>50</v>
      </c>
    </row>
    <row r="279" spans="5:14" x14ac:dyDescent="0.25">
      <c r="E279" s="1">
        <f t="shared" si="26"/>
        <v>94</v>
      </c>
      <c r="N279" s="1">
        <f t="shared" ca="1" si="25"/>
        <v>999</v>
      </c>
    </row>
    <row r="280" spans="5:14" x14ac:dyDescent="0.25">
      <c r="E280" s="1">
        <f t="shared" si="26"/>
        <v>47</v>
      </c>
      <c r="N280" s="1">
        <f t="shared" ca="1" si="25"/>
        <v>449</v>
      </c>
    </row>
    <row r="281" spans="5:14" x14ac:dyDescent="0.25">
      <c r="E281" s="1">
        <f t="shared" si="26"/>
        <v>530</v>
      </c>
      <c r="N281" s="1">
        <f t="shared" ca="1" si="25"/>
        <v>706</v>
      </c>
    </row>
    <row r="282" spans="5:14" x14ac:dyDescent="0.25">
      <c r="E282" s="1">
        <f t="shared" si="26"/>
        <v>843</v>
      </c>
      <c r="N282" s="1">
        <f t="shared" ca="1" si="25"/>
        <v>121</v>
      </c>
    </row>
    <row r="283" spans="5:14" x14ac:dyDescent="0.25">
      <c r="E283" s="1">
        <f t="shared" si="26"/>
        <v>286</v>
      </c>
      <c r="N283" s="1">
        <f t="shared" ca="1" si="25"/>
        <v>743</v>
      </c>
    </row>
    <row r="284" spans="5:14" x14ac:dyDescent="0.25">
      <c r="E284" s="1">
        <f t="shared" si="26"/>
        <v>159</v>
      </c>
      <c r="N284" s="1">
        <f t="shared" ca="1" si="25"/>
        <v>774</v>
      </c>
    </row>
    <row r="285" spans="5:14" x14ac:dyDescent="0.25">
      <c r="E285" s="1">
        <f t="shared" si="26"/>
        <v>762</v>
      </c>
      <c r="N285" s="1">
        <f t="shared" ca="1" si="25"/>
        <v>78</v>
      </c>
    </row>
    <row r="286" spans="5:14" x14ac:dyDescent="0.25">
      <c r="E286" s="1">
        <f t="shared" si="26"/>
        <v>395</v>
      </c>
      <c r="N286" s="1">
        <f t="shared" ca="1" si="25"/>
        <v>418</v>
      </c>
    </row>
    <row r="287" spans="5:14" x14ac:dyDescent="0.25">
      <c r="E287" s="1">
        <f t="shared" si="26"/>
        <v>358</v>
      </c>
      <c r="N287" s="1">
        <f t="shared" ca="1" si="25"/>
        <v>372</v>
      </c>
    </row>
    <row r="288" spans="5:14" x14ac:dyDescent="0.25">
      <c r="E288" s="1">
        <f t="shared" si="26"/>
        <v>951</v>
      </c>
      <c r="N288" s="1">
        <f t="shared" ca="1" si="25"/>
        <v>930</v>
      </c>
    </row>
    <row r="289" spans="5:14" x14ac:dyDescent="0.25">
      <c r="E289" s="1">
        <f t="shared" si="26"/>
        <v>474</v>
      </c>
      <c r="N289" s="1">
        <f t="shared" ca="1" si="25"/>
        <v>844</v>
      </c>
    </row>
    <row r="290" spans="5:14" x14ac:dyDescent="0.25">
      <c r="E290" s="1">
        <f t="shared" si="26"/>
        <v>227</v>
      </c>
      <c r="N290" s="1">
        <f t="shared" ca="1" si="25"/>
        <v>82</v>
      </c>
    </row>
    <row r="291" spans="5:14" x14ac:dyDescent="0.25">
      <c r="E291" s="1">
        <f t="shared" si="26"/>
        <v>510</v>
      </c>
      <c r="N291" s="1">
        <f t="shared" ca="1" si="25"/>
        <v>42</v>
      </c>
    </row>
    <row r="292" spans="5:14" x14ac:dyDescent="0.25">
      <c r="E292" s="1">
        <f t="shared" si="26"/>
        <v>623</v>
      </c>
      <c r="N292" s="1">
        <f t="shared" ca="1" si="25"/>
        <v>936</v>
      </c>
    </row>
    <row r="293" spans="5:14" x14ac:dyDescent="0.25">
      <c r="E293" s="1">
        <f t="shared" si="26"/>
        <v>866</v>
      </c>
      <c r="N293" s="1">
        <f t="shared" ca="1" si="25"/>
        <v>724</v>
      </c>
    </row>
    <row r="294" spans="5:14" x14ac:dyDescent="0.25">
      <c r="E294" s="1">
        <f t="shared" si="26"/>
        <v>539</v>
      </c>
      <c r="N294" s="1">
        <f t="shared" ca="1" si="25"/>
        <v>684</v>
      </c>
    </row>
    <row r="295" spans="5:14" x14ac:dyDescent="0.25">
      <c r="E295" s="1">
        <f t="shared" si="26"/>
        <v>942</v>
      </c>
      <c r="N295" s="1">
        <f t="shared" ca="1" si="25"/>
        <v>349</v>
      </c>
    </row>
    <row r="296" spans="5:14" x14ac:dyDescent="0.25">
      <c r="E296" s="1">
        <f t="shared" si="26"/>
        <v>375</v>
      </c>
      <c r="N296" s="1">
        <f t="shared" ca="1" si="25"/>
        <v>447</v>
      </c>
    </row>
    <row r="297" spans="5:14" x14ac:dyDescent="0.25">
      <c r="E297" s="1">
        <f t="shared" si="26"/>
        <v>138</v>
      </c>
      <c r="N297" s="1">
        <f t="shared" ca="1" si="25"/>
        <v>411</v>
      </c>
    </row>
    <row r="298" spans="5:14" x14ac:dyDescent="0.25">
      <c r="E298" s="1">
        <f t="shared" si="26"/>
        <v>531</v>
      </c>
      <c r="N298" s="1">
        <f t="shared" ca="1" si="25"/>
        <v>34</v>
      </c>
    </row>
    <row r="299" spans="5:14" x14ac:dyDescent="0.25">
      <c r="E299" s="1">
        <f t="shared" si="26"/>
        <v>854</v>
      </c>
      <c r="N299" s="1">
        <f t="shared" ca="1" si="25"/>
        <v>60</v>
      </c>
    </row>
    <row r="300" spans="5:14" x14ac:dyDescent="0.25">
      <c r="E300" s="1">
        <f t="shared" si="26"/>
        <v>407</v>
      </c>
      <c r="N300" s="1">
        <f t="shared" ca="1" si="25"/>
        <v>836</v>
      </c>
    </row>
    <row r="301" spans="5:14" x14ac:dyDescent="0.25">
      <c r="E301" s="1">
        <f t="shared" si="26"/>
        <v>490</v>
      </c>
      <c r="N301" s="1">
        <f t="shared" ca="1" si="25"/>
        <v>900</v>
      </c>
    </row>
    <row r="302" spans="5:14" x14ac:dyDescent="0.25">
      <c r="E302" s="1">
        <f t="shared" si="26"/>
        <v>403</v>
      </c>
      <c r="N302" s="1">
        <f t="shared" ca="1" si="25"/>
        <v>550</v>
      </c>
    </row>
    <row r="303" spans="5:14" x14ac:dyDescent="0.25">
      <c r="E303" s="1">
        <f t="shared" si="26"/>
        <v>446</v>
      </c>
      <c r="N303" s="1">
        <f t="shared" ca="1" si="25"/>
        <v>282</v>
      </c>
    </row>
    <row r="304" spans="5:14" x14ac:dyDescent="0.25">
      <c r="E304" s="1">
        <f t="shared" si="26"/>
        <v>919</v>
      </c>
      <c r="N304" s="1">
        <f t="shared" ca="1" si="25"/>
        <v>939</v>
      </c>
    </row>
    <row r="305" spans="5:14" x14ac:dyDescent="0.25">
      <c r="E305" s="1">
        <f t="shared" si="26"/>
        <v>122</v>
      </c>
      <c r="N305" s="1">
        <f t="shared" ca="1" si="25"/>
        <v>920</v>
      </c>
    </row>
    <row r="306" spans="5:14" x14ac:dyDescent="0.25">
      <c r="E306" s="1">
        <f t="shared" si="26"/>
        <v>355</v>
      </c>
      <c r="N306" s="1">
        <f t="shared" ca="1" si="25"/>
        <v>254</v>
      </c>
    </row>
    <row r="307" spans="5:14" x14ac:dyDescent="0.25">
      <c r="E307" s="1">
        <f t="shared" si="26"/>
        <v>918</v>
      </c>
      <c r="N307" s="1">
        <f t="shared" ca="1" si="25"/>
        <v>75</v>
      </c>
    </row>
    <row r="308" spans="5:14" x14ac:dyDescent="0.25">
      <c r="E308" s="1">
        <f t="shared" si="26"/>
        <v>111</v>
      </c>
      <c r="N308" s="1">
        <f t="shared" ca="1" si="25"/>
        <v>549</v>
      </c>
    </row>
    <row r="309" spans="5:14" x14ac:dyDescent="0.25">
      <c r="E309" s="1">
        <f t="shared" si="26"/>
        <v>234</v>
      </c>
      <c r="N309" s="1">
        <f t="shared" ca="1" si="25"/>
        <v>802</v>
      </c>
    </row>
    <row r="310" spans="5:14" x14ac:dyDescent="0.25">
      <c r="E310" s="1">
        <f t="shared" si="26"/>
        <v>587</v>
      </c>
      <c r="N310" s="1">
        <f t="shared" ca="1" si="25"/>
        <v>33</v>
      </c>
    </row>
    <row r="311" spans="5:14" x14ac:dyDescent="0.25">
      <c r="E311" s="1">
        <f t="shared" si="26"/>
        <v>470</v>
      </c>
      <c r="N311" s="1">
        <f t="shared" ca="1" si="25"/>
        <v>210</v>
      </c>
    </row>
    <row r="312" spans="5:14" x14ac:dyDescent="0.25">
      <c r="E312" s="1">
        <f t="shared" si="26"/>
        <v>183</v>
      </c>
      <c r="N312" s="1">
        <f t="shared" ca="1" si="25"/>
        <v>851</v>
      </c>
    </row>
    <row r="313" spans="5:14" x14ac:dyDescent="0.25">
      <c r="E313" s="1">
        <f t="shared" si="26"/>
        <v>26</v>
      </c>
      <c r="N313" s="1">
        <f t="shared" ca="1" si="25"/>
        <v>277</v>
      </c>
    </row>
    <row r="314" spans="5:14" x14ac:dyDescent="0.25">
      <c r="E314" s="1">
        <f t="shared" si="26"/>
        <v>299</v>
      </c>
      <c r="N314" s="1">
        <f t="shared" ca="1" si="25"/>
        <v>943</v>
      </c>
    </row>
    <row r="315" spans="5:14" x14ac:dyDescent="0.25">
      <c r="E315" s="1">
        <f t="shared" si="26"/>
        <v>302</v>
      </c>
      <c r="N315" s="1">
        <f t="shared" ca="1" si="25"/>
        <v>817</v>
      </c>
    </row>
    <row r="316" spans="5:14" x14ac:dyDescent="0.25">
      <c r="E316" s="1">
        <f t="shared" si="26"/>
        <v>335</v>
      </c>
      <c r="N316" s="1">
        <f t="shared" ca="1" si="25"/>
        <v>941</v>
      </c>
    </row>
    <row r="317" spans="5:14" x14ac:dyDescent="0.25">
      <c r="E317" s="1">
        <f t="shared" si="26"/>
        <v>698</v>
      </c>
      <c r="N317" s="1">
        <f t="shared" ca="1" si="25"/>
        <v>309</v>
      </c>
    </row>
    <row r="318" spans="5:14" x14ac:dyDescent="0.25">
      <c r="E318" s="1">
        <f t="shared" si="26"/>
        <v>691</v>
      </c>
      <c r="N318" s="1">
        <f t="shared" ca="1" si="25"/>
        <v>565</v>
      </c>
    </row>
    <row r="319" spans="5:14" x14ac:dyDescent="0.25">
      <c r="E319" s="1">
        <f t="shared" si="26"/>
        <v>614</v>
      </c>
      <c r="N319" s="1">
        <f t="shared" ca="1" si="25"/>
        <v>100</v>
      </c>
    </row>
    <row r="320" spans="5:14" x14ac:dyDescent="0.25">
      <c r="E320" s="1">
        <f t="shared" si="26"/>
        <v>767</v>
      </c>
      <c r="N320" s="1">
        <f t="shared" ca="1" si="25"/>
        <v>643</v>
      </c>
    </row>
    <row r="321" spans="5:14" x14ac:dyDescent="0.25">
      <c r="E321" s="1">
        <f t="shared" si="26"/>
        <v>450</v>
      </c>
      <c r="N321" s="1">
        <f t="shared" ca="1" si="25"/>
        <v>554</v>
      </c>
    </row>
    <row r="322" spans="5:14" x14ac:dyDescent="0.25">
      <c r="E322" s="1">
        <f t="shared" si="26"/>
        <v>963</v>
      </c>
      <c r="N322" s="1">
        <f t="shared" ref="N322:N385" ca="1" si="27">INT(RAND()*1000)</f>
        <v>92</v>
      </c>
    </row>
    <row r="323" spans="5:14" x14ac:dyDescent="0.25">
      <c r="E323" s="1">
        <f t="shared" si="26"/>
        <v>606</v>
      </c>
      <c r="N323" s="1">
        <f t="shared" ca="1" si="27"/>
        <v>634</v>
      </c>
    </row>
    <row r="324" spans="5:14" x14ac:dyDescent="0.25">
      <c r="E324" s="1">
        <f t="shared" ref="E324:E387" si="28">$B$3*E323+$C$3-INT(($B$3*E323+$C$3)/$D$3)*$D$3</f>
        <v>679</v>
      </c>
      <c r="N324" s="1">
        <f t="shared" ca="1" si="27"/>
        <v>720</v>
      </c>
    </row>
    <row r="325" spans="5:14" x14ac:dyDescent="0.25">
      <c r="E325" s="1">
        <f t="shared" si="28"/>
        <v>482</v>
      </c>
      <c r="N325" s="1">
        <f t="shared" ca="1" si="27"/>
        <v>771</v>
      </c>
    </row>
    <row r="326" spans="5:14" x14ac:dyDescent="0.25">
      <c r="E326" s="1">
        <f t="shared" si="28"/>
        <v>315</v>
      </c>
      <c r="N326" s="1">
        <f t="shared" ca="1" si="27"/>
        <v>10</v>
      </c>
    </row>
    <row r="327" spans="5:14" x14ac:dyDescent="0.25">
      <c r="E327" s="1">
        <f t="shared" si="28"/>
        <v>478</v>
      </c>
      <c r="N327" s="1">
        <f t="shared" ca="1" si="27"/>
        <v>628</v>
      </c>
    </row>
    <row r="328" spans="5:14" x14ac:dyDescent="0.25">
      <c r="E328" s="1">
        <f t="shared" si="28"/>
        <v>271</v>
      </c>
      <c r="N328" s="1">
        <f t="shared" ca="1" si="27"/>
        <v>326</v>
      </c>
    </row>
    <row r="329" spans="5:14" x14ac:dyDescent="0.25">
      <c r="E329" s="1">
        <f t="shared" si="28"/>
        <v>994</v>
      </c>
      <c r="N329" s="1">
        <f t="shared" ca="1" si="27"/>
        <v>564</v>
      </c>
    </row>
    <row r="330" spans="5:14" x14ac:dyDescent="0.25">
      <c r="E330" s="1">
        <f t="shared" si="28"/>
        <v>947</v>
      </c>
      <c r="N330" s="1">
        <f t="shared" ca="1" si="27"/>
        <v>39</v>
      </c>
    </row>
    <row r="331" spans="5:14" x14ac:dyDescent="0.25">
      <c r="E331" s="1">
        <f t="shared" si="28"/>
        <v>430</v>
      </c>
      <c r="N331" s="1">
        <f t="shared" ca="1" si="27"/>
        <v>980</v>
      </c>
    </row>
    <row r="332" spans="5:14" x14ac:dyDescent="0.25">
      <c r="E332" s="1">
        <f t="shared" si="28"/>
        <v>743</v>
      </c>
      <c r="N332" s="1">
        <f t="shared" ca="1" si="27"/>
        <v>18</v>
      </c>
    </row>
    <row r="333" spans="5:14" x14ac:dyDescent="0.25">
      <c r="E333" s="1">
        <f t="shared" si="28"/>
        <v>186</v>
      </c>
      <c r="N333" s="1">
        <f t="shared" ca="1" si="27"/>
        <v>935</v>
      </c>
    </row>
    <row r="334" spans="5:14" x14ac:dyDescent="0.25">
      <c r="E334" s="1">
        <f t="shared" si="28"/>
        <v>59</v>
      </c>
      <c r="N334" s="1">
        <f t="shared" ca="1" si="27"/>
        <v>962</v>
      </c>
    </row>
    <row r="335" spans="5:14" x14ac:dyDescent="0.25">
      <c r="E335" s="1">
        <f t="shared" si="28"/>
        <v>662</v>
      </c>
      <c r="N335" s="1">
        <f t="shared" ca="1" si="27"/>
        <v>923</v>
      </c>
    </row>
    <row r="336" spans="5:14" x14ac:dyDescent="0.25">
      <c r="E336" s="1">
        <f t="shared" si="28"/>
        <v>295</v>
      </c>
      <c r="N336" s="1">
        <f t="shared" ca="1" si="27"/>
        <v>107</v>
      </c>
    </row>
    <row r="337" spans="5:14" x14ac:dyDescent="0.25">
      <c r="E337" s="1">
        <f t="shared" si="28"/>
        <v>258</v>
      </c>
      <c r="N337" s="1">
        <f t="shared" ca="1" si="27"/>
        <v>317</v>
      </c>
    </row>
    <row r="338" spans="5:14" x14ac:dyDescent="0.25">
      <c r="E338" s="1">
        <f t="shared" si="28"/>
        <v>851</v>
      </c>
      <c r="N338" s="1">
        <f t="shared" ca="1" si="27"/>
        <v>140</v>
      </c>
    </row>
    <row r="339" spans="5:14" x14ac:dyDescent="0.25">
      <c r="E339" s="1">
        <f t="shared" si="28"/>
        <v>374</v>
      </c>
      <c r="N339" s="1">
        <f t="shared" ca="1" si="27"/>
        <v>681</v>
      </c>
    </row>
    <row r="340" spans="5:14" x14ac:dyDescent="0.25">
      <c r="E340" s="1">
        <f t="shared" si="28"/>
        <v>127</v>
      </c>
      <c r="N340" s="1">
        <f t="shared" ca="1" si="27"/>
        <v>176</v>
      </c>
    </row>
    <row r="341" spans="5:14" x14ac:dyDescent="0.25">
      <c r="E341" s="1">
        <f t="shared" si="28"/>
        <v>410</v>
      </c>
      <c r="N341" s="1">
        <f t="shared" ca="1" si="27"/>
        <v>911</v>
      </c>
    </row>
    <row r="342" spans="5:14" x14ac:dyDescent="0.25">
      <c r="E342" s="1">
        <f t="shared" si="28"/>
        <v>523</v>
      </c>
      <c r="N342" s="1">
        <f t="shared" ca="1" si="27"/>
        <v>623</v>
      </c>
    </row>
    <row r="343" spans="5:14" x14ac:dyDescent="0.25">
      <c r="E343" s="1">
        <f t="shared" si="28"/>
        <v>766</v>
      </c>
      <c r="N343" s="1">
        <f t="shared" ca="1" si="27"/>
        <v>996</v>
      </c>
    </row>
    <row r="344" spans="5:14" x14ac:dyDescent="0.25">
      <c r="E344" s="1">
        <f t="shared" si="28"/>
        <v>439</v>
      </c>
      <c r="N344" s="1">
        <f t="shared" ca="1" si="27"/>
        <v>869</v>
      </c>
    </row>
    <row r="345" spans="5:14" x14ac:dyDescent="0.25">
      <c r="E345" s="1">
        <f t="shared" si="28"/>
        <v>842</v>
      </c>
      <c r="N345" s="1">
        <f t="shared" ca="1" si="27"/>
        <v>235</v>
      </c>
    </row>
    <row r="346" spans="5:14" x14ac:dyDescent="0.25">
      <c r="E346" s="1">
        <f t="shared" si="28"/>
        <v>275</v>
      </c>
      <c r="N346" s="1">
        <f t="shared" ca="1" si="27"/>
        <v>679</v>
      </c>
    </row>
    <row r="347" spans="5:14" x14ac:dyDescent="0.25">
      <c r="E347" s="1">
        <f t="shared" si="28"/>
        <v>38</v>
      </c>
      <c r="N347" s="1">
        <f t="shared" ca="1" si="27"/>
        <v>897</v>
      </c>
    </row>
    <row r="348" spans="5:14" x14ac:dyDescent="0.25">
      <c r="E348" s="1">
        <f t="shared" si="28"/>
        <v>431</v>
      </c>
      <c r="N348" s="1">
        <f t="shared" ca="1" si="27"/>
        <v>16</v>
      </c>
    </row>
    <row r="349" spans="5:14" x14ac:dyDescent="0.25">
      <c r="E349" s="1">
        <f t="shared" si="28"/>
        <v>754</v>
      </c>
      <c r="N349" s="1">
        <f t="shared" ca="1" si="27"/>
        <v>829</v>
      </c>
    </row>
    <row r="350" spans="5:14" x14ac:dyDescent="0.25">
      <c r="E350" s="1">
        <f t="shared" si="28"/>
        <v>307</v>
      </c>
      <c r="N350" s="1">
        <f t="shared" ca="1" si="27"/>
        <v>61</v>
      </c>
    </row>
    <row r="351" spans="5:14" x14ac:dyDescent="0.25">
      <c r="E351" s="1">
        <f t="shared" si="28"/>
        <v>390</v>
      </c>
      <c r="N351" s="1">
        <f t="shared" ca="1" si="27"/>
        <v>469</v>
      </c>
    </row>
    <row r="352" spans="5:14" x14ac:dyDescent="0.25">
      <c r="E352" s="1">
        <f t="shared" si="28"/>
        <v>303</v>
      </c>
      <c r="N352" s="1">
        <f t="shared" ca="1" si="27"/>
        <v>940</v>
      </c>
    </row>
    <row r="353" spans="5:14" x14ac:dyDescent="0.25">
      <c r="E353" s="1">
        <f t="shared" si="28"/>
        <v>346</v>
      </c>
      <c r="N353" s="1">
        <f t="shared" ca="1" si="27"/>
        <v>742</v>
      </c>
    </row>
    <row r="354" spans="5:14" x14ac:dyDescent="0.25">
      <c r="E354" s="1">
        <f t="shared" si="28"/>
        <v>819</v>
      </c>
      <c r="N354" s="1">
        <f t="shared" ca="1" si="27"/>
        <v>581</v>
      </c>
    </row>
    <row r="355" spans="5:14" x14ac:dyDescent="0.25">
      <c r="E355" s="1">
        <f t="shared" si="28"/>
        <v>22</v>
      </c>
      <c r="N355" s="1">
        <f t="shared" ca="1" si="27"/>
        <v>153</v>
      </c>
    </row>
    <row r="356" spans="5:14" x14ac:dyDescent="0.25">
      <c r="E356" s="1">
        <f t="shared" si="28"/>
        <v>255</v>
      </c>
      <c r="N356" s="1">
        <f t="shared" ca="1" si="27"/>
        <v>361</v>
      </c>
    </row>
    <row r="357" spans="5:14" x14ac:dyDescent="0.25">
      <c r="E357" s="1">
        <f t="shared" si="28"/>
        <v>818</v>
      </c>
      <c r="N357" s="1">
        <f t="shared" ca="1" si="27"/>
        <v>583</v>
      </c>
    </row>
    <row r="358" spans="5:14" x14ac:dyDescent="0.25">
      <c r="E358" s="1">
        <f t="shared" si="28"/>
        <v>11</v>
      </c>
      <c r="N358" s="1">
        <f t="shared" ca="1" si="27"/>
        <v>295</v>
      </c>
    </row>
    <row r="359" spans="5:14" x14ac:dyDescent="0.25">
      <c r="E359" s="1">
        <f t="shared" si="28"/>
        <v>134</v>
      </c>
      <c r="N359" s="1">
        <f t="shared" ca="1" si="27"/>
        <v>542</v>
      </c>
    </row>
    <row r="360" spans="5:14" x14ac:dyDescent="0.25">
      <c r="E360" s="1">
        <f t="shared" si="28"/>
        <v>487</v>
      </c>
      <c r="N360" s="1">
        <f t="shared" ca="1" si="27"/>
        <v>80</v>
      </c>
    </row>
    <row r="361" spans="5:14" x14ac:dyDescent="0.25">
      <c r="E361" s="1">
        <f t="shared" si="28"/>
        <v>370</v>
      </c>
      <c r="N361" s="1">
        <f t="shared" ca="1" si="27"/>
        <v>253</v>
      </c>
    </row>
    <row r="362" spans="5:14" x14ac:dyDescent="0.25">
      <c r="E362" s="1">
        <f t="shared" si="28"/>
        <v>83</v>
      </c>
      <c r="N362" s="1">
        <f t="shared" ca="1" si="27"/>
        <v>337</v>
      </c>
    </row>
    <row r="363" spans="5:14" x14ac:dyDescent="0.25">
      <c r="E363" s="1">
        <f t="shared" si="28"/>
        <v>926</v>
      </c>
      <c r="N363" s="1">
        <f t="shared" ca="1" si="27"/>
        <v>424</v>
      </c>
    </row>
    <row r="364" spans="5:14" x14ac:dyDescent="0.25">
      <c r="E364" s="1">
        <f t="shared" si="28"/>
        <v>199</v>
      </c>
      <c r="N364" s="1">
        <f t="shared" ca="1" si="27"/>
        <v>288</v>
      </c>
    </row>
    <row r="365" spans="5:14" x14ac:dyDescent="0.25">
      <c r="E365" s="1">
        <f t="shared" si="28"/>
        <v>202</v>
      </c>
      <c r="N365" s="1">
        <f t="shared" ca="1" si="27"/>
        <v>585</v>
      </c>
    </row>
    <row r="366" spans="5:14" x14ac:dyDescent="0.25">
      <c r="E366" s="1">
        <f t="shared" si="28"/>
        <v>235</v>
      </c>
      <c r="N366" s="1">
        <f t="shared" ca="1" si="27"/>
        <v>646</v>
      </c>
    </row>
    <row r="367" spans="5:14" x14ac:dyDescent="0.25">
      <c r="E367" s="1">
        <f t="shared" si="28"/>
        <v>598</v>
      </c>
      <c r="N367" s="1">
        <f t="shared" ca="1" si="27"/>
        <v>260</v>
      </c>
    </row>
    <row r="368" spans="5:14" x14ac:dyDescent="0.25">
      <c r="E368" s="1">
        <f t="shared" si="28"/>
        <v>591</v>
      </c>
      <c r="N368" s="1">
        <f t="shared" ca="1" si="27"/>
        <v>419</v>
      </c>
    </row>
    <row r="369" spans="5:14" x14ac:dyDescent="0.25">
      <c r="E369" s="1">
        <f t="shared" si="28"/>
        <v>514</v>
      </c>
      <c r="N369" s="1">
        <f t="shared" ca="1" si="27"/>
        <v>675</v>
      </c>
    </row>
    <row r="370" spans="5:14" x14ac:dyDescent="0.25">
      <c r="E370" s="1">
        <f t="shared" si="28"/>
        <v>667</v>
      </c>
      <c r="N370" s="1">
        <f t="shared" ca="1" si="27"/>
        <v>849</v>
      </c>
    </row>
    <row r="371" spans="5:14" x14ac:dyDescent="0.25">
      <c r="E371" s="1">
        <f t="shared" si="28"/>
        <v>350</v>
      </c>
      <c r="N371" s="1">
        <f t="shared" ca="1" si="27"/>
        <v>562</v>
      </c>
    </row>
    <row r="372" spans="5:14" x14ac:dyDescent="0.25">
      <c r="E372" s="1">
        <f t="shared" si="28"/>
        <v>863</v>
      </c>
      <c r="N372" s="1">
        <f t="shared" ca="1" si="27"/>
        <v>49</v>
      </c>
    </row>
    <row r="373" spans="5:14" x14ac:dyDescent="0.25">
      <c r="E373" s="1">
        <f t="shared" si="28"/>
        <v>506</v>
      </c>
      <c r="N373" s="1">
        <f t="shared" ca="1" si="27"/>
        <v>585</v>
      </c>
    </row>
    <row r="374" spans="5:14" x14ac:dyDescent="0.25">
      <c r="E374" s="1">
        <f t="shared" si="28"/>
        <v>579</v>
      </c>
      <c r="N374" s="1">
        <f t="shared" ca="1" si="27"/>
        <v>123</v>
      </c>
    </row>
    <row r="375" spans="5:14" x14ac:dyDescent="0.25">
      <c r="E375" s="1">
        <f t="shared" si="28"/>
        <v>382</v>
      </c>
      <c r="N375" s="1">
        <f t="shared" ca="1" si="27"/>
        <v>902</v>
      </c>
    </row>
    <row r="376" spans="5:14" x14ac:dyDescent="0.25">
      <c r="E376" s="1">
        <f t="shared" si="28"/>
        <v>215</v>
      </c>
      <c r="N376" s="1">
        <f t="shared" ca="1" si="27"/>
        <v>168</v>
      </c>
    </row>
    <row r="377" spans="5:14" x14ac:dyDescent="0.25">
      <c r="E377" s="1">
        <f t="shared" si="28"/>
        <v>378</v>
      </c>
      <c r="N377" s="1">
        <f t="shared" ca="1" si="27"/>
        <v>314</v>
      </c>
    </row>
    <row r="378" spans="5:14" x14ac:dyDescent="0.25">
      <c r="E378" s="1">
        <f t="shared" si="28"/>
        <v>171</v>
      </c>
      <c r="N378" s="1">
        <f t="shared" ca="1" si="27"/>
        <v>393</v>
      </c>
    </row>
    <row r="379" spans="5:14" x14ac:dyDescent="0.25">
      <c r="E379" s="1">
        <f t="shared" si="28"/>
        <v>894</v>
      </c>
      <c r="N379" s="1">
        <f t="shared" ca="1" si="27"/>
        <v>291</v>
      </c>
    </row>
    <row r="380" spans="5:14" x14ac:dyDescent="0.25">
      <c r="E380" s="1">
        <f t="shared" si="28"/>
        <v>847</v>
      </c>
      <c r="N380" s="1">
        <f t="shared" ca="1" si="27"/>
        <v>339</v>
      </c>
    </row>
    <row r="381" spans="5:14" x14ac:dyDescent="0.25">
      <c r="E381" s="1">
        <f t="shared" si="28"/>
        <v>330</v>
      </c>
      <c r="N381" s="1">
        <f t="shared" ca="1" si="27"/>
        <v>453</v>
      </c>
    </row>
    <row r="382" spans="5:14" x14ac:dyDescent="0.25">
      <c r="E382" s="1">
        <f t="shared" si="28"/>
        <v>643</v>
      </c>
      <c r="N382" s="1">
        <f t="shared" ca="1" si="27"/>
        <v>111</v>
      </c>
    </row>
    <row r="383" spans="5:14" x14ac:dyDescent="0.25">
      <c r="E383" s="1">
        <f t="shared" si="28"/>
        <v>86</v>
      </c>
      <c r="N383" s="1">
        <f t="shared" ca="1" si="27"/>
        <v>783</v>
      </c>
    </row>
    <row r="384" spans="5:14" x14ac:dyDescent="0.25">
      <c r="E384" s="1">
        <f t="shared" si="28"/>
        <v>959</v>
      </c>
      <c r="N384" s="1">
        <f t="shared" ca="1" si="27"/>
        <v>388</v>
      </c>
    </row>
    <row r="385" spans="5:14" x14ac:dyDescent="0.25">
      <c r="E385" s="1">
        <f t="shared" si="28"/>
        <v>562</v>
      </c>
      <c r="N385" s="1">
        <f t="shared" ca="1" si="27"/>
        <v>199</v>
      </c>
    </row>
    <row r="386" spans="5:14" x14ac:dyDescent="0.25">
      <c r="E386" s="1">
        <f t="shared" si="28"/>
        <v>195</v>
      </c>
      <c r="N386" s="1">
        <f t="shared" ref="N386:N449" ca="1" si="29">INT(RAND()*1000)</f>
        <v>420</v>
      </c>
    </row>
    <row r="387" spans="5:14" x14ac:dyDescent="0.25">
      <c r="E387" s="1">
        <f t="shared" si="28"/>
        <v>158</v>
      </c>
      <c r="N387" s="1">
        <f t="shared" ca="1" si="29"/>
        <v>689</v>
      </c>
    </row>
    <row r="388" spans="5:14" x14ac:dyDescent="0.25">
      <c r="E388" s="1">
        <f t="shared" ref="E388:E451" si="30">$B$3*E387+$C$3-INT(($B$3*E387+$C$3)/$D$3)*$D$3</f>
        <v>751</v>
      </c>
      <c r="N388" s="1">
        <f t="shared" ca="1" si="29"/>
        <v>299</v>
      </c>
    </row>
    <row r="389" spans="5:14" x14ac:dyDescent="0.25">
      <c r="E389" s="1">
        <f t="shared" si="30"/>
        <v>274</v>
      </c>
      <c r="N389" s="1">
        <f t="shared" ca="1" si="29"/>
        <v>123</v>
      </c>
    </row>
    <row r="390" spans="5:14" x14ac:dyDescent="0.25">
      <c r="E390" s="1">
        <f t="shared" si="30"/>
        <v>27</v>
      </c>
      <c r="N390" s="1">
        <f t="shared" ca="1" si="29"/>
        <v>61</v>
      </c>
    </row>
    <row r="391" spans="5:14" x14ac:dyDescent="0.25">
      <c r="E391" s="1">
        <f t="shared" si="30"/>
        <v>310</v>
      </c>
      <c r="N391" s="1">
        <f t="shared" ca="1" si="29"/>
        <v>339</v>
      </c>
    </row>
    <row r="392" spans="5:14" x14ac:dyDescent="0.25">
      <c r="E392" s="1">
        <f t="shared" si="30"/>
        <v>423</v>
      </c>
      <c r="N392" s="1">
        <f t="shared" ca="1" si="29"/>
        <v>156</v>
      </c>
    </row>
    <row r="393" spans="5:14" x14ac:dyDescent="0.25">
      <c r="E393" s="1">
        <f t="shared" si="30"/>
        <v>666</v>
      </c>
      <c r="N393" s="1">
        <f t="shared" ca="1" si="29"/>
        <v>724</v>
      </c>
    </row>
    <row r="394" spans="5:14" x14ac:dyDescent="0.25">
      <c r="E394" s="1">
        <f t="shared" si="30"/>
        <v>339</v>
      </c>
      <c r="N394" s="1">
        <f t="shared" ca="1" si="29"/>
        <v>577</v>
      </c>
    </row>
    <row r="395" spans="5:14" x14ac:dyDescent="0.25">
      <c r="E395" s="1">
        <f t="shared" si="30"/>
        <v>742</v>
      </c>
      <c r="N395" s="1">
        <f t="shared" ca="1" si="29"/>
        <v>597</v>
      </c>
    </row>
    <row r="396" spans="5:14" x14ac:dyDescent="0.25">
      <c r="E396" s="1">
        <f t="shared" si="30"/>
        <v>175</v>
      </c>
      <c r="N396" s="1">
        <f t="shared" ca="1" si="29"/>
        <v>402</v>
      </c>
    </row>
    <row r="397" spans="5:14" x14ac:dyDescent="0.25">
      <c r="E397" s="1">
        <f t="shared" si="30"/>
        <v>938</v>
      </c>
      <c r="N397" s="1">
        <f t="shared" ca="1" si="29"/>
        <v>801</v>
      </c>
    </row>
    <row r="398" spans="5:14" x14ac:dyDescent="0.25">
      <c r="E398" s="1">
        <f t="shared" si="30"/>
        <v>331</v>
      </c>
      <c r="N398" s="1">
        <f t="shared" ca="1" si="29"/>
        <v>778</v>
      </c>
    </row>
    <row r="399" spans="5:14" x14ac:dyDescent="0.25">
      <c r="E399" s="1">
        <f t="shared" si="30"/>
        <v>654</v>
      </c>
      <c r="N399" s="1">
        <f t="shared" ca="1" si="29"/>
        <v>827</v>
      </c>
    </row>
    <row r="400" spans="5:14" x14ac:dyDescent="0.25">
      <c r="E400" s="1">
        <f t="shared" si="30"/>
        <v>207</v>
      </c>
      <c r="N400" s="1">
        <f t="shared" ca="1" si="29"/>
        <v>93</v>
      </c>
    </row>
    <row r="401" spans="5:14" x14ac:dyDescent="0.25">
      <c r="E401" s="1">
        <f t="shared" si="30"/>
        <v>290</v>
      </c>
      <c r="N401" s="1">
        <f t="shared" ca="1" si="29"/>
        <v>267</v>
      </c>
    </row>
    <row r="402" spans="5:14" x14ac:dyDescent="0.25">
      <c r="E402" s="1">
        <f t="shared" si="30"/>
        <v>203</v>
      </c>
      <c r="N402" s="1">
        <f t="shared" ca="1" si="29"/>
        <v>472</v>
      </c>
    </row>
    <row r="403" spans="5:14" x14ac:dyDescent="0.25">
      <c r="E403" s="1">
        <f t="shared" si="30"/>
        <v>246</v>
      </c>
      <c r="N403" s="1">
        <f t="shared" ca="1" si="29"/>
        <v>828</v>
      </c>
    </row>
    <row r="404" spans="5:14" x14ac:dyDescent="0.25">
      <c r="E404" s="1">
        <f t="shared" si="30"/>
        <v>719</v>
      </c>
      <c r="N404" s="1">
        <f t="shared" ca="1" si="29"/>
        <v>666</v>
      </c>
    </row>
    <row r="405" spans="5:14" x14ac:dyDescent="0.25">
      <c r="E405" s="1">
        <f t="shared" si="30"/>
        <v>922</v>
      </c>
      <c r="N405" s="1">
        <f t="shared" ca="1" si="29"/>
        <v>937</v>
      </c>
    </row>
    <row r="406" spans="5:14" x14ac:dyDescent="0.25">
      <c r="E406" s="1">
        <f t="shared" si="30"/>
        <v>155</v>
      </c>
      <c r="N406" s="1">
        <f t="shared" ca="1" si="29"/>
        <v>13</v>
      </c>
    </row>
    <row r="407" spans="5:14" x14ac:dyDescent="0.25">
      <c r="E407" s="1">
        <f t="shared" si="30"/>
        <v>718</v>
      </c>
      <c r="N407" s="1">
        <f t="shared" ca="1" si="29"/>
        <v>992</v>
      </c>
    </row>
    <row r="408" spans="5:14" x14ac:dyDescent="0.25">
      <c r="E408" s="1">
        <f t="shared" si="30"/>
        <v>911</v>
      </c>
      <c r="N408" s="1">
        <f t="shared" ca="1" si="29"/>
        <v>525</v>
      </c>
    </row>
    <row r="409" spans="5:14" x14ac:dyDescent="0.25">
      <c r="E409" s="1">
        <f t="shared" si="30"/>
        <v>34</v>
      </c>
      <c r="N409" s="1">
        <f t="shared" ca="1" si="29"/>
        <v>966</v>
      </c>
    </row>
    <row r="410" spans="5:14" x14ac:dyDescent="0.25">
      <c r="E410" s="1">
        <f t="shared" si="30"/>
        <v>387</v>
      </c>
      <c r="N410" s="1">
        <f t="shared" ca="1" si="29"/>
        <v>919</v>
      </c>
    </row>
    <row r="411" spans="5:14" x14ac:dyDescent="0.25">
      <c r="E411" s="1">
        <f t="shared" si="30"/>
        <v>270</v>
      </c>
      <c r="N411" s="1">
        <f t="shared" ca="1" si="29"/>
        <v>77</v>
      </c>
    </row>
    <row r="412" spans="5:14" x14ac:dyDescent="0.25">
      <c r="E412" s="1">
        <f t="shared" si="30"/>
        <v>983</v>
      </c>
      <c r="N412" s="1">
        <f t="shared" ca="1" si="29"/>
        <v>670</v>
      </c>
    </row>
    <row r="413" spans="5:14" x14ac:dyDescent="0.25">
      <c r="E413" s="1">
        <f t="shared" si="30"/>
        <v>826</v>
      </c>
      <c r="N413" s="1">
        <f t="shared" ca="1" si="29"/>
        <v>178</v>
      </c>
    </row>
    <row r="414" spans="5:14" x14ac:dyDescent="0.25">
      <c r="E414" s="1">
        <f t="shared" si="30"/>
        <v>99</v>
      </c>
      <c r="N414" s="1">
        <f t="shared" ca="1" si="29"/>
        <v>465</v>
      </c>
    </row>
    <row r="415" spans="5:14" x14ac:dyDescent="0.25">
      <c r="E415" s="1">
        <f t="shared" si="30"/>
        <v>102</v>
      </c>
      <c r="N415" s="1">
        <f t="shared" ca="1" si="29"/>
        <v>308</v>
      </c>
    </row>
    <row r="416" spans="5:14" x14ac:dyDescent="0.25">
      <c r="E416" s="1">
        <f t="shared" si="30"/>
        <v>135</v>
      </c>
      <c r="N416" s="1">
        <f t="shared" ca="1" si="29"/>
        <v>302</v>
      </c>
    </row>
    <row r="417" spans="5:14" x14ac:dyDescent="0.25">
      <c r="E417" s="1">
        <f t="shared" si="30"/>
        <v>498</v>
      </c>
      <c r="N417" s="1">
        <f t="shared" ca="1" si="29"/>
        <v>479</v>
      </c>
    </row>
    <row r="418" spans="5:14" x14ac:dyDescent="0.25">
      <c r="E418" s="1">
        <f t="shared" si="30"/>
        <v>491</v>
      </c>
      <c r="N418" s="1">
        <f t="shared" ca="1" si="29"/>
        <v>483</v>
      </c>
    </row>
    <row r="419" spans="5:14" x14ac:dyDescent="0.25">
      <c r="E419" s="1">
        <f t="shared" si="30"/>
        <v>414</v>
      </c>
      <c r="N419" s="1">
        <f t="shared" ca="1" si="29"/>
        <v>733</v>
      </c>
    </row>
    <row r="420" spans="5:14" x14ac:dyDescent="0.25">
      <c r="E420" s="1">
        <f t="shared" si="30"/>
        <v>567</v>
      </c>
      <c r="N420" s="1">
        <f t="shared" ca="1" si="29"/>
        <v>520</v>
      </c>
    </row>
    <row r="421" spans="5:14" x14ac:dyDescent="0.25">
      <c r="E421" s="1">
        <f t="shared" si="30"/>
        <v>250</v>
      </c>
      <c r="N421" s="1">
        <f t="shared" ca="1" si="29"/>
        <v>933</v>
      </c>
    </row>
    <row r="422" spans="5:14" x14ac:dyDescent="0.25">
      <c r="E422" s="1">
        <f t="shared" si="30"/>
        <v>763</v>
      </c>
      <c r="N422" s="1">
        <f t="shared" ca="1" si="29"/>
        <v>853</v>
      </c>
    </row>
    <row r="423" spans="5:14" x14ac:dyDescent="0.25">
      <c r="E423" s="1">
        <f t="shared" si="30"/>
        <v>406</v>
      </c>
      <c r="N423" s="1">
        <f t="shared" ca="1" si="29"/>
        <v>456</v>
      </c>
    </row>
    <row r="424" spans="5:14" x14ac:dyDescent="0.25">
      <c r="E424" s="1">
        <f t="shared" si="30"/>
        <v>479</v>
      </c>
      <c r="N424" s="1">
        <f t="shared" ca="1" si="29"/>
        <v>531</v>
      </c>
    </row>
    <row r="425" spans="5:14" x14ac:dyDescent="0.25">
      <c r="E425" s="1">
        <f t="shared" si="30"/>
        <v>282</v>
      </c>
      <c r="N425" s="1">
        <f t="shared" ca="1" si="29"/>
        <v>946</v>
      </c>
    </row>
    <row r="426" spans="5:14" x14ac:dyDescent="0.25">
      <c r="E426" s="1">
        <f t="shared" si="30"/>
        <v>115</v>
      </c>
      <c r="N426" s="1">
        <f t="shared" ca="1" si="29"/>
        <v>501</v>
      </c>
    </row>
    <row r="427" spans="5:14" x14ac:dyDescent="0.25">
      <c r="E427" s="1">
        <f t="shared" si="30"/>
        <v>278</v>
      </c>
      <c r="N427" s="1">
        <f t="shared" ca="1" si="29"/>
        <v>217</v>
      </c>
    </row>
    <row r="428" spans="5:14" x14ac:dyDescent="0.25">
      <c r="E428" s="1">
        <f t="shared" si="30"/>
        <v>71</v>
      </c>
      <c r="N428" s="1">
        <f t="shared" ca="1" si="29"/>
        <v>802</v>
      </c>
    </row>
    <row r="429" spans="5:14" x14ac:dyDescent="0.25">
      <c r="E429" s="1">
        <f t="shared" si="30"/>
        <v>794</v>
      </c>
      <c r="N429" s="1">
        <f t="shared" ca="1" si="29"/>
        <v>63</v>
      </c>
    </row>
    <row r="430" spans="5:14" x14ac:dyDescent="0.25">
      <c r="E430" s="1">
        <f t="shared" si="30"/>
        <v>747</v>
      </c>
      <c r="N430" s="1">
        <f t="shared" ca="1" si="29"/>
        <v>431</v>
      </c>
    </row>
    <row r="431" spans="5:14" x14ac:dyDescent="0.25">
      <c r="E431" s="1">
        <f t="shared" si="30"/>
        <v>230</v>
      </c>
      <c r="N431" s="1">
        <f t="shared" ca="1" si="29"/>
        <v>993</v>
      </c>
    </row>
    <row r="432" spans="5:14" x14ac:dyDescent="0.25">
      <c r="E432" s="1">
        <f t="shared" si="30"/>
        <v>543</v>
      </c>
      <c r="N432" s="1">
        <f t="shared" ca="1" si="29"/>
        <v>25</v>
      </c>
    </row>
    <row r="433" spans="5:14" x14ac:dyDescent="0.25">
      <c r="E433" s="1">
        <f t="shared" si="30"/>
        <v>986</v>
      </c>
      <c r="N433" s="1">
        <f t="shared" ca="1" si="29"/>
        <v>212</v>
      </c>
    </row>
    <row r="434" spans="5:14" x14ac:dyDescent="0.25">
      <c r="E434" s="1">
        <f t="shared" si="30"/>
        <v>859</v>
      </c>
      <c r="N434" s="1">
        <f t="shared" ca="1" si="29"/>
        <v>744</v>
      </c>
    </row>
    <row r="435" spans="5:14" x14ac:dyDescent="0.25">
      <c r="E435" s="1">
        <f t="shared" si="30"/>
        <v>462</v>
      </c>
      <c r="N435" s="1">
        <f t="shared" ca="1" si="29"/>
        <v>62</v>
      </c>
    </row>
    <row r="436" spans="5:14" x14ac:dyDescent="0.25">
      <c r="E436" s="1">
        <f t="shared" si="30"/>
        <v>95</v>
      </c>
      <c r="N436" s="1">
        <f t="shared" ca="1" si="29"/>
        <v>815</v>
      </c>
    </row>
    <row r="437" spans="5:14" x14ac:dyDescent="0.25">
      <c r="E437" s="1">
        <f t="shared" si="30"/>
        <v>58</v>
      </c>
      <c r="N437" s="1">
        <f t="shared" ca="1" si="29"/>
        <v>71</v>
      </c>
    </row>
    <row r="438" spans="5:14" x14ac:dyDescent="0.25">
      <c r="E438" s="1">
        <f t="shared" si="30"/>
        <v>651</v>
      </c>
      <c r="N438" s="1">
        <f t="shared" ca="1" si="29"/>
        <v>616</v>
      </c>
    </row>
    <row r="439" spans="5:14" x14ac:dyDescent="0.25">
      <c r="E439" s="1">
        <f t="shared" si="30"/>
        <v>174</v>
      </c>
      <c r="N439" s="1">
        <f t="shared" ca="1" si="29"/>
        <v>70</v>
      </c>
    </row>
    <row r="440" spans="5:14" x14ac:dyDescent="0.25">
      <c r="E440" s="1">
        <f t="shared" si="30"/>
        <v>927</v>
      </c>
      <c r="N440" s="1">
        <f t="shared" ca="1" si="29"/>
        <v>793</v>
      </c>
    </row>
    <row r="441" spans="5:14" x14ac:dyDescent="0.25">
      <c r="E441" s="1">
        <f t="shared" si="30"/>
        <v>210</v>
      </c>
      <c r="N441" s="1">
        <f t="shared" ca="1" si="29"/>
        <v>556</v>
      </c>
    </row>
    <row r="442" spans="5:14" x14ac:dyDescent="0.25">
      <c r="E442" s="1">
        <f t="shared" si="30"/>
        <v>323</v>
      </c>
      <c r="N442" s="1">
        <f t="shared" ca="1" si="29"/>
        <v>37</v>
      </c>
    </row>
    <row r="443" spans="5:14" x14ac:dyDescent="0.25">
      <c r="E443" s="1">
        <f t="shared" si="30"/>
        <v>566</v>
      </c>
      <c r="N443" s="1">
        <f t="shared" ca="1" si="29"/>
        <v>934</v>
      </c>
    </row>
    <row r="444" spans="5:14" x14ac:dyDescent="0.25">
      <c r="E444" s="1">
        <f t="shared" si="30"/>
        <v>239</v>
      </c>
      <c r="N444" s="1">
        <f t="shared" ca="1" si="29"/>
        <v>199</v>
      </c>
    </row>
    <row r="445" spans="5:14" x14ac:dyDescent="0.25">
      <c r="E445" s="1">
        <f t="shared" si="30"/>
        <v>642</v>
      </c>
      <c r="N445" s="1">
        <f t="shared" ca="1" si="29"/>
        <v>905</v>
      </c>
    </row>
    <row r="446" spans="5:14" x14ac:dyDescent="0.25">
      <c r="E446" s="1">
        <f t="shared" si="30"/>
        <v>75</v>
      </c>
      <c r="N446" s="1">
        <f t="shared" ca="1" si="29"/>
        <v>650</v>
      </c>
    </row>
    <row r="447" spans="5:14" x14ac:dyDescent="0.25">
      <c r="E447" s="1">
        <f t="shared" si="30"/>
        <v>838</v>
      </c>
      <c r="N447" s="1">
        <f t="shared" ca="1" si="29"/>
        <v>530</v>
      </c>
    </row>
    <row r="448" spans="5:14" x14ac:dyDescent="0.25">
      <c r="E448" s="1">
        <f t="shared" si="30"/>
        <v>231</v>
      </c>
      <c r="N448" s="1">
        <f t="shared" ca="1" si="29"/>
        <v>833</v>
      </c>
    </row>
    <row r="449" spans="5:14" x14ac:dyDescent="0.25">
      <c r="E449" s="1">
        <f t="shared" si="30"/>
        <v>554</v>
      </c>
      <c r="N449" s="1">
        <f t="shared" ca="1" si="29"/>
        <v>738</v>
      </c>
    </row>
    <row r="450" spans="5:14" x14ac:dyDescent="0.25">
      <c r="E450" s="1">
        <f t="shared" si="30"/>
        <v>107</v>
      </c>
      <c r="N450" s="1">
        <f t="shared" ref="N450:N513" ca="1" si="31">INT(RAND()*1000)</f>
        <v>404</v>
      </c>
    </row>
    <row r="451" spans="5:14" x14ac:dyDescent="0.25">
      <c r="E451" s="1">
        <f t="shared" si="30"/>
        <v>190</v>
      </c>
      <c r="N451" s="1">
        <f t="shared" ca="1" si="31"/>
        <v>71</v>
      </c>
    </row>
    <row r="452" spans="5:14" x14ac:dyDescent="0.25">
      <c r="E452" s="1">
        <f t="shared" ref="E452:E515" si="32">$B$3*E451+$C$3-INT(($B$3*E451+$C$3)/$D$3)*$D$3</f>
        <v>103</v>
      </c>
      <c r="N452" s="1">
        <f t="shared" ca="1" si="31"/>
        <v>857</v>
      </c>
    </row>
    <row r="453" spans="5:14" x14ac:dyDescent="0.25">
      <c r="E453" s="1">
        <f t="shared" si="32"/>
        <v>146</v>
      </c>
      <c r="N453" s="1">
        <f t="shared" ca="1" si="31"/>
        <v>89</v>
      </c>
    </row>
    <row r="454" spans="5:14" x14ac:dyDescent="0.25">
      <c r="E454" s="1">
        <f t="shared" si="32"/>
        <v>619</v>
      </c>
      <c r="N454" s="1">
        <f t="shared" ca="1" si="31"/>
        <v>523</v>
      </c>
    </row>
    <row r="455" spans="5:14" x14ac:dyDescent="0.25">
      <c r="E455" s="1">
        <f t="shared" si="32"/>
        <v>822</v>
      </c>
      <c r="N455" s="1">
        <f t="shared" ca="1" si="31"/>
        <v>857</v>
      </c>
    </row>
    <row r="456" spans="5:14" x14ac:dyDescent="0.25">
      <c r="E456" s="1">
        <f t="shared" si="32"/>
        <v>55</v>
      </c>
      <c r="N456" s="1">
        <f t="shared" ca="1" si="31"/>
        <v>440</v>
      </c>
    </row>
    <row r="457" spans="5:14" x14ac:dyDescent="0.25">
      <c r="E457" s="1">
        <f t="shared" si="32"/>
        <v>618</v>
      </c>
      <c r="N457" s="1">
        <f t="shared" ca="1" si="31"/>
        <v>619</v>
      </c>
    </row>
    <row r="458" spans="5:14" x14ac:dyDescent="0.25">
      <c r="E458" s="1">
        <f t="shared" si="32"/>
        <v>811</v>
      </c>
      <c r="N458" s="1">
        <f t="shared" ca="1" si="31"/>
        <v>616</v>
      </c>
    </row>
    <row r="459" spans="5:14" x14ac:dyDescent="0.25">
      <c r="E459" s="1">
        <f t="shared" si="32"/>
        <v>934</v>
      </c>
      <c r="N459" s="1">
        <f t="shared" ca="1" si="31"/>
        <v>55</v>
      </c>
    </row>
    <row r="460" spans="5:14" x14ac:dyDescent="0.25">
      <c r="E460" s="1">
        <f t="shared" si="32"/>
        <v>287</v>
      </c>
      <c r="N460" s="1">
        <f t="shared" ca="1" si="31"/>
        <v>807</v>
      </c>
    </row>
    <row r="461" spans="5:14" x14ac:dyDescent="0.25">
      <c r="E461" s="1">
        <f t="shared" si="32"/>
        <v>170</v>
      </c>
      <c r="N461" s="1">
        <f t="shared" ca="1" si="31"/>
        <v>417</v>
      </c>
    </row>
    <row r="462" spans="5:14" x14ac:dyDescent="0.25">
      <c r="E462" s="1">
        <f t="shared" si="32"/>
        <v>883</v>
      </c>
      <c r="N462" s="1">
        <f t="shared" ca="1" si="31"/>
        <v>164</v>
      </c>
    </row>
    <row r="463" spans="5:14" x14ac:dyDescent="0.25">
      <c r="E463" s="1">
        <f t="shared" si="32"/>
        <v>726</v>
      </c>
      <c r="N463" s="1">
        <f t="shared" ca="1" si="31"/>
        <v>176</v>
      </c>
    </row>
    <row r="464" spans="5:14" x14ac:dyDescent="0.25">
      <c r="E464" s="1">
        <f t="shared" si="32"/>
        <v>999</v>
      </c>
      <c r="N464" s="1">
        <f t="shared" ca="1" si="31"/>
        <v>901</v>
      </c>
    </row>
    <row r="465" spans="5:14" x14ac:dyDescent="0.25">
      <c r="E465" s="1">
        <f t="shared" si="32"/>
        <v>2</v>
      </c>
      <c r="N465" s="1">
        <f t="shared" ca="1" si="31"/>
        <v>213</v>
      </c>
    </row>
    <row r="466" spans="5:14" x14ac:dyDescent="0.25">
      <c r="E466" s="1">
        <f t="shared" si="32"/>
        <v>35</v>
      </c>
      <c r="N466" s="1">
        <f t="shared" ca="1" si="31"/>
        <v>913</v>
      </c>
    </row>
    <row r="467" spans="5:14" x14ac:dyDescent="0.25">
      <c r="E467" s="1">
        <f t="shared" si="32"/>
        <v>398</v>
      </c>
      <c r="N467" s="1">
        <f t="shared" ca="1" si="31"/>
        <v>251</v>
      </c>
    </row>
    <row r="468" spans="5:14" x14ac:dyDescent="0.25">
      <c r="E468" s="1">
        <f t="shared" si="32"/>
        <v>391</v>
      </c>
      <c r="N468" s="1">
        <f t="shared" ca="1" si="31"/>
        <v>362</v>
      </c>
    </row>
    <row r="469" spans="5:14" x14ac:dyDescent="0.25">
      <c r="E469" s="1">
        <f t="shared" si="32"/>
        <v>314</v>
      </c>
      <c r="N469" s="1">
        <f t="shared" ca="1" si="31"/>
        <v>281</v>
      </c>
    </row>
    <row r="470" spans="5:14" x14ac:dyDescent="0.25">
      <c r="E470" s="1">
        <f t="shared" si="32"/>
        <v>467</v>
      </c>
      <c r="N470" s="1">
        <f t="shared" ca="1" si="31"/>
        <v>234</v>
      </c>
    </row>
    <row r="471" spans="5:14" x14ac:dyDescent="0.25">
      <c r="E471" s="1">
        <f t="shared" si="32"/>
        <v>150</v>
      </c>
      <c r="N471" s="1">
        <f t="shared" ca="1" si="31"/>
        <v>187</v>
      </c>
    </row>
    <row r="472" spans="5:14" x14ac:dyDescent="0.25">
      <c r="E472" s="1">
        <f t="shared" si="32"/>
        <v>663</v>
      </c>
      <c r="N472" s="1">
        <f t="shared" ca="1" si="31"/>
        <v>481</v>
      </c>
    </row>
    <row r="473" spans="5:14" x14ac:dyDescent="0.25">
      <c r="E473" s="1">
        <f t="shared" si="32"/>
        <v>306</v>
      </c>
      <c r="N473" s="1">
        <f t="shared" ca="1" si="31"/>
        <v>16</v>
      </c>
    </row>
    <row r="474" spans="5:14" x14ac:dyDescent="0.25">
      <c r="E474" s="1">
        <f t="shared" si="32"/>
        <v>379</v>
      </c>
      <c r="N474" s="1">
        <f t="shared" ca="1" si="31"/>
        <v>806</v>
      </c>
    </row>
    <row r="475" spans="5:14" x14ac:dyDescent="0.25">
      <c r="E475" s="1">
        <f t="shared" si="32"/>
        <v>182</v>
      </c>
      <c r="N475" s="1">
        <f t="shared" ca="1" si="31"/>
        <v>814</v>
      </c>
    </row>
    <row r="476" spans="5:14" x14ac:dyDescent="0.25">
      <c r="E476" s="1">
        <f t="shared" si="32"/>
        <v>15</v>
      </c>
      <c r="N476" s="1">
        <f t="shared" ca="1" si="31"/>
        <v>347</v>
      </c>
    </row>
    <row r="477" spans="5:14" x14ac:dyDescent="0.25">
      <c r="E477" s="1">
        <f t="shared" si="32"/>
        <v>178</v>
      </c>
      <c r="N477" s="1">
        <f t="shared" ca="1" si="31"/>
        <v>712</v>
      </c>
    </row>
    <row r="478" spans="5:14" x14ac:dyDescent="0.25">
      <c r="E478" s="1">
        <f t="shared" si="32"/>
        <v>971</v>
      </c>
      <c r="N478" s="1">
        <f t="shared" ca="1" si="31"/>
        <v>920</v>
      </c>
    </row>
    <row r="479" spans="5:14" x14ac:dyDescent="0.25">
      <c r="E479" s="1">
        <f t="shared" si="32"/>
        <v>694</v>
      </c>
      <c r="N479" s="1">
        <f t="shared" ca="1" si="31"/>
        <v>670</v>
      </c>
    </row>
    <row r="480" spans="5:14" x14ac:dyDescent="0.25">
      <c r="E480" s="1">
        <f t="shared" si="32"/>
        <v>647</v>
      </c>
      <c r="N480" s="1">
        <f t="shared" ca="1" si="31"/>
        <v>636</v>
      </c>
    </row>
    <row r="481" spans="5:14" x14ac:dyDescent="0.25">
      <c r="E481" s="1">
        <f t="shared" si="32"/>
        <v>130</v>
      </c>
      <c r="N481" s="1">
        <f t="shared" ca="1" si="31"/>
        <v>797</v>
      </c>
    </row>
    <row r="482" spans="5:14" x14ac:dyDescent="0.25">
      <c r="E482" s="1">
        <f t="shared" si="32"/>
        <v>443</v>
      </c>
      <c r="N482" s="1">
        <f t="shared" ca="1" si="31"/>
        <v>987</v>
      </c>
    </row>
    <row r="483" spans="5:14" x14ac:dyDescent="0.25">
      <c r="E483" s="1">
        <f t="shared" si="32"/>
        <v>886</v>
      </c>
      <c r="N483" s="1">
        <f t="shared" ca="1" si="31"/>
        <v>152</v>
      </c>
    </row>
    <row r="484" spans="5:14" x14ac:dyDescent="0.25">
      <c r="E484" s="1">
        <f t="shared" si="32"/>
        <v>759</v>
      </c>
      <c r="N484" s="1">
        <f t="shared" ca="1" si="31"/>
        <v>355</v>
      </c>
    </row>
    <row r="485" spans="5:14" x14ac:dyDescent="0.25">
      <c r="E485" s="1">
        <f t="shared" si="32"/>
        <v>362</v>
      </c>
      <c r="N485" s="1">
        <f t="shared" ca="1" si="31"/>
        <v>174</v>
      </c>
    </row>
    <row r="486" spans="5:14" x14ac:dyDescent="0.25">
      <c r="E486" s="1">
        <f t="shared" si="32"/>
        <v>995</v>
      </c>
      <c r="N486" s="1">
        <f t="shared" ca="1" si="31"/>
        <v>809</v>
      </c>
    </row>
    <row r="487" spans="5:14" x14ac:dyDescent="0.25">
      <c r="E487" s="1">
        <f t="shared" si="32"/>
        <v>958</v>
      </c>
      <c r="N487" s="1">
        <f t="shared" ca="1" si="31"/>
        <v>263</v>
      </c>
    </row>
    <row r="488" spans="5:14" x14ac:dyDescent="0.25">
      <c r="E488" s="1">
        <f t="shared" si="32"/>
        <v>551</v>
      </c>
      <c r="N488" s="1">
        <f t="shared" ca="1" si="31"/>
        <v>823</v>
      </c>
    </row>
    <row r="489" spans="5:14" x14ac:dyDescent="0.25">
      <c r="E489" s="1">
        <f t="shared" si="32"/>
        <v>74</v>
      </c>
      <c r="N489" s="1">
        <f t="shared" ca="1" si="31"/>
        <v>868</v>
      </c>
    </row>
    <row r="490" spans="5:14" x14ac:dyDescent="0.25">
      <c r="E490" s="1">
        <f t="shared" si="32"/>
        <v>827</v>
      </c>
      <c r="N490" s="1">
        <f t="shared" ca="1" si="31"/>
        <v>183</v>
      </c>
    </row>
    <row r="491" spans="5:14" x14ac:dyDescent="0.25">
      <c r="E491" s="1">
        <f t="shared" si="32"/>
        <v>110</v>
      </c>
      <c r="N491" s="1">
        <f t="shared" ca="1" si="31"/>
        <v>434</v>
      </c>
    </row>
    <row r="492" spans="5:14" x14ac:dyDescent="0.25">
      <c r="E492" s="1">
        <f t="shared" si="32"/>
        <v>223</v>
      </c>
      <c r="N492" s="1">
        <f t="shared" ca="1" si="31"/>
        <v>477</v>
      </c>
    </row>
    <row r="493" spans="5:14" x14ac:dyDescent="0.25">
      <c r="E493" s="1">
        <f t="shared" si="32"/>
        <v>466</v>
      </c>
      <c r="N493" s="1">
        <f t="shared" ca="1" si="31"/>
        <v>929</v>
      </c>
    </row>
    <row r="494" spans="5:14" x14ac:dyDescent="0.25">
      <c r="E494" s="1">
        <f t="shared" si="32"/>
        <v>139</v>
      </c>
      <c r="N494" s="1">
        <f t="shared" ca="1" si="31"/>
        <v>58</v>
      </c>
    </row>
    <row r="495" spans="5:14" x14ac:dyDescent="0.25">
      <c r="E495" s="1">
        <f t="shared" si="32"/>
        <v>542</v>
      </c>
      <c r="N495" s="1">
        <f t="shared" ca="1" si="31"/>
        <v>402</v>
      </c>
    </row>
    <row r="496" spans="5:14" x14ac:dyDescent="0.25">
      <c r="E496" s="1">
        <f t="shared" si="32"/>
        <v>975</v>
      </c>
      <c r="N496" s="1">
        <f t="shared" ca="1" si="31"/>
        <v>110</v>
      </c>
    </row>
    <row r="497" spans="5:14" x14ac:dyDescent="0.25">
      <c r="E497" s="1">
        <f t="shared" si="32"/>
        <v>738</v>
      </c>
      <c r="N497" s="1">
        <f t="shared" ca="1" si="31"/>
        <v>949</v>
      </c>
    </row>
    <row r="498" spans="5:14" x14ac:dyDescent="0.25">
      <c r="E498" s="1">
        <f t="shared" si="32"/>
        <v>131</v>
      </c>
      <c r="N498" s="1">
        <f t="shared" ca="1" si="31"/>
        <v>516</v>
      </c>
    </row>
    <row r="499" spans="5:14" x14ac:dyDescent="0.25">
      <c r="E499" s="1">
        <f t="shared" si="32"/>
        <v>454</v>
      </c>
      <c r="N499" s="1">
        <f t="shared" ca="1" si="31"/>
        <v>956</v>
      </c>
    </row>
    <row r="500" spans="5:14" x14ac:dyDescent="0.25">
      <c r="E500" s="1">
        <f t="shared" si="32"/>
        <v>7</v>
      </c>
      <c r="N500" s="1">
        <f t="shared" ca="1" si="31"/>
        <v>261</v>
      </c>
    </row>
    <row r="501" spans="5:14" x14ac:dyDescent="0.25">
      <c r="E501" s="1">
        <f t="shared" si="32"/>
        <v>90</v>
      </c>
      <c r="N501" s="1">
        <f t="shared" ca="1" si="31"/>
        <v>657</v>
      </c>
    </row>
    <row r="502" spans="5:14" x14ac:dyDescent="0.25">
      <c r="E502" s="1">
        <f t="shared" si="32"/>
        <v>3</v>
      </c>
      <c r="N502" s="1">
        <f t="shared" ca="1" si="31"/>
        <v>299</v>
      </c>
    </row>
    <row r="503" spans="5:14" x14ac:dyDescent="0.25">
      <c r="E503" s="1">
        <f t="shared" si="32"/>
        <v>46</v>
      </c>
      <c r="N503" s="1">
        <f t="shared" ca="1" si="31"/>
        <v>170</v>
      </c>
    </row>
    <row r="504" spans="5:14" x14ac:dyDescent="0.25">
      <c r="E504" s="1">
        <f t="shared" si="32"/>
        <v>519</v>
      </c>
      <c r="N504" s="1">
        <f t="shared" ca="1" si="31"/>
        <v>151</v>
      </c>
    </row>
    <row r="505" spans="5:14" x14ac:dyDescent="0.25">
      <c r="E505" s="1">
        <f t="shared" si="32"/>
        <v>722</v>
      </c>
      <c r="N505" s="1">
        <f t="shared" ca="1" si="31"/>
        <v>804</v>
      </c>
    </row>
    <row r="506" spans="5:14" x14ac:dyDescent="0.25">
      <c r="E506" s="1">
        <f t="shared" si="32"/>
        <v>955</v>
      </c>
      <c r="N506" s="1">
        <f t="shared" ca="1" si="31"/>
        <v>449</v>
      </c>
    </row>
    <row r="507" spans="5:14" x14ac:dyDescent="0.25">
      <c r="E507" s="1">
        <f t="shared" si="32"/>
        <v>518</v>
      </c>
      <c r="N507" s="1">
        <f t="shared" ca="1" si="31"/>
        <v>952</v>
      </c>
    </row>
    <row r="508" spans="5:14" x14ac:dyDescent="0.25">
      <c r="E508" s="1">
        <f t="shared" si="32"/>
        <v>711</v>
      </c>
      <c r="N508" s="1">
        <f t="shared" ca="1" si="31"/>
        <v>426</v>
      </c>
    </row>
    <row r="509" spans="5:14" x14ac:dyDescent="0.25">
      <c r="E509" s="1">
        <f t="shared" si="32"/>
        <v>834</v>
      </c>
      <c r="N509" s="1">
        <f t="shared" ca="1" si="31"/>
        <v>470</v>
      </c>
    </row>
    <row r="510" spans="5:14" x14ac:dyDescent="0.25">
      <c r="E510" s="1">
        <f t="shared" si="32"/>
        <v>187</v>
      </c>
      <c r="N510" s="1">
        <f t="shared" ca="1" si="31"/>
        <v>620</v>
      </c>
    </row>
    <row r="511" spans="5:14" x14ac:dyDescent="0.25">
      <c r="E511" s="1">
        <f t="shared" si="32"/>
        <v>70</v>
      </c>
      <c r="N511" s="1">
        <f t="shared" ca="1" si="31"/>
        <v>187</v>
      </c>
    </row>
    <row r="512" spans="5:14" x14ac:dyDescent="0.25">
      <c r="E512" s="1">
        <f t="shared" si="32"/>
        <v>783</v>
      </c>
      <c r="N512" s="1">
        <f t="shared" ca="1" si="31"/>
        <v>916</v>
      </c>
    </row>
    <row r="513" spans="5:14" x14ac:dyDescent="0.25">
      <c r="E513" s="1">
        <f t="shared" si="32"/>
        <v>626</v>
      </c>
      <c r="N513" s="1">
        <f t="shared" ca="1" si="31"/>
        <v>678</v>
      </c>
    </row>
    <row r="514" spans="5:14" x14ac:dyDescent="0.25">
      <c r="E514" s="1">
        <f t="shared" si="32"/>
        <v>899</v>
      </c>
      <c r="N514" s="1">
        <f t="shared" ref="N514:N577" ca="1" si="33">INT(RAND()*1000)</f>
        <v>867</v>
      </c>
    </row>
    <row r="515" spans="5:14" x14ac:dyDescent="0.25">
      <c r="E515" s="1">
        <f t="shared" si="32"/>
        <v>902</v>
      </c>
      <c r="N515" s="1">
        <f t="shared" ca="1" si="33"/>
        <v>738</v>
      </c>
    </row>
    <row r="516" spans="5:14" x14ac:dyDescent="0.25">
      <c r="E516" s="1">
        <f t="shared" ref="E516:E579" si="34">$B$3*E515+$C$3-INT(($B$3*E515+$C$3)/$D$3)*$D$3</f>
        <v>935</v>
      </c>
      <c r="N516" s="1">
        <f t="shared" ca="1" si="33"/>
        <v>932</v>
      </c>
    </row>
    <row r="517" spans="5:14" x14ac:dyDescent="0.25">
      <c r="E517" s="1">
        <f t="shared" si="34"/>
        <v>298</v>
      </c>
      <c r="N517" s="1">
        <f t="shared" ca="1" si="33"/>
        <v>281</v>
      </c>
    </row>
    <row r="518" spans="5:14" x14ac:dyDescent="0.25">
      <c r="E518" s="1">
        <f t="shared" si="34"/>
        <v>291</v>
      </c>
      <c r="N518" s="1">
        <f t="shared" ca="1" si="33"/>
        <v>404</v>
      </c>
    </row>
    <row r="519" spans="5:14" x14ac:dyDescent="0.25">
      <c r="E519" s="1">
        <f t="shared" si="34"/>
        <v>214</v>
      </c>
      <c r="N519" s="1">
        <f t="shared" ca="1" si="33"/>
        <v>363</v>
      </c>
    </row>
    <row r="520" spans="5:14" x14ac:dyDescent="0.25">
      <c r="E520" s="1">
        <f t="shared" si="34"/>
        <v>367</v>
      </c>
      <c r="N520" s="1">
        <f t="shared" ca="1" si="33"/>
        <v>162</v>
      </c>
    </row>
    <row r="521" spans="5:14" x14ac:dyDescent="0.25">
      <c r="E521" s="1">
        <f t="shared" si="34"/>
        <v>50</v>
      </c>
      <c r="N521" s="1">
        <f t="shared" ca="1" si="33"/>
        <v>443</v>
      </c>
    </row>
    <row r="522" spans="5:14" x14ac:dyDescent="0.25">
      <c r="E522" s="1">
        <f t="shared" si="34"/>
        <v>563</v>
      </c>
      <c r="N522" s="1">
        <f t="shared" ca="1" si="33"/>
        <v>53</v>
      </c>
    </row>
    <row r="523" spans="5:14" x14ac:dyDescent="0.25">
      <c r="E523" s="1">
        <f t="shared" si="34"/>
        <v>206</v>
      </c>
      <c r="N523" s="1">
        <f t="shared" ca="1" si="33"/>
        <v>495</v>
      </c>
    </row>
    <row r="524" spans="5:14" x14ac:dyDescent="0.25">
      <c r="E524" s="1">
        <f t="shared" si="34"/>
        <v>279</v>
      </c>
      <c r="N524" s="1">
        <f t="shared" ca="1" si="33"/>
        <v>634</v>
      </c>
    </row>
    <row r="525" spans="5:14" x14ac:dyDescent="0.25">
      <c r="E525" s="1">
        <f t="shared" si="34"/>
        <v>82</v>
      </c>
      <c r="N525" s="1">
        <f t="shared" ca="1" si="33"/>
        <v>381</v>
      </c>
    </row>
    <row r="526" spans="5:14" x14ac:dyDescent="0.25">
      <c r="E526" s="1">
        <f t="shared" si="34"/>
        <v>915</v>
      </c>
      <c r="N526" s="1">
        <f t="shared" ca="1" si="33"/>
        <v>261</v>
      </c>
    </row>
    <row r="527" spans="5:14" x14ac:dyDescent="0.25">
      <c r="E527" s="1">
        <f t="shared" si="34"/>
        <v>78</v>
      </c>
      <c r="N527" s="1">
        <f t="shared" ca="1" si="33"/>
        <v>657</v>
      </c>
    </row>
    <row r="528" spans="5:14" x14ac:dyDescent="0.25">
      <c r="E528" s="1">
        <f t="shared" si="34"/>
        <v>871</v>
      </c>
      <c r="N528" s="1">
        <f t="shared" ca="1" si="33"/>
        <v>29</v>
      </c>
    </row>
    <row r="529" spans="5:14" x14ac:dyDescent="0.25">
      <c r="E529" s="1">
        <f t="shared" si="34"/>
        <v>594</v>
      </c>
      <c r="N529" s="1">
        <f t="shared" ca="1" si="33"/>
        <v>798</v>
      </c>
    </row>
    <row r="530" spans="5:14" x14ac:dyDescent="0.25">
      <c r="E530" s="1">
        <f t="shared" si="34"/>
        <v>547</v>
      </c>
      <c r="N530" s="1">
        <f t="shared" ca="1" si="33"/>
        <v>631</v>
      </c>
    </row>
    <row r="531" spans="5:14" x14ac:dyDescent="0.25">
      <c r="E531" s="1">
        <f t="shared" si="34"/>
        <v>30</v>
      </c>
      <c r="N531" s="1">
        <f t="shared" ca="1" si="33"/>
        <v>882</v>
      </c>
    </row>
    <row r="532" spans="5:14" x14ac:dyDescent="0.25">
      <c r="E532" s="1">
        <f t="shared" si="34"/>
        <v>343</v>
      </c>
      <c r="N532" s="1">
        <f t="shared" ca="1" si="33"/>
        <v>396</v>
      </c>
    </row>
    <row r="533" spans="5:14" x14ac:dyDescent="0.25">
      <c r="E533" s="1">
        <f t="shared" si="34"/>
        <v>786</v>
      </c>
      <c r="N533" s="1">
        <f t="shared" ca="1" si="33"/>
        <v>731</v>
      </c>
    </row>
    <row r="534" spans="5:14" x14ac:dyDescent="0.25">
      <c r="E534" s="1">
        <f t="shared" si="34"/>
        <v>659</v>
      </c>
      <c r="N534" s="1">
        <f t="shared" ca="1" si="33"/>
        <v>63</v>
      </c>
    </row>
    <row r="535" spans="5:14" x14ac:dyDescent="0.25">
      <c r="E535" s="1">
        <f t="shared" si="34"/>
        <v>262</v>
      </c>
      <c r="N535" s="1">
        <f t="shared" ca="1" si="33"/>
        <v>903</v>
      </c>
    </row>
    <row r="536" spans="5:14" x14ac:dyDescent="0.25">
      <c r="E536" s="1">
        <f t="shared" si="34"/>
        <v>895</v>
      </c>
      <c r="N536" s="1">
        <f t="shared" ca="1" si="33"/>
        <v>567</v>
      </c>
    </row>
    <row r="537" spans="5:14" x14ac:dyDescent="0.25">
      <c r="E537" s="1">
        <f t="shared" si="34"/>
        <v>858</v>
      </c>
      <c r="N537" s="1">
        <f t="shared" ca="1" si="33"/>
        <v>110</v>
      </c>
    </row>
    <row r="538" spans="5:14" x14ac:dyDescent="0.25">
      <c r="E538" s="1">
        <f t="shared" si="34"/>
        <v>451</v>
      </c>
      <c r="N538" s="1">
        <f t="shared" ca="1" si="33"/>
        <v>297</v>
      </c>
    </row>
    <row r="539" spans="5:14" x14ac:dyDescent="0.25">
      <c r="E539" s="1">
        <f t="shared" si="34"/>
        <v>974</v>
      </c>
      <c r="N539" s="1">
        <f t="shared" ca="1" si="33"/>
        <v>318</v>
      </c>
    </row>
    <row r="540" spans="5:14" x14ac:dyDescent="0.25">
      <c r="E540" s="1">
        <f t="shared" si="34"/>
        <v>727</v>
      </c>
      <c r="N540" s="1">
        <f t="shared" ca="1" si="33"/>
        <v>429</v>
      </c>
    </row>
    <row r="541" spans="5:14" x14ac:dyDescent="0.25">
      <c r="E541" s="1">
        <f t="shared" si="34"/>
        <v>10</v>
      </c>
      <c r="N541" s="1">
        <f t="shared" ca="1" si="33"/>
        <v>803</v>
      </c>
    </row>
    <row r="542" spans="5:14" x14ac:dyDescent="0.25">
      <c r="E542" s="1">
        <f t="shared" si="34"/>
        <v>123</v>
      </c>
      <c r="N542" s="1">
        <f t="shared" ca="1" si="33"/>
        <v>30</v>
      </c>
    </row>
    <row r="543" spans="5:14" x14ac:dyDescent="0.25">
      <c r="E543" s="1">
        <f t="shared" si="34"/>
        <v>366</v>
      </c>
      <c r="N543" s="1">
        <f t="shared" ca="1" si="33"/>
        <v>199</v>
      </c>
    </row>
    <row r="544" spans="5:14" x14ac:dyDescent="0.25">
      <c r="E544" s="1">
        <f t="shared" si="34"/>
        <v>39</v>
      </c>
      <c r="N544" s="1">
        <f t="shared" ca="1" si="33"/>
        <v>406</v>
      </c>
    </row>
    <row r="545" spans="5:14" x14ac:dyDescent="0.25">
      <c r="E545" s="1">
        <f t="shared" si="34"/>
        <v>442</v>
      </c>
      <c r="N545" s="1">
        <f t="shared" ca="1" si="33"/>
        <v>630</v>
      </c>
    </row>
    <row r="546" spans="5:14" x14ac:dyDescent="0.25">
      <c r="E546" s="1">
        <f t="shared" si="34"/>
        <v>875</v>
      </c>
      <c r="N546" s="1">
        <f t="shared" ca="1" si="33"/>
        <v>292</v>
      </c>
    </row>
    <row r="547" spans="5:14" x14ac:dyDescent="0.25">
      <c r="E547" s="1">
        <f t="shared" si="34"/>
        <v>638</v>
      </c>
      <c r="N547" s="1">
        <f t="shared" ca="1" si="33"/>
        <v>787</v>
      </c>
    </row>
    <row r="548" spans="5:14" x14ac:dyDescent="0.25">
      <c r="E548" s="1">
        <f t="shared" si="34"/>
        <v>31</v>
      </c>
      <c r="N548" s="1">
        <f t="shared" ca="1" si="33"/>
        <v>507</v>
      </c>
    </row>
    <row r="549" spans="5:14" x14ac:dyDescent="0.25">
      <c r="E549" s="1">
        <f t="shared" si="34"/>
        <v>354</v>
      </c>
      <c r="N549" s="1">
        <f t="shared" ca="1" si="33"/>
        <v>481</v>
      </c>
    </row>
    <row r="550" spans="5:14" x14ac:dyDescent="0.25">
      <c r="E550" s="1">
        <f t="shared" si="34"/>
        <v>907</v>
      </c>
      <c r="N550" s="1">
        <f t="shared" ca="1" si="33"/>
        <v>185</v>
      </c>
    </row>
    <row r="551" spans="5:14" x14ac:dyDescent="0.25">
      <c r="E551" s="1">
        <f t="shared" si="34"/>
        <v>990</v>
      </c>
      <c r="N551" s="1">
        <f t="shared" ca="1" si="33"/>
        <v>453</v>
      </c>
    </row>
    <row r="552" spans="5:14" x14ac:dyDescent="0.25">
      <c r="E552" s="1">
        <f t="shared" si="34"/>
        <v>903</v>
      </c>
      <c r="N552" s="1">
        <f t="shared" ca="1" si="33"/>
        <v>837</v>
      </c>
    </row>
    <row r="553" spans="5:14" x14ac:dyDescent="0.25">
      <c r="E553" s="1">
        <f t="shared" si="34"/>
        <v>946</v>
      </c>
      <c r="N553" s="1">
        <f t="shared" ca="1" si="33"/>
        <v>793</v>
      </c>
    </row>
    <row r="554" spans="5:14" x14ac:dyDescent="0.25">
      <c r="E554" s="1">
        <f t="shared" si="34"/>
        <v>419</v>
      </c>
      <c r="N554" s="1">
        <f t="shared" ca="1" si="33"/>
        <v>90</v>
      </c>
    </row>
    <row r="555" spans="5:14" x14ac:dyDescent="0.25">
      <c r="E555" s="1">
        <f t="shared" si="34"/>
        <v>622</v>
      </c>
      <c r="N555" s="1">
        <f t="shared" ca="1" si="33"/>
        <v>996</v>
      </c>
    </row>
    <row r="556" spans="5:14" x14ac:dyDescent="0.25">
      <c r="E556" s="1">
        <f t="shared" si="34"/>
        <v>855</v>
      </c>
      <c r="N556" s="1">
        <f t="shared" ca="1" si="33"/>
        <v>564</v>
      </c>
    </row>
    <row r="557" spans="5:14" x14ac:dyDescent="0.25">
      <c r="E557" s="1">
        <f t="shared" si="34"/>
        <v>418</v>
      </c>
      <c r="N557" s="1">
        <f t="shared" ca="1" si="33"/>
        <v>123</v>
      </c>
    </row>
    <row r="558" spans="5:14" x14ac:dyDescent="0.25">
      <c r="E558" s="1">
        <f t="shared" si="34"/>
        <v>611</v>
      </c>
      <c r="N558" s="1">
        <f t="shared" ca="1" si="33"/>
        <v>291</v>
      </c>
    </row>
    <row r="559" spans="5:14" x14ac:dyDescent="0.25">
      <c r="E559" s="1">
        <f t="shared" si="34"/>
        <v>734</v>
      </c>
      <c r="N559" s="1">
        <f t="shared" ca="1" si="33"/>
        <v>8</v>
      </c>
    </row>
    <row r="560" spans="5:14" x14ac:dyDescent="0.25">
      <c r="E560" s="1">
        <f t="shared" si="34"/>
        <v>87</v>
      </c>
      <c r="N560" s="1">
        <f t="shared" ca="1" si="33"/>
        <v>116</v>
      </c>
    </row>
    <row r="561" spans="5:14" x14ac:dyDescent="0.25">
      <c r="E561" s="1">
        <f t="shared" si="34"/>
        <v>970</v>
      </c>
      <c r="N561" s="1">
        <f t="shared" ca="1" si="33"/>
        <v>198</v>
      </c>
    </row>
    <row r="562" spans="5:14" x14ac:dyDescent="0.25">
      <c r="E562" s="1">
        <f t="shared" si="34"/>
        <v>683</v>
      </c>
      <c r="N562" s="1">
        <f t="shared" ca="1" si="33"/>
        <v>252</v>
      </c>
    </row>
    <row r="563" spans="5:14" x14ac:dyDescent="0.25">
      <c r="E563" s="1">
        <f t="shared" si="34"/>
        <v>526</v>
      </c>
      <c r="N563" s="1">
        <f t="shared" ca="1" si="33"/>
        <v>740</v>
      </c>
    </row>
    <row r="564" spans="5:14" x14ac:dyDescent="0.25">
      <c r="E564" s="1">
        <f t="shared" si="34"/>
        <v>799</v>
      </c>
      <c r="N564" s="1">
        <f t="shared" ca="1" si="33"/>
        <v>533</v>
      </c>
    </row>
    <row r="565" spans="5:14" x14ac:dyDescent="0.25">
      <c r="E565" s="1">
        <f t="shared" si="34"/>
        <v>802</v>
      </c>
      <c r="N565" s="1">
        <f t="shared" ca="1" si="33"/>
        <v>605</v>
      </c>
    </row>
    <row r="566" spans="5:14" x14ac:dyDescent="0.25">
      <c r="E566" s="1">
        <f t="shared" si="34"/>
        <v>835</v>
      </c>
      <c r="N566" s="1">
        <f t="shared" ca="1" si="33"/>
        <v>425</v>
      </c>
    </row>
    <row r="567" spans="5:14" x14ac:dyDescent="0.25">
      <c r="E567" s="1">
        <f t="shared" si="34"/>
        <v>198</v>
      </c>
      <c r="N567" s="1">
        <f t="shared" ca="1" si="33"/>
        <v>507</v>
      </c>
    </row>
    <row r="568" spans="5:14" x14ac:dyDescent="0.25">
      <c r="E568" s="1">
        <f t="shared" si="34"/>
        <v>191</v>
      </c>
      <c r="N568" s="1">
        <f t="shared" ca="1" si="33"/>
        <v>878</v>
      </c>
    </row>
    <row r="569" spans="5:14" x14ac:dyDescent="0.25">
      <c r="E569" s="1">
        <f t="shared" si="34"/>
        <v>114</v>
      </c>
      <c r="N569" s="1">
        <f t="shared" ca="1" si="33"/>
        <v>852</v>
      </c>
    </row>
    <row r="570" spans="5:14" x14ac:dyDescent="0.25">
      <c r="E570" s="1">
        <f t="shared" si="34"/>
        <v>267</v>
      </c>
      <c r="N570" s="1">
        <f t="shared" ca="1" si="33"/>
        <v>346</v>
      </c>
    </row>
    <row r="571" spans="5:14" x14ac:dyDescent="0.25">
      <c r="E571" s="1">
        <f t="shared" si="34"/>
        <v>950</v>
      </c>
      <c r="N571" s="1">
        <f t="shared" ca="1" si="33"/>
        <v>181</v>
      </c>
    </row>
    <row r="572" spans="5:14" x14ac:dyDescent="0.25">
      <c r="E572" s="1">
        <f t="shared" si="34"/>
        <v>463</v>
      </c>
      <c r="N572" s="1">
        <f t="shared" ca="1" si="33"/>
        <v>459</v>
      </c>
    </row>
    <row r="573" spans="5:14" x14ac:dyDescent="0.25">
      <c r="E573" s="1">
        <f t="shared" si="34"/>
        <v>106</v>
      </c>
      <c r="N573" s="1">
        <f t="shared" ca="1" si="33"/>
        <v>443</v>
      </c>
    </row>
    <row r="574" spans="5:14" x14ac:dyDescent="0.25">
      <c r="E574" s="1">
        <f t="shared" si="34"/>
        <v>179</v>
      </c>
      <c r="N574" s="1">
        <f t="shared" ca="1" si="33"/>
        <v>281</v>
      </c>
    </row>
    <row r="575" spans="5:14" x14ac:dyDescent="0.25">
      <c r="E575" s="1">
        <f t="shared" si="34"/>
        <v>982</v>
      </c>
      <c r="N575" s="1">
        <f t="shared" ca="1" si="33"/>
        <v>74</v>
      </c>
    </row>
    <row r="576" spans="5:14" x14ac:dyDescent="0.25">
      <c r="E576" s="1">
        <f t="shared" si="34"/>
        <v>815</v>
      </c>
      <c r="N576" s="1">
        <f t="shared" ca="1" si="33"/>
        <v>132</v>
      </c>
    </row>
    <row r="577" spans="5:14" x14ac:dyDescent="0.25">
      <c r="E577" s="1">
        <f t="shared" si="34"/>
        <v>978</v>
      </c>
      <c r="N577" s="1">
        <f t="shared" ca="1" si="33"/>
        <v>717</v>
      </c>
    </row>
    <row r="578" spans="5:14" x14ac:dyDescent="0.25">
      <c r="E578" s="1">
        <f t="shared" si="34"/>
        <v>771</v>
      </c>
      <c r="N578" s="1">
        <f t="shared" ref="N578:N641" ca="1" si="35">INT(RAND()*1000)</f>
        <v>657</v>
      </c>
    </row>
    <row r="579" spans="5:14" x14ac:dyDescent="0.25">
      <c r="E579" s="1">
        <f t="shared" si="34"/>
        <v>494</v>
      </c>
      <c r="N579" s="1">
        <f t="shared" ca="1" si="35"/>
        <v>578</v>
      </c>
    </row>
    <row r="580" spans="5:14" x14ac:dyDescent="0.25">
      <c r="E580" s="1">
        <f t="shared" ref="E580:E643" si="36">$B$3*E579+$C$3-INT(($B$3*E579+$C$3)/$D$3)*$D$3</f>
        <v>447</v>
      </c>
      <c r="N580" s="1">
        <f t="shared" ca="1" si="35"/>
        <v>517</v>
      </c>
    </row>
    <row r="581" spans="5:14" x14ac:dyDescent="0.25">
      <c r="E581" s="1">
        <f t="shared" si="36"/>
        <v>930</v>
      </c>
      <c r="N581" s="1">
        <f t="shared" ca="1" si="35"/>
        <v>159</v>
      </c>
    </row>
    <row r="582" spans="5:14" x14ac:dyDescent="0.25">
      <c r="E582" s="1">
        <f t="shared" si="36"/>
        <v>243</v>
      </c>
      <c r="N582" s="1">
        <f t="shared" ca="1" si="35"/>
        <v>895</v>
      </c>
    </row>
    <row r="583" spans="5:14" x14ac:dyDescent="0.25">
      <c r="E583" s="1">
        <f t="shared" si="36"/>
        <v>686</v>
      </c>
      <c r="N583" s="1">
        <f t="shared" ca="1" si="35"/>
        <v>486</v>
      </c>
    </row>
    <row r="584" spans="5:14" x14ac:dyDescent="0.25">
      <c r="E584" s="1">
        <f t="shared" si="36"/>
        <v>559</v>
      </c>
      <c r="N584" s="1">
        <f t="shared" ca="1" si="35"/>
        <v>846</v>
      </c>
    </row>
    <row r="585" spans="5:14" x14ac:dyDescent="0.25">
      <c r="E585" s="1">
        <f t="shared" si="36"/>
        <v>162</v>
      </c>
      <c r="N585" s="1">
        <f t="shared" ca="1" si="35"/>
        <v>933</v>
      </c>
    </row>
    <row r="586" spans="5:14" x14ac:dyDescent="0.25">
      <c r="E586" s="1">
        <f t="shared" si="36"/>
        <v>795</v>
      </c>
      <c r="N586" s="1">
        <f t="shared" ca="1" si="35"/>
        <v>241</v>
      </c>
    </row>
    <row r="587" spans="5:14" x14ac:dyDescent="0.25">
      <c r="E587" s="1">
        <f t="shared" si="36"/>
        <v>758</v>
      </c>
      <c r="N587" s="1">
        <f t="shared" ca="1" si="35"/>
        <v>470</v>
      </c>
    </row>
    <row r="588" spans="5:14" x14ac:dyDescent="0.25">
      <c r="E588" s="1">
        <f t="shared" si="36"/>
        <v>351</v>
      </c>
      <c r="N588" s="1">
        <f t="shared" ca="1" si="35"/>
        <v>623</v>
      </c>
    </row>
    <row r="589" spans="5:14" x14ac:dyDescent="0.25">
      <c r="E589" s="1">
        <f t="shared" si="36"/>
        <v>874</v>
      </c>
      <c r="N589" s="1">
        <f t="shared" ca="1" si="35"/>
        <v>575</v>
      </c>
    </row>
    <row r="590" spans="5:14" x14ac:dyDescent="0.25">
      <c r="E590" s="1">
        <f t="shared" si="36"/>
        <v>627</v>
      </c>
      <c r="N590" s="1">
        <f t="shared" ca="1" si="35"/>
        <v>408</v>
      </c>
    </row>
    <row r="591" spans="5:14" x14ac:dyDescent="0.25">
      <c r="E591" s="1">
        <f t="shared" si="36"/>
        <v>910</v>
      </c>
      <c r="N591" s="1">
        <f t="shared" ca="1" si="35"/>
        <v>435</v>
      </c>
    </row>
    <row r="592" spans="5:14" x14ac:dyDescent="0.25">
      <c r="E592" s="1">
        <f t="shared" si="36"/>
        <v>23</v>
      </c>
      <c r="N592" s="1">
        <f t="shared" ca="1" si="35"/>
        <v>162</v>
      </c>
    </row>
    <row r="593" spans="5:14" x14ac:dyDescent="0.25">
      <c r="E593" s="1">
        <f t="shared" si="36"/>
        <v>266</v>
      </c>
      <c r="N593" s="1">
        <f t="shared" ca="1" si="35"/>
        <v>645</v>
      </c>
    </row>
    <row r="594" spans="5:14" x14ac:dyDescent="0.25">
      <c r="E594" s="1">
        <f t="shared" si="36"/>
        <v>939</v>
      </c>
      <c r="N594" s="1">
        <f t="shared" ca="1" si="35"/>
        <v>886</v>
      </c>
    </row>
    <row r="595" spans="5:14" x14ac:dyDescent="0.25">
      <c r="E595" s="1">
        <f t="shared" si="36"/>
        <v>342</v>
      </c>
      <c r="N595" s="1">
        <f t="shared" ca="1" si="35"/>
        <v>898</v>
      </c>
    </row>
    <row r="596" spans="5:14" x14ac:dyDescent="0.25">
      <c r="E596" s="1">
        <f t="shared" si="36"/>
        <v>775</v>
      </c>
      <c r="N596" s="1">
        <f t="shared" ca="1" si="35"/>
        <v>933</v>
      </c>
    </row>
    <row r="597" spans="5:14" x14ac:dyDescent="0.25">
      <c r="E597" s="1">
        <f t="shared" si="36"/>
        <v>538</v>
      </c>
      <c r="N597" s="1">
        <f t="shared" ca="1" si="35"/>
        <v>606</v>
      </c>
    </row>
    <row r="598" spans="5:14" x14ac:dyDescent="0.25">
      <c r="E598" s="1">
        <f t="shared" si="36"/>
        <v>931</v>
      </c>
      <c r="N598" s="1">
        <f t="shared" ca="1" si="35"/>
        <v>3</v>
      </c>
    </row>
    <row r="599" spans="5:14" x14ac:dyDescent="0.25">
      <c r="E599" s="1">
        <f t="shared" si="36"/>
        <v>254</v>
      </c>
      <c r="N599" s="1">
        <f t="shared" ca="1" si="35"/>
        <v>431</v>
      </c>
    </row>
    <row r="600" spans="5:14" x14ac:dyDescent="0.25">
      <c r="E600" s="1">
        <f t="shared" si="36"/>
        <v>807</v>
      </c>
      <c r="N600" s="1">
        <f t="shared" ca="1" si="35"/>
        <v>61</v>
      </c>
    </row>
    <row r="601" spans="5:14" x14ac:dyDescent="0.25">
      <c r="E601" s="1">
        <f t="shared" si="36"/>
        <v>890</v>
      </c>
      <c r="N601" s="1">
        <f t="shared" ca="1" si="35"/>
        <v>450</v>
      </c>
    </row>
    <row r="602" spans="5:14" x14ac:dyDescent="0.25">
      <c r="E602" s="1">
        <f t="shared" si="36"/>
        <v>803</v>
      </c>
      <c r="N602" s="1">
        <f t="shared" ca="1" si="35"/>
        <v>746</v>
      </c>
    </row>
    <row r="603" spans="5:14" x14ac:dyDescent="0.25">
      <c r="E603" s="1">
        <f t="shared" si="36"/>
        <v>846</v>
      </c>
      <c r="N603" s="1">
        <f t="shared" ca="1" si="35"/>
        <v>136</v>
      </c>
    </row>
    <row r="604" spans="5:14" x14ac:dyDescent="0.25">
      <c r="E604" s="1">
        <f t="shared" si="36"/>
        <v>319</v>
      </c>
      <c r="N604" s="1">
        <f t="shared" ca="1" si="35"/>
        <v>795</v>
      </c>
    </row>
    <row r="605" spans="5:14" x14ac:dyDescent="0.25">
      <c r="E605" s="1">
        <f t="shared" si="36"/>
        <v>522</v>
      </c>
      <c r="N605" s="1">
        <f t="shared" ca="1" si="35"/>
        <v>270</v>
      </c>
    </row>
    <row r="606" spans="5:14" x14ac:dyDescent="0.25">
      <c r="E606" s="1">
        <f t="shared" si="36"/>
        <v>755</v>
      </c>
      <c r="N606" s="1">
        <f t="shared" ca="1" si="35"/>
        <v>359</v>
      </c>
    </row>
    <row r="607" spans="5:14" x14ac:dyDescent="0.25">
      <c r="E607" s="1">
        <f t="shared" si="36"/>
        <v>318</v>
      </c>
      <c r="N607" s="1">
        <f t="shared" ca="1" si="35"/>
        <v>474</v>
      </c>
    </row>
    <row r="608" spans="5:14" x14ac:dyDescent="0.25">
      <c r="E608" s="1">
        <f t="shared" si="36"/>
        <v>511</v>
      </c>
      <c r="N608" s="1">
        <f t="shared" ca="1" si="35"/>
        <v>279</v>
      </c>
    </row>
    <row r="609" spans="5:14" x14ac:dyDescent="0.25">
      <c r="E609" s="1">
        <f t="shared" si="36"/>
        <v>634</v>
      </c>
      <c r="N609" s="1">
        <f t="shared" ca="1" si="35"/>
        <v>357</v>
      </c>
    </row>
    <row r="610" spans="5:14" x14ac:dyDescent="0.25">
      <c r="E610" s="1">
        <f t="shared" si="36"/>
        <v>987</v>
      </c>
      <c r="N610" s="1">
        <f t="shared" ca="1" si="35"/>
        <v>57</v>
      </c>
    </row>
    <row r="611" spans="5:14" x14ac:dyDescent="0.25">
      <c r="E611" s="1">
        <f t="shared" si="36"/>
        <v>870</v>
      </c>
      <c r="N611" s="1">
        <f t="shared" ca="1" si="35"/>
        <v>836</v>
      </c>
    </row>
    <row r="612" spans="5:14" x14ac:dyDescent="0.25">
      <c r="E612" s="1">
        <f t="shared" si="36"/>
        <v>583</v>
      </c>
      <c r="N612" s="1">
        <f t="shared" ca="1" si="35"/>
        <v>530</v>
      </c>
    </row>
    <row r="613" spans="5:14" x14ac:dyDescent="0.25">
      <c r="E613" s="1">
        <f t="shared" si="36"/>
        <v>426</v>
      </c>
      <c r="N613" s="1">
        <f t="shared" ca="1" si="35"/>
        <v>489</v>
      </c>
    </row>
    <row r="614" spans="5:14" x14ac:dyDescent="0.25">
      <c r="E614" s="1">
        <f t="shared" si="36"/>
        <v>699</v>
      </c>
      <c r="N614" s="1">
        <f t="shared" ca="1" si="35"/>
        <v>870</v>
      </c>
    </row>
    <row r="615" spans="5:14" x14ac:dyDescent="0.25">
      <c r="E615" s="1">
        <f t="shared" si="36"/>
        <v>702</v>
      </c>
      <c r="N615" s="1">
        <f t="shared" ca="1" si="35"/>
        <v>496</v>
      </c>
    </row>
    <row r="616" spans="5:14" x14ac:dyDescent="0.25">
      <c r="E616" s="1">
        <f t="shared" si="36"/>
        <v>735</v>
      </c>
      <c r="N616" s="1">
        <f t="shared" ca="1" si="35"/>
        <v>880</v>
      </c>
    </row>
    <row r="617" spans="5:14" x14ac:dyDescent="0.25">
      <c r="E617" s="1">
        <f t="shared" si="36"/>
        <v>98</v>
      </c>
      <c r="N617" s="1">
        <f t="shared" ca="1" si="35"/>
        <v>706</v>
      </c>
    </row>
    <row r="618" spans="5:14" x14ac:dyDescent="0.25">
      <c r="E618" s="1">
        <f t="shared" si="36"/>
        <v>91</v>
      </c>
      <c r="N618" s="1">
        <f t="shared" ca="1" si="35"/>
        <v>134</v>
      </c>
    </row>
    <row r="619" spans="5:14" x14ac:dyDescent="0.25">
      <c r="E619" s="1">
        <f t="shared" si="36"/>
        <v>14</v>
      </c>
      <c r="N619" s="1">
        <f t="shared" ca="1" si="35"/>
        <v>751</v>
      </c>
    </row>
    <row r="620" spans="5:14" x14ac:dyDescent="0.25">
      <c r="E620" s="1">
        <f t="shared" si="36"/>
        <v>167</v>
      </c>
      <c r="N620" s="1">
        <f t="shared" ca="1" si="35"/>
        <v>832</v>
      </c>
    </row>
    <row r="621" spans="5:14" x14ac:dyDescent="0.25">
      <c r="E621" s="1">
        <f t="shared" si="36"/>
        <v>850</v>
      </c>
      <c r="N621" s="1">
        <f t="shared" ca="1" si="35"/>
        <v>692</v>
      </c>
    </row>
    <row r="622" spans="5:14" x14ac:dyDescent="0.25">
      <c r="E622" s="1">
        <f t="shared" si="36"/>
        <v>363</v>
      </c>
      <c r="N622" s="1">
        <f t="shared" ca="1" si="35"/>
        <v>49</v>
      </c>
    </row>
    <row r="623" spans="5:14" x14ac:dyDescent="0.25">
      <c r="E623" s="1">
        <f t="shared" si="36"/>
        <v>6</v>
      </c>
      <c r="N623" s="1">
        <f t="shared" ca="1" si="35"/>
        <v>370</v>
      </c>
    </row>
    <row r="624" spans="5:14" x14ac:dyDescent="0.25">
      <c r="E624" s="1">
        <f t="shared" si="36"/>
        <v>79</v>
      </c>
      <c r="N624" s="1">
        <f t="shared" ca="1" si="35"/>
        <v>708</v>
      </c>
    </row>
    <row r="625" spans="5:14" x14ac:dyDescent="0.25">
      <c r="E625" s="1">
        <f t="shared" si="36"/>
        <v>882</v>
      </c>
      <c r="N625" s="1">
        <f t="shared" ca="1" si="35"/>
        <v>933</v>
      </c>
    </row>
    <row r="626" spans="5:14" x14ac:dyDescent="0.25">
      <c r="E626" s="1">
        <f t="shared" si="36"/>
        <v>715</v>
      </c>
      <c r="N626" s="1">
        <f t="shared" ca="1" si="35"/>
        <v>844</v>
      </c>
    </row>
    <row r="627" spans="5:14" x14ac:dyDescent="0.25">
      <c r="E627" s="1">
        <f t="shared" si="36"/>
        <v>878</v>
      </c>
      <c r="N627" s="1">
        <f t="shared" ca="1" si="35"/>
        <v>187</v>
      </c>
    </row>
    <row r="628" spans="5:14" x14ac:dyDescent="0.25">
      <c r="E628" s="1">
        <f t="shared" si="36"/>
        <v>671</v>
      </c>
      <c r="N628" s="1">
        <f t="shared" ca="1" si="35"/>
        <v>756</v>
      </c>
    </row>
    <row r="629" spans="5:14" x14ac:dyDescent="0.25">
      <c r="E629" s="1">
        <f t="shared" si="36"/>
        <v>394</v>
      </c>
      <c r="N629" s="1">
        <f t="shared" ca="1" si="35"/>
        <v>840</v>
      </c>
    </row>
    <row r="630" spans="5:14" x14ac:dyDescent="0.25">
      <c r="E630" s="1">
        <f t="shared" si="36"/>
        <v>347</v>
      </c>
      <c r="N630" s="1">
        <f t="shared" ca="1" si="35"/>
        <v>56</v>
      </c>
    </row>
    <row r="631" spans="5:14" x14ac:dyDescent="0.25">
      <c r="E631" s="1">
        <f t="shared" si="36"/>
        <v>830</v>
      </c>
      <c r="N631" s="1">
        <f t="shared" ca="1" si="35"/>
        <v>544</v>
      </c>
    </row>
    <row r="632" spans="5:14" x14ac:dyDescent="0.25">
      <c r="E632" s="1">
        <f t="shared" si="36"/>
        <v>143</v>
      </c>
      <c r="N632" s="1">
        <f t="shared" ca="1" si="35"/>
        <v>478</v>
      </c>
    </row>
    <row r="633" spans="5:14" x14ac:dyDescent="0.25">
      <c r="E633" s="1">
        <f t="shared" si="36"/>
        <v>586</v>
      </c>
      <c r="N633" s="1">
        <f t="shared" ca="1" si="35"/>
        <v>374</v>
      </c>
    </row>
    <row r="634" spans="5:14" x14ac:dyDescent="0.25">
      <c r="E634" s="1">
        <f t="shared" si="36"/>
        <v>459</v>
      </c>
      <c r="N634" s="1">
        <f t="shared" ca="1" si="35"/>
        <v>323</v>
      </c>
    </row>
    <row r="635" spans="5:14" x14ac:dyDescent="0.25">
      <c r="E635" s="1">
        <f t="shared" si="36"/>
        <v>62</v>
      </c>
      <c r="N635" s="1">
        <f t="shared" ca="1" si="35"/>
        <v>132</v>
      </c>
    </row>
    <row r="636" spans="5:14" x14ac:dyDescent="0.25">
      <c r="E636" s="1">
        <f t="shared" si="36"/>
        <v>695</v>
      </c>
      <c r="N636" s="1">
        <f t="shared" ca="1" si="35"/>
        <v>392</v>
      </c>
    </row>
    <row r="637" spans="5:14" x14ac:dyDescent="0.25">
      <c r="E637" s="1">
        <f t="shared" si="36"/>
        <v>658</v>
      </c>
      <c r="N637" s="1">
        <f t="shared" ca="1" si="35"/>
        <v>201</v>
      </c>
    </row>
    <row r="638" spans="5:14" x14ac:dyDescent="0.25">
      <c r="E638" s="1">
        <f t="shared" si="36"/>
        <v>251</v>
      </c>
      <c r="N638" s="1">
        <f t="shared" ca="1" si="35"/>
        <v>831</v>
      </c>
    </row>
    <row r="639" spans="5:14" x14ac:dyDescent="0.25">
      <c r="E639" s="1">
        <f t="shared" si="36"/>
        <v>774</v>
      </c>
      <c r="N639" s="1">
        <f t="shared" ca="1" si="35"/>
        <v>575</v>
      </c>
    </row>
    <row r="640" spans="5:14" x14ac:dyDescent="0.25">
      <c r="E640" s="1">
        <f t="shared" si="36"/>
        <v>527</v>
      </c>
      <c r="N640" s="1">
        <f t="shared" ca="1" si="35"/>
        <v>341</v>
      </c>
    </row>
    <row r="641" spans="5:14" x14ac:dyDescent="0.25">
      <c r="E641" s="1">
        <f t="shared" si="36"/>
        <v>810</v>
      </c>
      <c r="N641" s="1">
        <f t="shared" ca="1" si="35"/>
        <v>198</v>
      </c>
    </row>
    <row r="642" spans="5:14" x14ac:dyDescent="0.25">
      <c r="E642" s="1">
        <f t="shared" si="36"/>
        <v>923</v>
      </c>
      <c r="N642" s="1">
        <f t="shared" ref="N642:N705" ca="1" si="37">INT(RAND()*1000)</f>
        <v>18</v>
      </c>
    </row>
    <row r="643" spans="5:14" x14ac:dyDescent="0.25">
      <c r="E643" s="1">
        <f t="shared" si="36"/>
        <v>166</v>
      </c>
      <c r="N643" s="1">
        <f t="shared" ca="1" si="37"/>
        <v>954</v>
      </c>
    </row>
    <row r="644" spans="5:14" x14ac:dyDescent="0.25">
      <c r="E644" s="1">
        <f t="shared" ref="E644:E707" si="38">$B$3*E643+$C$3-INT(($B$3*E643+$C$3)/$D$3)*$D$3</f>
        <v>839</v>
      </c>
      <c r="N644" s="1">
        <f t="shared" ca="1" si="37"/>
        <v>728</v>
      </c>
    </row>
    <row r="645" spans="5:14" x14ac:dyDescent="0.25">
      <c r="E645" s="1">
        <f t="shared" si="38"/>
        <v>242</v>
      </c>
      <c r="N645" s="1">
        <f t="shared" ca="1" si="37"/>
        <v>450</v>
      </c>
    </row>
    <row r="646" spans="5:14" x14ac:dyDescent="0.25">
      <c r="E646" s="1">
        <f t="shared" si="38"/>
        <v>675</v>
      </c>
      <c r="N646" s="1">
        <f t="shared" ca="1" si="37"/>
        <v>184</v>
      </c>
    </row>
    <row r="647" spans="5:14" x14ac:dyDescent="0.25">
      <c r="E647" s="1">
        <f t="shared" si="38"/>
        <v>438</v>
      </c>
      <c r="N647" s="1">
        <f t="shared" ca="1" si="37"/>
        <v>745</v>
      </c>
    </row>
    <row r="648" spans="5:14" x14ac:dyDescent="0.25">
      <c r="E648" s="1">
        <f t="shared" si="38"/>
        <v>831</v>
      </c>
      <c r="N648" s="1">
        <f t="shared" ca="1" si="37"/>
        <v>308</v>
      </c>
    </row>
    <row r="649" spans="5:14" x14ac:dyDescent="0.25">
      <c r="E649" s="1">
        <f t="shared" si="38"/>
        <v>154</v>
      </c>
      <c r="N649" s="1">
        <f t="shared" ca="1" si="37"/>
        <v>975</v>
      </c>
    </row>
    <row r="650" spans="5:14" x14ac:dyDescent="0.25">
      <c r="E650" s="1">
        <f t="shared" si="38"/>
        <v>707</v>
      </c>
      <c r="N650" s="1">
        <f t="shared" ca="1" si="37"/>
        <v>573</v>
      </c>
    </row>
    <row r="651" spans="5:14" x14ac:dyDescent="0.25">
      <c r="E651" s="1">
        <f t="shared" si="38"/>
        <v>790</v>
      </c>
      <c r="N651" s="1">
        <f t="shared" ca="1" si="37"/>
        <v>709</v>
      </c>
    </row>
    <row r="652" spans="5:14" x14ac:dyDescent="0.25">
      <c r="E652" s="1">
        <f t="shared" si="38"/>
        <v>703</v>
      </c>
      <c r="N652" s="1">
        <f t="shared" ca="1" si="37"/>
        <v>235</v>
      </c>
    </row>
    <row r="653" spans="5:14" x14ac:dyDescent="0.25">
      <c r="E653" s="1">
        <f t="shared" si="38"/>
        <v>746</v>
      </c>
      <c r="N653" s="1">
        <f t="shared" ca="1" si="37"/>
        <v>902</v>
      </c>
    </row>
    <row r="654" spans="5:14" x14ac:dyDescent="0.25">
      <c r="E654" s="1">
        <f t="shared" si="38"/>
        <v>219</v>
      </c>
      <c r="N654" s="1">
        <f t="shared" ca="1" si="37"/>
        <v>301</v>
      </c>
    </row>
    <row r="655" spans="5:14" x14ac:dyDescent="0.25">
      <c r="E655" s="1">
        <f t="shared" si="38"/>
        <v>422</v>
      </c>
      <c r="N655" s="1">
        <f t="shared" ca="1" si="37"/>
        <v>140</v>
      </c>
    </row>
    <row r="656" spans="5:14" x14ac:dyDescent="0.25">
      <c r="E656" s="1">
        <f t="shared" si="38"/>
        <v>655</v>
      </c>
      <c r="N656" s="1">
        <f t="shared" ca="1" si="37"/>
        <v>449</v>
      </c>
    </row>
    <row r="657" spans="5:14" x14ac:dyDescent="0.25">
      <c r="E657" s="1">
        <f t="shared" si="38"/>
        <v>218</v>
      </c>
      <c r="N657" s="1">
        <f t="shared" ca="1" si="37"/>
        <v>796</v>
      </c>
    </row>
    <row r="658" spans="5:14" x14ac:dyDescent="0.25">
      <c r="E658" s="1">
        <f t="shared" si="38"/>
        <v>411</v>
      </c>
      <c r="N658" s="1">
        <f t="shared" ca="1" si="37"/>
        <v>251</v>
      </c>
    </row>
    <row r="659" spans="5:14" x14ac:dyDescent="0.25">
      <c r="E659" s="1">
        <f t="shared" si="38"/>
        <v>534</v>
      </c>
      <c r="N659" s="1">
        <f t="shared" ca="1" si="37"/>
        <v>350</v>
      </c>
    </row>
    <row r="660" spans="5:14" x14ac:dyDescent="0.25">
      <c r="E660" s="1">
        <f t="shared" si="38"/>
        <v>887</v>
      </c>
      <c r="N660" s="1">
        <f t="shared" ca="1" si="37"/>
        <v>253</v>
      </c>
    </row>
    <row r="661" spans="5:14" x14ac:dyDescent="0.25">
      <c r="E661" s="1">
        <f t="shared" si="38"/>
        <v>770</v>
      </c>
      <c r="N661" s="1">
        <f t="shared" ca="1" si="37"/>
        <v>311</v>
      </c>
    </row>
    <row r="662" spans="5:14" x14ac:dyDescent="0.25">
      <c r="E662" s="1">
        <f t="shared" si="38"/>
        <v>483</v>
      </c>
      <c r="N662" s="1">
        <f t="shared" ca="1" si="37"/>
        <v>731</v>
      </c>
    </row>
    <row r="663" spans="5:14" x14ac:dyDescent="0.25">
      <c r="E663" s="1">
        <f t="shared" si="38"/>
        <v>326</v>
      </c>
      <c r="N663" s="1">
        <f t="shared" ca="1" si="37"/>
        <v>782</v>
      </c>
    </row>
    <row r="664" spans="5:14" x14ac:dyDescent="0.25">
      <c r="E664" s="1">
        <f t="shared" si="38"/>
        <v>599</v>
      </c>
      <c r="N664" s="1">
        <f t="shared" ca="1" si="37"/>
        <v>966</v>
      </c>
    </row>
    <row r="665" spans="5:14" x14ac:dyDescent="0.25">
      <c r="E665" s="1">
        <f t="shared" si="38"/>
        <v>602</v>
      </c>
      <c r="N665" s="1">
        <f t="shared" ca="1" si="37"/>
        <v>765</v>
      </c>
    </row>
    <row r="666" spans="5:14" x14ac:dyDescent="0.25">
      <c r="E666" s="1">
        <f t="shared" si="38"/>
        <v>635</v>
      </c>
      <c r="N666" s="1">
        <f t="shared" ca="1" si="37"/>
        <v>337</v>
      </c>
    </row>
    <row r="667" spans="5:14" x14ac:dyDescent="0.25">
      <c r="E667" s="1">
        <f t="shared" si="38"/>
        <v>998</v>
      </c>
      <c r="N667" s="1">
        <f t="shared" ca="1" si="37"/>
        <v>304</v>
      </c>
    </row>
    <row r="668" spans="5:14" x14ac:dyDescent="0.25">
      <c r="E668" s="1">
        <f t="shared" si="38"/>
        <v>991</v>
      </c>
      <c r="N668" s="1">
        <f t="shared" ca="1" si="37"/>
        <v>542</v>
      </c>
    </row>
    <row r="669" spans="5:14" x14ac:dyDescent="0.25">
      <c r="E669" s="1">
        <f t="shared" si="38"/>
        <v>914</v>
      </c>
      <c r="N669" s="1">
        <f t="shared" ca="1" si="37"/>
        <v>572</v>
      </c>
    </row>
    <row r="670" spans="5:14" x14ac:dyDescent="0.25">
      <c r="E670" s="1">
        <f t="shared" si="38"/>
        <v>67</v>
      </c>
      <c r="N670" s="1">
        <f t="shared" ca="1" si="37"/>
        <v>905</v>
      </c>
    </row>
    <row r="671" spans="5:14" x14ac:dyDescent="0.25">
      <c r="E671" s="1">
        <f t="shared" si="38"/>
        <v>750</v>
      </c>
      <c r="N671" s="1">
        <f t="shared" ca="1" si="37"/>
        <v>921</v>
      </c>
    </row>
    <row r="672" spans="5:14" x14ac:dyDescent="0.25">
      <c r="E672" s="1">
        <f t="shared" si="38"/>
        <v>263</v>
      </c>
      <c r="N672" s="1">
        <f t="shared" ca="1" si="37"/>
        <v>348</v>
      </c>
    </row>
    <row r="673" spans="5:14" x14ac:dyDescent="0.25">
      <c r="E673" s="1">
        <f t="shared" si="38"/>
        <v>906</v>
      </c>
      <c r="N673" s="1">
        <f t="shared" ca="1" si="37"/>
        <v>880</v>
      </c>
    </row>
    <row r="674" spans="5:14" x14ac:dyDescent="0.25">
      <c r="E674" s="1">
        <f t="shared" si="38"/>
        <v>979</v>
      </c>
      <c r="N674" s="1">
        <f t="shared" ca="1" si="37"/>
        <v>364</v>
      </c>
    </row>
    <row r="675" spans="5:14" x14ac:dyDescent="0.25">
      <c r="E675" s="1">
        <f t="shared" si="38"/>
        <v>782</v>
      </c>
      <c r="N675" s="1">
        <f t="shared" ca="1" si="37"/>
        <v>909</v>
      </c>
    </row>
    <row r="676" spans="5:14" x14ac:dyDescent="0.25">
      <c r="E676" s="1">
        <f t="shared" si="38"/>
        <v>615</v>
      </c>
      <c r="N676" s="1">
        <f t="shared" ca="1" si="37"/>
        <v>407</v>
      </c>
    </row>
    <row r="677" spans="5:14" x14ac:dyDescent="0.25">
      <c r="E677" s="1">
        <f t="shared" si="38"/>
        <v>778</v>
      </c>
      <c r="N677" s="1">
        <f t="shared" ca="1" si="37"/>
        <v>520</v>
      </c>
    </row>
    <row r="678" spans="5:14" x14ac:dyDescent="0.25">
      <c r="E678" s="1">
        <f t="shared" si="38"/>
        <v>571</v>
      </c>
      <c r="N678" s="1">
        <f t="shared" ca="1" si="37"/>
        <v>676</v>
      </c>
    </row>
    <row r="679" spans="5:14" x14ac:dyDescent="0.25">
      <c r="E679" s="1">
        <f t="shared" si="38"/>
        <v>294</v>
      </c>
      <c r="N679" s="1">
        <f t="shared" ca="1" si="37"/>
        <v>261</v>
      </c>
    </row>
    <row r="680" spans="5:14" x14ac:dyDescent="0.25">
      <c r="E680" s="1">
        <f t="shared" si="38"/>
        <v>247</v>
      </c>
      <c r="N680" s="1">
        <f t="shared" ca="1" si="37"/>
        <v>815</v>
      </c>
    </row>
    <row r="681" spans="5:14" x14ac:dyDescent="0.25">
      <c r="E681" s="1">
        <f t="shared" si="38"/>
        <v>730</v>
      </c>
      <c r="N681" s="1">
        <f t="shared" ca="1" si="37"/>
        <v>128</v>
      </c>
    </row>
    <row r="682" spans="5:14" x14ac:dyDescent="0.25">
      <c r="E682" s="1">
        <f t="shared" si="38"/>
        <v>43</v>
      </c>
      <c r="N682" s="1">
        <f t="shared" ca="1" si="37"/>
        <v>125</v>
      </c>
    </row>
    <row r="683" spans="5:14" x14ac:dyDescent="0.25">
      <c r="E683" s="1">
        <f t="shared" si="38"/>
        <v>486</v>
      </c>
      <c r="N683" s="1">
        <f t="shared" ca="1" si="37"/>
        <v>360</v>
      </c>
    </row>
    <row r="684" spans="5:14" x14ac:dyDescent="0.25">
      <c r="E684" s="1">
        <f t="shared" si="38"/>
        <v>359</v>
      </c>
      <c r="N684" s="1">
        <f t="shared" ca="1" si="37"/>
        <v>650</v>
      </c>
    </row>
    <row r="685" spans="5:14" x14ac:dyDescent="0.25">
      <c r="E685" s="1">
        <f t="shared" si="38"/>
        <v>962</v>
      </c>
      <c r="N685" s="1">
        <f t="shared" ca="1" si="37"/>
        <v>106</v>
      </c>
    </row>
    <row r="686" spans="5:14" x14ac:dyDescent="0.25">
      <c r="E686" s="1">
        <f t="shared" si="38"/>
        <v>595</v>
      </c>
      <c r="N686" s="1">
        <f t="shared" ca="1" si="37"/>
        <v>278</v>
      </c>
    </row>
    <row r="687" spans="5:14" x14ac:dyDescent="0.25">
      <c r="E687" s="1">
        <f t="shared" si="38"/>
        <v>558</v>
      </c>
      <c r="N687" s="1">
        <f t="shared" ca="1" si="37"/>
        <v>417</v>
      </c>
    </row>
    <row r="688" spans="5:14" x14ac:dyDescent="0.25">
      <c r="E688" s="1">
        <f t="shared" si="38"/>
        <v>151</v>
      </c>
      <c r="N688" s="1">
        <f t="shared" ca="1" si="37"/>
        <v>405</v>
      </c>
    </row>
    <row r="689" spans="5:14" x14ac:dyDescent="0.25">
      <c r="E689" s="1">
        <f t="shared" si="38"/>
        <v>674</v>
      </c>
      <c r="N689" s="1">
        <f t="shared" ca="1" si="37"/>
        <v>696</v>
      </c>
    </row>
    <row r="690" spans="5:14" x14ac:dyDescent="0.25">
      <c r="E690" s="1">
        <f t="shared" si="38"/>
        <v>427</v>
      </c>
      <c r="N690" s="1">
        <f t="shared" ca="1" si="37"/>
        <v>875</v>
      </c>
    </row>
    <row r="691" spans="5:14" x14ac:dyDescent="0.25">
      <c r="E691" s="1">
        <f t="shared" si="38"/>
        <v>710</v>
      </c>
      <c r="N691" s="1">
        <f t="shared" ca="1" si="37"/>
        <v>149</v>
      </c>
    </row>
    <row r="692" spans="5:14" x14ac:dyDescent="0.25">
      <c r="E692" s="1">
        <f t="shared" si="38"/>
        <v>823</v>
      </c>
      <c r="N692" s="1">
        <f t="shared" ca="1" si="37"/>
        <v>658</v>
      </c>
    </row>
    <row r="693" spans="5:14" x14ac:dyDescent="0.25">
      <c r="E693" s="1">
        <f t="shared" si="38"/>
        <v>66</v>
      </c>
      <c r="N693" s="1">
        <f t="shared" ca="1" si="37"/>
        <v>295</v>
      </c>
    </row>
    <row r="694" spans="5:14" x14ac:dyDescent="0.25">
      <c r="E694" s="1">
        <f t="shared" si="38"/>
        <v>739</v>
      </c>
      <c r="N694" s="1">
        <f t="shared" ca="1" si="37"/>
        <v>133</v>
      </c>
    </row>
    <row r="695" spans="5:14" x14ac:dyDescent="0.25">
      <c r="E695" s="1">
        <f t="shared" si="38"/>
        <v>142</v>
      </c>
      <c r="N695" s="1">
        <f t="shared" ca="1" si="37"/>
        <v>489</v>
      </c>
    </row>
    <row r="696" spans="5:14" x14ac:dyDescent="0.25">
      <c r="E696" s="1">
        <f t="shared" si="38"/>
        <v>575</v>
      </c>
      <c r="N696" s="1">
        <f t="shared" ca="1" si="37"/>
        <v>383</v>
      </c>
    </row>
    <row r="697" spans="5:14" x14ac:dyDescent="0.25">
      <c r="E697" s="1">
        <f t="shared" si="38"/>
        <v>338</v>
      </c>
      <c r="N697" s="1">
        <f t="shared" ca="1" si="37"/>
        <v>800</v>
      </c>
    </row>
    <row r="698" spans="5:14" x14ac:dyDescent="0.25">
      <c r="E698" s="1">
        <f t="shared" si="38"/>
        <v>731</v>
      </c>
      <c r="N698" s="1">
        <f t="shared" ca="1" si="37"/>
        <v>710</v>
      </c>
    </row>
    <row r="699" spans="5:14" x14ac:dyDescent="0.25">
      <c r="E699" s="1">
        <f t="shared" si="38"/>
        <v>54</v>
      </c>
      <c r="N699" s="1">
        <f t="shared" ca="1" si="37"/>
        <v>300</v>
      </c>
    </row>
    <row r="700" spans="5:14" x14ac:dyDescent="0.25">
      <c r="E700" s="1">
        <f t="shared" si="38"/>
        <v>607</v>
      </c>
      <c r="N700" s="1">
        <f t="shared" ca="1" si="37"/>
        <v>7</v>
      </c>
    </row>
    <row r="701" spans="5:14" x14ac:dyDescent="0.25">
      <c r="E701" s="1">
        <f t="shared" si="38"/>
        <v>690</v>
      </c>
      <c r="N701" s="1">
        <f t="shared" ca="1" si="37"/>
        <v>813</v>
      </c>
    </row>
    <row r="702" spans="5:14" x14ac:dyDescent="0.25">
      <c r="E702" s="1">
        <f t="shared" si="38"/>
        <v>603</v>
      </c>
      <c r="N702" s="1">
        <f t="shared" ca="1" si="37"/>
        <v>995</v>
      </c>
    </row>
    <row r="703" spans="5:14" x14ac:dyDescent="0.25">
      <c r="E703" s="1">
        <f t="shared" si="38"/>
        <v>646</v>
      </c>
      <c r="N703" s="1">
        <f t="shared" ca="1" si="37"/>
        <v>200</v>
      </c>
    </row>
    <row r="704" spans="5:14" x14ac:dyDescent="0.25">
      <c r="E704" s="1">
        <f t="shared" si="38"/>
        <v>119</v>
      </c>
      <c r="N704" s="1">
        <f t="shared" ca="1" si="37"/>
        <v>791</v>
      </c>
    </row>
    <row r="705" spans="5:14" x14ac:dyDescent="0.25">
      <c r="E705" s="1">
        <f t="shared" si="38"/>
        <v>322</v>
      </c>
      <c r="N705" s="1">
        <f t="shared" ca="1" si="37"/>
        <v>411</v>
      </c>
    </row>
    <row r="706" spans="5:14" x14ac:dyDescent="0.25">
      <c r="E706" s="1">
        <f t="shared" si="38"/>
        <v>555</v>
      </c>
      <c r="N706" s="1">
        <f t="shared" ref="N706:N769" ca="1" si="39">INT(RAND()*1000)</f>
        <v>471</v>
      </c>
    </row>
    <row r="707" spans="5:14" x14ac:dyDescent="0.25">
      <c r="E707" s="1">
        <f t="shared" si="38"/>
        <v>118</v>
      </c>
      <c r="N707" s="1">
        <f t="shared" ca="1" si="39"/>
        <v>699</v>
      </c>
    </row>
    <row r="708" spans="5:14" x14ac:dyDescent="0.25">
      <c r="E708" s="1">
        <f t="shared" ref="E708:E771" si="40">$B$3*E707+$C$3-INT(($B$3*E707+$C$3)/$D$3)*$D$3</f>
        <v>311</v>
      </c>
      <c r="N708" s="1">
        <f t="shared" ca="1" si="39"/>
        <v>483</v>
      </c>
    </row>
    <row r="709" spans="5:14" x14ac:dyDescent="0.25">
      <c r="E709" s="1">
        <f t="shared" si="40"/>
        <v>434</v>
      </c>
      <c r="N709" s="1">
        <f t="shared" ca="1" si="39"/>
        <v>673</v>
      </c>
    </row>
    <row r="710" spans="5:14" x14ac:dyDescent="0.25">
      <c r="E710" s="1">
        <f t="shared" si="40"/>
        <v>787</v>
      </c>
      <c r="N710" s="1">
        <f t="shared" ca="1" si="39"/>
        <v>530</v>
      </c>
    </row>
    <row r="711" spans="5:14" x14ac:dyDescent="0.25">
      <c r="E711" s="1">
        <f t="shared" si="40"/>
        <v>670</v>
      </c>
      <c r="N711" s="1">
        <f t="shared" ca="1" si="39"/>
        <v>951</v>
      </c>
    </row>
    <row r="712" spans="5:14" x14ac:dyDescent="0.25">
      <c r="E712" s="1">
        <f t="shared" si="40"/>
        <v>383</v>
      </c>
      <c r="N712" s="1">
        <f t="shared" ca="1" si="39"/>
        <v>935</v>
      </c>
    </row>
    <row r="713" spans="5:14" x14ac:dyDescent="0.25">
      <c r="E713" s="1">
        <f t="shared" si="40"/>
        <v>226</v>
      </c>
      <c r="N713" s="1">
        <f t="shared" ca="1" si="39"/>
        <v>482</v>
      </c>
    </row>
    <row r="714" spans="5:14" x14ac:dyDescent="0.25">
      <c r="E714" s="1">
        <f t="shared" si="40"/>
        <v>499</v>
      </c>
      <c r="N714" s="1">
        <f t="shared" ca="1" si="39"/>
        <v>187</v>
      </c>
    </row>
    <row r="715" spans="5:14" x14ac:dyDescent="0.25">
      <c r="E715" s="1">
        <f t="shared" si="40"/>
        <v>502</v>
      </c>
      <c r="N715" s="1">
        <f t="shared" ca="1" si="39"/>
        <v>442</v>
      </c>
    </row>
    <row r="716" spans="5:14" x14ac:dyDescent="0.25">
      <c r="E716" s="1">
        <f t="shared" si="40"/>
        <v>535</v>
      </c>
      <c r="N716" s="1">
        <f t="shared" ca="1" si="39"/>
        <v>794</v>
      </c>
    </row>
    <row r="717" spans="5:14" x14ac:dyDescent="0.25">
      <c r="E717" s="1">
        <f t="shared" si="40"/>
        <v>898</v>
      </c>
      <c r="N717" s="1">
        <f t="shared" ca="1" si="39"/>
        <v>387</v>
      </c>
    </row>
    <row r="718" spans="5:14" x14ac:dyDescent="0.25">
      <c r="E718" s="1">
        <f t="shared" si="40"/>
        <v>891</v>
      </c>
      <c r="N718" s="1">
        <f t="shared" ca="1" si="39"/>
        <v>711</v>
      </c>
    </row>
    <row r="719" spans="5:14" x14ac:dyDescent="0.25">
      <c r="E719" s="1">
        <f t="shared" si="40"/>
        <v>814</v>
      </c>
      <c r="N719" s="1">
        <f t="shared" ca="1" si="39"/>
        <v>739</v>
      </c>
    </row>
    <row r="720" spans="5:14" x14ac:dyDescent="0.25">
      <c r="E720" s="1">
        <f t="shared" si="40"/>
        <v>967</v>
      </c>
      <c r="N720" s="1">
        <f t="shared" ca="1" si="39"/>
        <v>562</v>
      </c>
    </row>
    <row r="721" spans="5:14" x14ac:dyDescent="0.25">
      <c r="E721" s="1">
        <f t="shared" si="40"/>
        <v>650</v>
      </c>
      <c r="N721" s="1">
        <f t="shared" ca="1" si="39"/>
        <v>333</v>
      </c>
    </row>
    <row r="722" spans="5:14" x14ac:dyDescent="0.25">
      <c r="E722" s="1">
        <f t="shared" si="40"/>
        <v>163</v>
      </c>
      <c r="N722" s="1">
        <f t="shared" ca="1" si="39"/>
        <v>2</v>
      </c>
    </row>
    <row r="723" spans="5:14" x14ac:dyDescent="0.25">
      <c r="E723" s="1">
        <f t="shared" si="40"/>
        <v>806</v>
      </c>
      <c r="N723" s="1">
        <f t="shared" ca="1" si="39"/>
        <v>151</v>
      </c>
    </row>
    <row r="724" spans="5:14" x14ac:dyDescent="0.25">
      <c r="E724" s="1">
        <f t="shared" si="40"/>
        <v>879</v>
      </c>
      <c r="N724" s="1">
        <f t="shared" ca="1" si="39"/>
        <v>578</v>
      </c>
    </row>
    <row r="725" spans="5:14" x14ac:dyDescent="0.25">
      <c r="E725" s="1">
        <f t="shared" si="40"/>
        <v>682</v>
      </c>
      <c r="N725" s="1">
        <f t="shared" ca="1" si="39"/>
        <v>393</v>
      </c>
    </row>
    <row r="726" spans="5:14" x14ac:dyDescent="0.25">
      <c r="E726" s="1">
        <f t="shared" si="40"/>
        <v>515</v>
      </c>
      <c r="N726" s="1">
        <f t="shared" ca="1" si="39"/>
        <v>812</v>
      </c>
    </row>
    <row r="727" spans="5:14" x14ac:dyDescent="0.25">
      <c r="E727" s="1">
        <f t="shared" si="40"/>
        <v>678</v>
      </c>
      <c r="N727" s="1">
        <f t="shared" ca="1" si="39"/>
        <v>694</v>
      </c>
    </row>
    <row r="728" spans="5:14" x14ac:dyDescent="0.25">
      <c r="E728" s="1">
        <f t="shared" si="40"/>
        <v>471</v>
      </c>
      <c r="N728" s="1">
        <f t="shared" ca="1" si="39"/>
        <v>740</v>
      </c>
    </row>
    <row r="729" spans="5:14" x14ac:dyDescent="0.25">
      <c r="E729" s="1">
        <f t="shared" si="40"/>
        <v>194</v>
      </c>
      <c r="N729" s="1">
        <f t="shared" ca="1" si="39"/>
        <v>362</v>
      </c>
    </row>
    <row r="730" spans="5:14" x14ac:dyDescent="0.25">
      <c r="E730" s="1">
        <f t="shared" si="40"/>
        <v>147</v>
      </c>
      <c r="N730" s="1">
        <f t="shared" ca="1" si="39"/>
        <v>71</v>
      </c>
    </row>
    <row r="731" spans="5:14" x14ac:dyDescent="0.25">
      <c r="E731" s="1">
        <f t="shared" si="40"/>
        <v>630</v>
      </c>
      <c r="N731" s="1">
        <f t="shared" ca="1" si="39"/>
        <v>828</v>
      </c>
    </row>
    <row r="732" spans="5:14" x14ac:dyDescent="0.25">
      <c r="E732" s="1">
        <f t="shared" si="40"/>
        <v>943</v>
      </c>
      <c r="N732" s="1">
        <f t="shared" ca="1" si="39"/>
        <v>80</v>
      </c>
    </row>
    <row r="733" spans="5:14" x14ac:dyDescent="0.25">
      <c r="E733" s="1">
        <f t="shared" si="40"/>
        <v>386</v>
      </c>
      <c r="N733" s="1">
        <f t="shared" ca="1" si="39"/>
        <v>198</v>
      </c>
    </row>
    <row r="734" spans="5:14" x14ac:dyDescent="0.25">
      <c r="E734" s="1">
        <f t="shared" si="40"/>
        <v>259</v>
      </c>
      <c r="N734" s="1">
        <f t="shared" ca="1" si="39"/>
        <v>74</v>
      </c>
    </row>
    <row r="735" spans="5:14" x14ac:dyDescent="0.25">
      <c r="E735" s="1">
        <f t="shared" si="40"/>
        <v>862</v>
      </c>
      <c r="N735" s="1">
        <f t="shared" ca="1" si="39"/>
        <v>658</v>
      </c>
    </row>
    <row r="736" spans="5:14" x14ac:dyDescent="0.25">
      <c r="E736" s="1">
        <f t="shared" si="40"/>
        <v>495</v>
      </c>
      <c r="N736" s="1">
        <f t="shared" ca="1" si="39"/>
        <v>982</v>
      </c>
    </row>
    <row r="737" spans="5:14" x14ac:dyDescent="0.25">
      <c r="E737" s="1">
        <f t="shared" si="40"/>
        <v>458</v>
      </c>
      <c r="N737" s="1">
        <f t="shared" ca="1" si="39"/>
        <v>124</v>
      </c>
    </row>
    <row r="738" spans="5:14" x14ac:dyDescent="0.25">
      <c r="E738" s="1">
        <f t="shared" si="40"/>
        <v>51</v>
      </c>
      <c r="N738" s="1">
        <f t="shared" ca="1" si="39"/>
        <v>554</v>
      </c>
    </row>
    <row r="739" spans="5:14" x14ac:dyDescent="0.25">
      <c r="E739" s="1">
        <f t="shared" si="40"/>
        <v>574</v>
      </c>
      <c r="N739" s="1">
        <f t="shared" ca="1" si="39"/>
        <v>769</v>
      </c>
    </row>
    <row r="740" spans="5:14" x14ac:dyDescent="0.25">
      <c r="E740" s="1">
        <f t="shared" si="40"/>
        <v>327</v>
      </c>
      <c r="N740" s="1">
        <f t="shared" ca="1" si="39"/>
        <v>258</v>
      </c>
    </row>
    <row r="741" spans="5:14" x14ac:dyDescent="0.25">
      <c r="E741" s="1">
        <f t="shared" si="40"/>
        <v>610</v>
      </c>
      <c r="N741" s="1">
        <f t="shared" ca="1" si="39"/>
        <v>389</v>
      </c>
    </row>
    <row r="742" spans="5:14" x14ac:dyDescent="0.25">
      <c r="E742" s="1">
        <f t="shared" si="40"/>
        <v>723</v>
      </c>
      <c r="N742" s="1">
        <f t="shared" ca="1" si="39"/>
        <v>914</v>
      </c>
    </row>
    <row r="743" spans="5:14" x14ac:dyDescent="0.25">
      <c r="E743" s="1">
        <f t="shared" si="40"/>
        <v>966</v>
      </c>
      <c r="N743" s="1">
        <f t="shared" ca="1" si="39"/>
        <v>229</v>
      </c>
    </row>
    <row r="744" spans="5:14" x14ac:dyDescent="0.25">
      <c r="E744" s="1">
        <f t="shared" si="40"/>
        <v>639</v>
      </c>
      <c r="N744" s="1">
        <f t="shared" ca="1" si="39"/>
        <v>428</v>
      </c>
    </row>
    <row r="745" spans="5:14" x14ac:dyDescent="0.25">
      <c r="E745" s="1">
        <f t="shared" si="40"/>
        <v>42</v>
      </c>
      <c r="N745" s="1">
        <f t="shared" ca="1" si="39"/>
        <v>437</v>
      </c>
    </row>
    <row r="746" spans="5:14" x14ac:dyDescent="0.25">
      <c r="E746" s="1">
        <f t="shared" si="40"/>
        <v>475</v>
      </c>
      <c r="N746" s="1">
        <f t="shared" ca="1" si="39"/>
        <v>983</v>
      </c>
    </row>
    <row r="747" spans="5:14" x14ac:dyDescent="0.25">
      <c r="E747" s="1">
        <f t="shared" si="40"/>
        <v>238</v>
      </c>
      <c r="N747" s="1">
        <f t="shared" ca="1" si="39"/>
        <v>76</v>
      </c>
    </row>
    <row r="748" spans="5:14" x14ac:dyDescent="0.25">
      <c r="E748" s="1">
        <f t="shared" si="40"/>
        <v>631</v>
      </c>
      <c r="N748" s="1">
        <f t="shared" ca="1" si="39"/>
        <v>904</v>
      </c>
    </row>
    <row r="749" spans="5:14" x14ac:dyDescent="0.25">
      <c r="E749" s="1">
        <f t="shared" si="40"/>
        <v>954</v>
      </c>
      <c r="N749" s="1">
        <f t="shared" ca="1" si="39"/>
        <v>344</v>
      </c>
    </row>
    <row r="750" spans="5:14" x14ac:dyDescent="0.25">
      <c r="E750" s="1">
        <f t="shared" si="40"/>
        <v>507</v>
      </c>
      <c r="N750" s="1">
        <f t="shared" ca="1" si="39"/>
        <v>187</v>
      </c>
    </row>
    <row r="751" spans="5:14" x14ac:dyDescent="0.25">
      <c r="E751" s="1">
        <f t="shared" si="40"/>
        <v>590</v>
      </c>
      <c r="N751" s="1">
        <f t="shared" ca="1" si="39"/>
        <v>311</v>
      </c>
    </row>
    <row r="752" spans="5:14" x14ac:dyDescent="0.25">
      <c r="E752" s="1">
        <f t="shared" si="40"/>
        <v>503</v>
      </c>
      <c r="N752" s="1">
        <f t="shared" ca="1" si="39"/>
        <v>781</v>
      </c>
    </row>
    <row r="753" spans="5:14" x14ac:dyDescent="0.25">
      <c r="E753" s="1">
        <f t="shared" si="40"/>
        <v>546</v>
      </c>
      <c r="N753" s="1">
        <f t="shared" ca="1" si="39"/>
        <v>823</v>
      </c>
    </row>
    <row r="754" spans="5:14" x14ac:dyDescent="0.25">
      <c r="E754" s="1">
        <f t="shared" si="40"/>
        <v>19</v>
      </c>
      <c r="N754" s="1">
        <f t="shared" ca="1" si="39"/>
        <v>731</v>
      </c>
    </row>
    <row r="755" spans="5:14" x14ac:dyDescent="0.25">
      <c r="E755" s="1">
        <f t="shared" si="40"/>
        <v>222</v>
      </c>
      <c r="N755" s="1">
        <f t="shared" ca="1" si="39"/>
        <v>988</v>
      </c>
    </row>
    <row r="756" spans="5:14" x14ac:dyDescent="0.25">
      <c r="E756" s="1">
        <f t="shared" si="40"/>
        <v>455</v>
      </c>
      <c r="N756" s="1">
        <f t="shared" ca="1" si="39"/>
        <v>975</v>
      </c>
    </row>
    <row r="757" spans="5:14" x14ac:dyDescent="0.25">
      <c r="E757" s="1">
        <f t="shared" si="40"/>
        <v>18</v>
      </c>
      <c r="N757" s="1">
        <f t="shared" ca="1" si="39"/>
        <v>362</v>
      </c>
    </row>
    <row r="758" spans="5:14" x14ac:dyDescent="0.25">
      <c r="E758" s="1">
        <f t="shared" si="40"/>
        <v>211</v>
      </c>
      <c r="N758" s="1">
        <f t="shared" ca="1" si="39"/>
        <v>122</v>
      </c>
    </row>
    <row r="759" spans="5:14" x14ac:dyDescent="0.25">
      <c r="E759" s="1">
        <f t="shared" si="40"/>
        <v>334</v>
      </c>
      <c r="N759" s="1">
        <f t="shared" ca="1" si="39"/>
        <v>202</v>
      </c>
    </row>
    <row r="760" spans="5:14" x14ac:dyDescent="0.25">
      <c r="E760" s="1">
        <f t="shared" si="40"/>
        <v>687</v>
      </c>
      <c r="N760" s="1">
        <f t="shared" ca="1" si="39"/>
        <v>805</v>
      </c>
    </row>
    <row r="761" spans="5:14" x14ac:dyDescent="0.25">
      <c r="E761" s="1">
        <f t="shared" si="40"/>
        <v>570</v>
      </c>
      <c r="N761" s="1">
        <f t="shared" ca="1" si="39"/>
        <v>215</v>
      </c>
    </row>
    <row r="762" spans="5:14" x14ac:dyDescent="0.25">
      <c r="E762" s="1">
        <f t="shared" si="40"/>
        <v>283</v>
      </c>
      <c r="N762" s="1">
        <f t="shared" ca="1" si="39"/>
        <v>661</v>
      </c>
    </row>
    <row r="763" spans="5:14" x14ac:dyDescent="0.25">
      <c r="E763" s="1">
        <f t="shared" si="40"/>
        <v>126</v>
      </c>
      <c r="N763" s="1">
        <f t="shared" ca="1" si="39"/>
        <v>861</v>
      </c>
    </row>
    <row r="764" spans="5:14" x14ac:dyDescent="0.25">
      <c r="E764" s="1">
        <f t="shared" si="40"/>
        <v>399</v>
      </c>
      <c r="N764" s="1">
        <f t="shared" ca="1" si="39"/>
        <v>226</v>
      </c>
    </row>
    <row r="765" spans="5:14" x14ac:dyDescent="0.25">
      <c r="E765" s="1">
        <f t="shared" si="40"/>
        <v>402</v>
      </c>
      <c r="N765" s="1">
        <f t="shared" ca="1" si="39"/>
        <v>262</v>
      </c>
    </row>
    <row r="766" spans="5:14" x14ac:dyDescent="0.25">
      <c r="E766" s="1">
        <f t="shared" si="40"/>
        <v>435</v>
      </c>
      <c r="N766" s="1">
        <f t="shared" ca="1" si="39"/>
        <v>846</v>
      </c>
    </row>
    <row r="767" spans="5:14" x14ac:dyDescent="0.25">
      <c r="E767" s="1">
        <f t="shared" si="40"/>
        <v>798</v>
      </c>
      <c r="N767" s="1">
        <f t="shared" ca="1" si="39"/>
        <v>994</v>
      </c>
    </row>
    <row r="768" spans="5:14" x14ac:dyDescent="0.25">
      <c r="E768" s="1">
        <f t="shared" si="40"/>
        <v>791</v>
      </c>
      <c r="N768" s="1">
        <f t="shared" ca="1" si="39"/>
        <v>865</v>
      </c>
    </row>
    <row r="769" spans="5:14" x14ac:dyDescent="0.25">
      <c r="E769" s="1">
        <f t="shared" si="40"/>
        <v>714</v>
      </c>
      <c r="N769" s="1">
        <f t="shared" ca="1" si="39"/>
        <v>480</v>
      </c>
    </row>
    <row r="770" spans="5:14" x14ac:dyDescent="0.25">
      <c r="E770" s="1">
        <f t="shared" si="40"/>
        <v>867</v>
      </c>
      <c r="N770" s="1">
        <f t="shared" ref="N770:N833" ca="1" si="41">INT(RAND()*1000)</f>
        <v>294</v>
      </c>
    </row>
    <row r="771" spans="5:14" x14ac:dyDescent="0.25">
      <c r="E771" s="1">
        <f t="shared" si="40"/>
        <v>550</v>
      </c>
      <c r="N771" s="1">
        <f t="shared" ca="1" si="41"/>
        <v>615</v>
      </c>
    </row>
    <row r="772" spans="5:14" x14ac:dyDescent="0.25">
      <c r="E772" s="1">
        <f t="shared" ref="E772:E835" si="42">$B$3*E771+$C$3-INT(($B$3*E771+$C$3)/$D$3)*$D$3</f>
        <v>63</v>
      </c>
      <c r="N772" s="1">
        <f t="shared" ca="1" si="41"/>
        <v>401</v>
      </c>
    </row>
    <row r="773" spans="5:14" x14ac:dyDescent="0.25">
      <c r="E773" s="1">
        <f t="shared" si="42"/>
        <v>706</v>
      </c>
      <c r="N773" s="1">
        <f t="shared" ca="1" si="41"/>
        <v>813</v>
      </c>
    </row>
    <row r="774" spans="5:14" x14ac:dyDescent="0.25">
      <c r="E774" s="1">
        <f t="shared" si="42"/>
        <v>779</v>
      </c>
      <c r="N774" s="1">
        <f t="shared" ca="1" si="41"/>
        <v>932</v>
      </c>
    </row>
    <row r="775" spans="5:14" x14ac:dyDescent="0.25">
      <c r="E775" s="1">
        <f t="shared" si="42"/>
        <v>582</v>
      </c>
      <c r="N775" s="1">
        <f t="shared" ca="1" si="41"/>
        <v>635</v>
      </c>
    </row>
    <row r="776" spans="5:14" x14ac:dyDescent="0.25">
      <c r="E776" s="1">
        <f t="shared" si="42"/>
        <v>415</v>
      </c>
      <c r="N776" s="1">
        <f t="shared" ca="1" si="41"/>
        <v>516</v>
      </c>
    </row>
    <row r="777" spans="5:14" x14ac:dyDescent="0.25">
      <c r="E777" s="1">
        <f t="shared" si="42"/>
        <v>578</v>
      </c>
      <c r="N777" s="1">
        <f t="shared" ca="1" si="41"/>
        <v>296</v>
      </c>
    </row>
    <row r="778" spans="5:14" x14ac:dyDescent="0.25">
      <c r="E778" s="1">
        <f t="shared" si="42"/>
        <v>371</v>
      </c>
      <c r="N778" s="1">
        <f t="shared" ca="1" si="41"/>
        <v>360</v>
      </c>
    </row>
    <row r="779" spans="5:14" x14ac:dyDescent="0.25">
      <c r="E779" s="1">
        <f t="shared" si="42"/>
        <v>94</v>
      </c>
      <c r="N779" s="1">
        <f t="shared" ca="1" si="41"/>
        <v>125</v>
      </c>
    </row>
    <row r="780" spans="5:14" x14ac:dyDescent="0.25">
      <c r="E780" s="1">
        <f t="shared" si="42"/>
        <v>47</v>
      </c>
      <c r="N780" s="1">
        <f t="shared" ca="1" si="41"/>
        <v>774</v>
      </c>
    </row>
    <row r="781" spans="5:14" x14ac:dyDescent="0.25">
      <c r="E781" s="1">
        <f t="shared" si="42"/>
        <v>530</v>
      </c>
      <c r="N781" s="1">
        <f t="shared" ca="1" si="41"/>
        <v>853</v>
      </c>
    </row>
    <row r="782" spans="5:14" x14ac:dyDescent="0.25">
      <c r="E782" s="1">
        <f t="shared" si="42"/>
        <v>843</v>
      </c>
      <c r="N782" s="1">
        <f t="shared" ca="1" si="41"/>
        <v>992</v>
      </c>
    </row>
    <row r="783" spans="5:14" x14ac:dyDescent="0.25">
      <c r="E783" s="1">
        <f t="shared" si="42"/>
        <v>286</v>
      </c>
      <c r="N783" s="1">
        <f t="shared" ca="1" si="41"/>
        <v>828</v>
      </c>
    </row>
    <row r="784" spans="5:14" x14ac:dyDescent="0.25">
      <c r="E784" s="1">
        <f t="shared" si="42"/>
        <v>159</v>
      </c>
      <c r="N784" s="1">
        <f t="shared" ca="1" si="41"/>
        <v>42</v>
      </c>
    </row>
    <row r="785" spans="5:14" x14ac:dyDescent="0.25">
      <c r="E785" s="1">
        <f t="shared" si="42"/>
        <v>762</v>
      </c>
      <c r="N785" s="1">
        <f t="shared" ca="1" si="41"/>
        <v>209</v>
      </c>
    </row>
    <row r="786" spans="5:14" x14ac:dyDescent="0.25">
      <c r="E786" s="1">
        <f t="shared" si="42"/>
        <v>395</v>
      </c>
      <c r="N786" s="1">
        <f t="shared" ca="1" si="41"/>
        <v>72</v>
      </c>
    </row>
    <row r="787" spans="5:14" x14ac:dyDescent="0.25">
      <c r="E787" s="1">
        <f t="shared" si="42"/>
        <v>358</v>
      </c>
      <c r="N787" s="1">
        <f t="shared" ca="1" si="41"/>
        <v>160</v>
      </c>
    </row>
    <row r="788" spans="5:14" x14ac:dyDescent="0.25">
      <c r="E788" s="1">
        <f t="shared" si="42"/>
        <v>951</v>
      </c>
      <c r="N788" s="1">
        <f t="shared" ca="1" si="41"/>
        <v>478</v>
      </c>
    </row>
    <row r="789" spans="5:14" x14ac:dyDescent="0.25">
      <c r="E789" s="1">
        <f t="shared" si="42"/>
        <v>474</v>
      </c>
      <c r="N789" s="1">
        <f t="shared" ca="1" si="41"/>
        <v>199</v>
      </c>
    </row>
    <row r="790" spans="5:14" x14ac:dyDescent="0.25">
      <c r="E790" s="1">
        <f t="shared" si="42"/>
        <v>227</v>
      </c>
      <c r="N790" s="1">
        <f t="shared" ca="1" si="41"/>
        <v>935</v>
      </c>
    </row>
    <row r="791" spans="5:14" x14ac:dyDescent="0.25">
      <c r="E791" s="1">
        <f t="shared" si="42"/>
        <v>510</v>
      </c>
      <c r="N791" s="1">
        <f t="shared" ca="1" si="41"/>
        <v>873</v>
      </c>
    </row>
    <row r="792" spans="5:14" x14ac:dyDescent="0.25">
      <c r="E792" s="1">
        <f t="shared" si="42"/>
        <v>623</v>
      </c>
      <c r="N792" s="1">
        <f t="shared" ca="1" si="41"/>
        <v>429</v>
      </c>
    </row>
    <row r="793" spans="5:14" x14ac:dyDescent="0.25">
      <c r="E793" s="1">
        <f t="shared" si="42"/>
        <v>866</v>
      </c>
      <c r="N793" s="1">
        <f t="shared" ca="1" si="41"/>
        <v>779</v>
      </c>
    </row>
    <row r="794" spans="5:14" x14ac:dyDescent="0.25">
      <c r="E794" s="1">
        <f t="shared" si="42"/>
        <v>539</v>
      </c>
      <c r="N794" s="1">
        <f t="shared" ca="1" si="41"/>
        <v>213</v>
      </c>
    </row>
    <row r="795" spans="5:14" x14ac:dyDescent="0.25">
      <c r="E795" s="1">
        <f t="shared" si="42"/>
        <v>942</v>
      </c>
      <c r="N795" s="1">
        <f t="shared" ca="1" si="41"/>
        <v>678</v>
      </c>
    </row>
    <row r="796" spans="5:14" x14ac:dyDescent="0.25">
      <c r="E796" s="1">
        <f t="shared" si="42"/>
        <v>375</v>
      </c>
      <c r="N796" s="1">
        <f t="shared" ca="1" si="41"/>
        <v>691</v>
      </c>
    </row>
    <row r="797" spans="5:14" x14ac:dyDescent="0.25">
      <c r="E797" s="1">
        <f t="shared" si="42"/>
        <v>138</v>
      </c>
      <c r="N797" s="1">
        <f t="shared" ca="1" si="41"/>
        <v>670</v>
      </c>
    </row>
    <row r="798" spans="5:14" x14ac:dyDescent="0.25">
      <c r="E798" s="1">
        <f t="shared" si="42"/>
        <v>531</v>
      </c>
      <c r="N798" s="1">
        <f t="shared" ca="1" si="41"/>
        <v>777</v>
      </c>
    </row>
    <row r="799" spans="5:14" x14ac:dyDescent="0.25">
      <c r="E799" s="1">
        <f t="shared" si="42"/>
        <v>854</v>
      </c>
      <c r="N799" s="1">
        <f t="shared" ca="1" si="41"/>
        <v>385</v>
      </c>
    </row>
    <row r="800" spans="5:14" x14ac:dyDescent="0.25">
      <c r="E800" s="1">
        <f t="shared" si="42"/>
        <v>407</v>
      </c>
      <c r="N800" s="1">
        <f t="shared" ca="1" si="41"/>
        <v>290</v>
      </c>
    </row>
    <row r="801" spans="5:14" x14ac:dyDescent="0.25">
      <c r="E801" s="1">
        <f t="shared" si="42"/>
        <v>490</v>
      </c>
      <c r="N801" s="1">
        <f t="shared" ca="1" si="41"/>
        <v>772</v>
      </c>
    </row>
    <row r="802" spans="5:14" x14ac:dyDescent="0.25">
      <c r="E802" s="1">
        <f t="shared" si="42"/>
        <v>403</v>
      </c>
      <c r="N802" s="1">
        <f t="shared" ca="1" si="41"/>
        <v>891</v>
      </c>
    </row>
    <row r="803" spans="5:14" x14ac:dyDescent="0.25">
      <c r="E803" s="1">
        <f t="shared" si="42"/>
        <v>446</v>
      </c>
      <c r="N803" s="1">
        <f t="shared" ca="1" si="41"/>
        <v>658</v>
      </c>
    </row>
    <row r="804" spans="5:14" x14ac:dyDescent="0.25">
      <c r="E804" s="1">
        <f t="shared" si="42"/>
        <v>919</v>
      </c>
      <c r="N804" s="1">
        <f t="shared" ca="1" si="41"/>
        <v>225</v>
      </c>
    </row>
    <row r="805" spans="5:14" x14ac:dyDescent="0.25">
      <c r="E805" s="1">
        <f t="shared" si="42"/>
        <v>122</v>
      </c>
      <c r="N805" s="1">
        <f t="shared" ca="1" si="41"/>
        <v>348</v>
      </c>
    </row>
    <row r="806" spans="5:14" x14ac:dyDescent="0.25">
      <c r="E806" s="1">
        <f t="shared" si="42"/>
        <v>355</v>
      </c>
      <c r="N806" s="1">
        <f t="shared" ca="1" si="41"/>
        <v>42</v>
      </c>
    </row>
    <row r="807" spans="5:14" x14ac:dyDescent="0.25">
      <c r="E807" s="1">
        <f t="shared" si="42"/>
        <v>918</v>
      </c>
      <c r="N807" s="1">
        <f t="shared" ca="1" si="41"/>
        <v>6</v>
      </c>
    </row>
    <row r="808" spans="5:14" x14ac:dyDescent="0.25">
      <c r="E808" s="1">
        <f t="shared" si="42"/>
        <v>111</v>
      </c>
      <c r="N808" s="1">
        <f t="shared" ca="1" si="41"/>
        <v>689</v>
      </c>
    </row>
    <row r="809" spans="5:14" x14ac:dyDescent="0.25">
      <c r="E809" s="1">
        <f t="shared" si="42"/>
        <v>234</v>
      </c>
      <c r="N809" s="1">
        <f t="shared" ca="1" si="41"/>
        <v>326</v>
      </c>
    </row>
    <row r="810" spans="5:14" x14ac:dyDescent="0.25">
      <c r="E810" s="1">
        <f t="shared" si="42"/>
        <v>587</v>
      </c>
      <c r="N810" s="1">
        <f t="shared" ca="1" si="41"/>
        <v>754</v>
      </c>
    </row>
    <row r="811" spans="5:14" x14ac:dyDescent="0.25">
      <c r="E811" s="1">
        <f t="shared" si="42"/>
        <v>470</v>
      </c>
      <c r="N811" s="1">
        <f t="shared" ca="1" si="41"/>
        <v>934</v>
      </c>
    </row>
    <row r="812" spans="5:14" x14ac:dyDescent="0.25">
      <c r="E812" s="1">
        <f t="shared" si="42"/>
        <v>183</v>
      </c>
      <c r="N812" s="1">
        <f t="shared" ca="1" si="41"/>
        <v>329</v>
      </c>
    </row>
    <row r="813" spans="5:14" x14ac:dyDescent="0.25">
      <c r="E813" s="1">
        <f t="shared" si="42"/>
        <v>26</v>
      </c>
      <c r="N813" s="1">
        <f t="shared" ca="1" si="41"/>
        <v>494</v>
      </c>
    </row>
    <row r="814" spans="5:14" x14ac:dyDescent="0.25">
      <c r="E814" s="1">
        <f t="shared" si="42"/>
        <v>299</v>
      </c>
      <c r="N814" s="1">
        <f t="shared" ca="1" si="41"/>
        <v>168</v>
      </c>
    </row>
    <row r="815" spans="5:14" x14ac:dyDescent="0.25">
      <c r="E815" s="1">
        <f t="shared" si="42"/>
        <v>302</v>
      </c>
      <c r="N815" s="1">
        <f t="shared" ca="1" si="41"/>
        <v>735</v>
      </c>
    </row>
    <row r="816" spans="5:14" x14ac:dyDescent="0.25">
      <c r="E816" s="1">
        <f t="shared" si="42"/>
        <v>335</v>
      </c>
      <c r="N816" s="1">
        <f t="shared" ca="1" si="41"/>
        <v>422</v>
      </c>
    </row>
    <row r="817" spans="5:14" x14ac:dyDescent="0.25">
      <c r="E817" s="1">
        <f t="shared" si="42"/>
        <v>698</v>
      </c>
      <c r="N817" s="1">
        <f t="shared" ca="1" si="41"/>
        <v>628</v>
      </c>
    </row>
    <row r="818" spans="5:14" x14ac:dyDescent="0.25">
      <c r="E818" s="1">
        <f t="shared" si="42"/>
        <v>691</v>
      </c>
      <c r="N818" s="1">
        <f t="shared" ca="1" si="41"/>
        <v>843</v>
      </c>
    </row>
    <row r="819" spans="5:14" x14ac:dyDescent="0.25">
      <c r="E819" s="1">
        <f t="shared" si="42"/>
        <v>614</v>
      </c>
      <c r="N819" s="1">
        <f t="shared" ca="1" si="41"/>
        <v>699</v>
      </c>
    </row>
    <row r="820" spans="5:14" x14ac:dyDescent="0.25">
      <c r="E820" s="1">
        <f t="shared" si="42"/>
        <v>767</v>
      </c>
      <c r="N820" s="1">
        <f t="shared" ca="1" si="41"/>
        <v>207</v>
      </c>
    </row>
    <row r="821" spans="5:14" x14ac:dyDescent="0.25">
      <c r="E821" s="1">
        <f t="shared" si="42"/>
        <v>450</v>
      </c>
      <c r="N821" s="1">
        <f t="shared" ca="1" si="41"/>
        <v>806</v>
      </c>
    </row>
    <row r="822" spans="5:14" x14ac:dyDescent="0.25">
      <c r="E822" s="1">
        <f t="shared" si="42"/>
        <v>963</v>
      </c>
      <c r="N822" s="1">
        <f t="shared" ca="1" si="41"/>
        <v>958</v>
      </c>
    </row>
    <row r="823" spans="5:14" x14ac:dyDescent="0.25">
      <c r="E823" s="1">
        <f t="shared" si="42"/>
        <v>606</v>
      </c>
      <c r="N823" s="1">
        <f t="shared" ca="1" si="41"/>
        <v>775</v>
      </c>
    </row>
    <row r="824" spans="5:14" x14ac:dyDescent="0.25">
      <c r="E824" s="1">
        <f t="shared" si="42"/>
        <v>679</v>
      </c>
      <c r="N824" s="1">
        <f t="shared" ca="1" si="41"/>
        <v>933</v>
      </c>
    </row>
    <row r="825" spans="5:14" x14ac:dyDescent="0.25">
      <c r="E825" s="1">
        <f t="shared" si="42"/>
        <v>482</v>
      </c>
      <c r="N825" s="1">
        <f t="shared" ca="1" si="41"/>
        <v>729</v>
      </c>
    </row>
    <row r="826" spans="5:14" x14ac:dyDescent="0.25">
      <c r="E826" s="1">
        <f t="shared" si="42"/>
        <v>315</v>
      </c>
      <c r="N826" s="1">
        <f t="shared" ca="1" si="41"/>
        <v>604</v>
      </c>
    </row>
    <row r="827" spans="5:14" x14ac:dyDescent="0.25">
      <c r="E827" s="1">
        <f t="shared" si="42"/>
        <v>478</v>
      </c>
      <c r="N827" s="1">
        <f t="shared" ca="1" si="41"/>
        <v>736</v>
      </c>
    </row>
    <row r="828" spans="5:14" x14ac:dyDescent="0.25">
      <c r="E828" s="1">
        <f t="shared" si="42"/>
        <v>271</v>
      </c>
      <c r="N828" s="1">
        <f t="shared" ca="1" si="41"/>
        <v>440</v>
      </c>
    </row>
    <row r="829" spans="5:14" x14ac:dyDescent="0.25">
      <c r="E829" s="1">
        <f t="shared" si="42"/>
        <v>994</v>
      </c>
      <c r="N829" s="1">
        <f t="shared" ca="1" si="41"/>
        <v>530</v>
      </c>
    </row>
    <row r="830" spans="5:14" x14ac:dyDescent="0.25">
      <c r="E830" s="1">
        <f t="shared" si="42"/>
        <v>947</v>
      </c>
      <c r="N830" s="1">
        <f t="shared" ca="1" si="41"/>
        <v>680</v>
      </c>
    </row>
    <row r="831" spans="5:14" x14ac:dyDescent="0.25">
      <c r="E831" s="1">
        <f t="shared" si="42"/>
        <v>430</v>
      </c>
      <c r="N831" s="1">
        <f t="shared" ca="1" si="41"/>
        <v>161</v>
      </c>
    </row>
    <row r="832" spans="5:14" x14ac:dyDescent="0.25">
      <c r="E832" s="1">
        <f t="shared" si="42"/>
        <v>743</v>
      </c>
      <c r="N832" s="1">
        <f t="shared" ca="1" si="41"/>
        <v>891</v>
      </c>
    </row>
    <row r="833" spans="5:14" x14ac:dyDescent="0.25">
      <c r="E833" s="1">
        <f t="shared" si="42"/>
        <v>186</v>
      </c>
      <c r="N833" s="1">
        <f t="shared" ca="1" si="41"/>
        <v>824</v>
      </c>
    </row>
    <row r="834" spans="5:14" x14ac:dyDescent="0.25">
      <c r="E834" s="1">
        <f t="shared" si="42"/>
        <v>59</v>
      </c>
      <c r="N834" s="1">
        <f t="shared" ref="N834:N897" ca="1" si="43">INT(RAND()*1000)</f>
        <v>522</v>
      </c>
    </row>
    <row r="835" spans="5:14" x14ac:dyDescent="0.25">
      <c r="E835" s="1">
        <f t="shared" si="42"/>
        <v>662</v>
      </c>
      <c r="N835" s="1">
        <f t="shared" ca="1" si="43"/>
        <v>686</v>
      </c>
    </row>
    <row r="836" spans="5:14" x14ac:dyDescent="0.25">
      <c r="E836" s="1">
        <f t="shared" ref="E836:E899" si="44">$B$3*E835+$C$3-INT(($B$3*E835+$C$3)/$D$3)*$D$3</f>
        <v>295</v>
      </c>
      <c r="N836" s="1">
        <f t="shared" ca="1" si="43"/>
        <v>110</v>
      </c>
    </row>
    <row r="837" spans="5:14" x14ac:dyDescent="0.25">
      <c r="E837" s="1">
        <f t="shared" si="44"/>
        <v>258</v>
      </c>
      <c r="N837" s="1">
        <f t="shared" ca="1" si="43"/>
        <v>164</v>
      </c>
    </row>
    <row r="838" spans="5:14" x14ac:dyDescent="0.25">
      <c r="E838" s="1">
        <f t="shared" si="44"/>
        <v>851</v>
      </c>
      <c r="N838" s="1">
        <f t="shared" ca="1" si="43"/>
        <v>744</v>
      </c>
    </row>
    <row r="839" spans="5:14" x14ac:dyDescent="0.25">
      <c r="E839" s="1">
        <f t="shared" si="44"/>
        <v>374</v>
      </c>
      <c r="N839" s="1">
        <f t="shared" ca="1" si="43"/>
        <v>917</v>
      </c>
    </row>
    <row r="840" spans="5:14" x14ac:dyDescent="0.25">
      <c r="E840" s="1">
        <f t="shared" si="44"/>
        <v>127</v>
      </c>
      <c r="N840" s="1">
        <f t="shared" ca="1" si="43"/>
        <v>188</v>
      </c>
    </row>
    <row r="841" spans="5:14" x14ac:dyDescent="0.25">
      <c r="E841" s="1">
        <f t="shared" si="44"/>
        <v>410</v>
      </c>
      <c r="N841" s="1">
        <f t="shared" ca="1" si="43"/>
        <v>820</v>
      </c>
    </row>
    <row r="842" spans="5:14" x14ac:dyDescent="0.25">
      <c r="E842" s="1">
        <f t="shared" si="44"/>
        <v>523</v>
      </c>
      <c r="N842" s="1">
        <f t="shared" ca="1" si="43"/>
        <v>821</v>
      </c>
    </row>
    <row r="843" spans="5:14" x14ac:dyDescent="0.25">
      <c r="E843" s="1">
        <f t="shared" si="44"/>
        <v>766</v>
      </c>
      <c r="N843" s="1">
        <f t="shared" ca="1" si="43"/>
        <v>801</v>
      </c>
    </row>
    <row r="844" spans="5:14" x14ac:dyDescent="0.25">
      <c r="E844" s="1">
        <f t="shared" si="44"/>
        <v>439</v>
      </c>
      <c r="N844" s="1">
        <f t="shared" ca="1" si="43"/>
        <v>49</v>
      </c>
    </row>
    <row r="845" spans="5:14" x14ac:dyDescent="0.25">
      <c r="E845" s="1">
        <f t="shared" si="44"/>
        <v>842</v>
      </c>
      <c r="N845" s="1">
        <f t="shared" ca="1" si="43"/>
        <v>449</v>
      </c>
    </row>
    <row r="846" spans="5:14" x14ac:dyDescent="0.25">
      <c r="E846" s="1">
        <f t="shared" si="44"/>
        <v>275</v>
      </c>
      <c r="N846" s="1">
        <f t="shared" ca="1" si="43"/>
        <v>54</v>
      </c>
    </row>
    <row r="847" spans="5:14" x14ac:dyDescent="0.25">
      <c r="E847" s="1">
        <f t="shared" si="44"/>
        <v>38</v>
      </c>
      <c r="N847" s="1">
        <f t="shared" ca="1" si="43"/>
        <v>464</v>
      </c>
    </row>
    <row r="848" spans="5:14" x14ac:dyDescent="0.25">
      <c r="E848" s="1">
        <f t="shared" si="44"/>
        <v>431</v>
      </c>
      <c r="N848" s="1">
        <f t="shared" ca="1" si="43"/>
        <v>500</v>
      </c>
    </row>
    <row r="849" spans="5:14" x14ac:dyDescent="0.25">
      <c r="E849" s="1">
        <f t="shared" si="44"/>
        <v>754</v>
      </c>
      <c r="N849" s="1">
        <f t="shared" ca="1" si="43"/>
        <v>292</v>
      </c>
    </row>
    <row r="850" spans="5:14" x14ac:dyDescent="0.25">
      <c r="E850" s="1">
        <f t="shared" si="44"/>
        <v>307</v>
      </c>
      <c r="N850" s="1">
        <f t="shared" ca="1" si="43"/>
        <v>926</v>
      </c>
    </row>
    <row r="851" spans="5:14" x14ac:dyDescent="0.25">
      <c r="E851" s="1">
        <f t="shared" si="44"/>
        <v>390</v>
      </c>
      <c r="N851" s="1">
        <f t="shared" ca="1" si="43"/>
        <v>498</v>
      </c>
    </row>
    <row r="852" spans="5:14" x14ac:dyDescent="0.25">
      <c r="E852" s="1">
        <f t="shared" si="44"/>
        <v>303</v>
      </c>
      <c r="N852" s="1">
        <f t="shared" ca="1" si="43"/>
        <v>481</v>
      </c>
    </row>
    <row r="853" spans="5:14" x14ac:dyDescent="0.25">
      <c r="E853" s="1">
        <f t="shared" si="44"/>
        <v>346</v>
      </c>
      <c r="N853" s="1">
        <f t="shared" ca="1" si="43"/>
        <v>970</v>
      </c>
    </row>
    <row r="854" spans="5:14" x14ac:dyDescent="0.25">
      <c r="E854" s="1">
        <f t="shared" si="44"/>
        <v>819</v>
      </c>
      <c r="N854" s="1">
        <f t="shared" ca="1" si="43"/>
        <v>647</v>
      </c>
    </row>
    <row r="855" spans="5:14" x14ac:dyDescent="0.25">
      <c r="E855" s="1">
        <f t="shared" si="44"/>
        <v>22</v>
      </c>
      <c r="N855" s="1">
        <f t="shared" ca="1" si="43"/>
        <v>86</v>
      </c>
    </row>
    <row r="856" spans="5:14" x14ac:dyDescent="0.25">
      <c r="E856" s="1">
        <f t="shared" si="44"/>
        <v>255</v>
      </c>
      <c r="N856" s="1">
        <f t="shared" ca="1" si="43"/>
        <v>484</v>
      </c>
    </row>
    <row r="857" spans="5:14" x14ac:dyDescent="0.25">
      <c r="E857" s="1">
        <f t="shared" si="44"/>
        <v>818</v>
      </c>
      <c r="N857" s="1">
        <f t="shared" ca="1" si="43"/>
        <v>316</v>
      </c>
    </row>
    <row r="858" spans="5:14" x14ac:dyDescent="0.25">
      <c r="E858" s="1">
        <f t="shared" si="44"/>
        <v>11</v>
      </c>
      <c r="N858" s="1">
        <f t="shared" ca="1" si="43"/>
        <v>910</v>
      </c>
    </row>
    <row r="859" spans="5:14" x14ac:dyDescent="0.25">
      <c r="E859" s="1">
        <f t="shared" si="44"/>
        <v>134</v>
      </c>
      <c r="N859" s="1">
        <f t="shared" ca="1" si="43"/>
        <v>392</v>
      </c>
    </row>
    <row r="860" spans="5:14" x14ac:dyDescent="0.25">
      <c r="E860" s="1">
        <f t="shared" si="44"/>
        <v>487</v>
      </c>
      <c r="N860" s="1">
        <f t="shared" ca="1" si="43"/>
        <v>570</v>
      </c>
    </row>
    <row r="861" spans="5:14" x14ac:dyDescent="0.25">
      <c r="E861" s="1">
        <f t="shared" si="44"/>
        <v>370</v>
      </c>
      <c r="N861" s="1">
        <f t="shared" ca="1" si="43"/>
        <v>928</v>
      </c>
    </row>
    <row r="862" spans="5:14" x14ac:dyDescent="0.25">
      <c r="E862" s="1">
        <f t="shared" si="44"/>
        <v>83</v>
      </c>
      <c r="N862" s="1">
        <f t="shared" ca="1" si="43"/>
        <v>814</v>
      </c>
    </row>
    <row r="863" spans="5:14" x14ac:dyDescent="0.25">
      <c r="E863" s="1">
        <f t="shared" si="44"/>
        <v>926</v>
      </c>
      <c r="N863" s="1">
        <f t="shared" ca="1" si="43"/>
        <v>980</v>
      </c>
    </row>
    <row r="864" spans="5:14" x14ac:dyDescent="0.25">
      <c r="E864" s="1">
        <f t="shared" si="44"/>
        <v>199</v>
      </c>
      <c r="N864" s="1">
        <f t="shared" ca="1" si="43"/>
        <v>779</v>
      </c>
    </row>
    <row r="865" spans="5:14" x14ac:dyDescent="0.25">
      <c r="E865" s="1">
        <f t="shared" si="44"/>
        <v>202</v>
      </c>
      <c r="N865" s="1">
        <f t="shared" ca="1" si="43"/>
        <v>259</v>
      </c>
    </row>
    <row r="866" spans="5:14" x14ac:dyDescent="0.25">
      <c r="E866" s="1">
        <f t="shared" si="44"/>
        <v>235</v>
      </c>
      <c r="N866" s="1">
        <f t="shared" ca="1" si="43"/>
        <v>752</v>
      </c>
    </row>
    <row r="867" spans="5:14" x14ac:dyDescent="0.25">
      <c r="E867" s="1">
        <f t="shared" si="44"/>
        <v>598</v>
      </c>
      <c r="N867" s="1">
        <f t="shared" ca="1" si="43"/>
        <v>693</v>
      </c>
    </row>
    <row r="868" spans="5:14" x14ac:dyDescent="0.25">
      <c r="E868" s="1">
        <f t="shared" si="44"/>
        <v>591</v>
      </c>
      <c r="N868" s="1">
        <f t="shared" ca="1" si="43"/>
        <v>653</v>
      </c>
    </row>
    <row r="869" spans="5:14" x14ac:dyDescent="0.25">
      <c r="E869" s="1">
        <f t="shared" si="44"/>
        <v>514</v>
      </c>
      <c r="N869" s="1">
        <f t="shared" ca="1" si="43"/>
        <v>140</v>
      </c>
    </row>
    <row r="870" spans="5:14" x14ac:dyDescent="0.25">
      <c r="E870" s="1">
        <f t="shared" si="44"/>
        <v>667</v>
      </c>
      <c r="N870" s="1">
        <f t="shared" ca="1" si="43"/>
        <v>749</v>
      </c>
    </row>
    <row r="871" spans="5:14" x14ac:dyDescent="0.25">
      <c r="E871" s="1">
        <f t="shared" si="44"/>
        <v>350</v>
      </c>
      <c r="N871" s="1">
        <f t="shared" ca="1" si="43"/>
        <v>483</v>
      </c>
    </row>
    <row r="872" spans="5:14" x14ac:dyDescent="0.25">
      <c r="E872" s="1">
        <f t="shared" si="44"/>
        <v>863</v>
      </c>
      <c r="N872" s="1">
        <f t="shared" ca="1" si="43"/>
        <v>535</v>
      </c>
    </row>
    <row r="873" spans="5:14" x14ac:dyDescent="0.25">
      <c r="E873" s="1">
        <f t="shared" si="44"/>
        <v>506</v>
      </c>
      <c r="N873" s="1">
        <f t="shared" ca="1" si="43"/>
        <v>601</v>
      </c>
    </row>
    <row r="874" spans="5:14" x14ac:dyDescent="0.25">
      <c r="E874" s="1">
        <f t="shared" si="44"/>
        <v>579</v>
      </c>
      <c r="N874" s="1">
        <f t="shared" ca="1" si="43"/>
        <v>50</v>
      </c>
    </row>
    <row r="875" spans="5:14" x14ac:dyDescent="0.25">
      <c r="E875" s="1">
        <f t="shared" si="44"/>
        <v>382</v>
      </c>
      <c r="N875" s="1">
        <f t="shared" ca="1" si="43"/>
        <v>618</v>
      </c>
    </row>
    <row r="876" spans="5:14" x14ac:dyDescent="0.25">
      <c r="E876" s="1">
        <f t="shared" si="44"/>
        <v>215</v>
      </c>
      <c r="N876" s="1">
        <f t="shared" ca="1" si="43"/>
        <v>703</v>
      </c>
    </row>
    <row r="877" spans="5:14" x14ac:dyDescent="0.25">
      <c r="E877" s="1">
        <f t="shared" si="44"/>
        <v>378</v>
      </c>
      <c r="N877" s="1">
        <f t="shared" ca="1" si="43"/>
        <v>396</v>
      </c>
    </row>
    <row r="878" spans="5:14" x14ac:dyDescent="0.25">
      <c r="E878" s="1">
        <f t="shared" si="44"/>
        <v>171</v>
      </c>
      <c r="N878" s="1">
        <f t="shared" ca="1" si="43"/>
        <v>719</v>
      </c>
    </row>
    <row r="879" spans="5:14" x14ac:dyDescent="0.25">
      <c r="E879" s="1">
        <f t="shared" si="44"/>
        <v>894</v>
      </c>
      <c r="N879" s="1">
        <f t="shared" ca="1" si="43"/>
        <v>375</v>
      </c>
    </row>
    <row r="880" spans="5:14" x14ac:dyDescent="0.25">
      <c r="E880" s="1">
        <f t="shared" si="44"/>
        <v>847</v>
      </c>
      <c r="N880" s="1">
        <f t="shared" ca="1" si="43"/>
        <v>254</v>
      </c>
    </row>
    <row r="881" spans="5:14" x14ac:dyDescent="0.25">
      <c r="E881" s="1">
        <f t="shared" si="44"/>
        <v>330</v>
      </c>
      <c r="N881" s="1">
        <f t="shared" ca="1" si="43"/>
        <v>577</v>
      </c>
    </row>
    <row r="882" spans="5:14" x14ac:dyDescent="0.25">
      <c r="E882" s="1">
        <f t="shared" si="44"/>
        <v>643</v>
      </c>
      <c r="N882" s="1">
        <f t="shared" ca="1" si="43"/>
        <v>978</v>
      </c>
    </row>
    <row r="883" spans="5:14" x14ac:dyDescent="0.25">
      <c r="E883" s="1">
        <f t="shared" si="44"/>
        <v>86</v>
      </c>
      <c r="N883" s="1">
        <f t="shared" ca="1" si="43"/>
        <v>922</v>
      </c>
    </row>
    <row r="884" spans="5:14" x14ac:dyDescent="0.25">
      <c r="E884" s="1">
        <f t="shared" si="44"/>
        <v>959</v>
      </c>
      <c r="N884" s="1">
        <f t="shared" ca="1" si="43"/>
        <v>98</v>
      </c>
    </row>
    <row r="885" spans="5:14" x14ac:dyDescent="0.25">
      <c r="E885" s="1">
        <f t="shared" si="44"/>
        <v>562</v>
      </c>
      <c r="N885" s="1">
        <f t="shared" ca="1" si="43"/>
        <v>727</v>
      </c>
    </row>
    <row r="886" spans="5:14" x14ac:dyDescent="0.25">
      <c r="E886" s="1">
        <f t="shared" si="44"/>
        <v>195</v>
      </c>
      <c r="N886" s="1">
        <f t="shared" ca="1" si="43"/>
        <v>794</v>
      </c>
    </row>
    <row r="887" spans="5:14" x14ac:dyDescent="0.25">
      <c r="E887" s="1">
        <f t="shared" si="44"/>
        <v>158</v>
      </c>
      <c r="N887" s="1">
        <f t="shared" ca="1" si="43"/>
        <v>486</v>
      </c>
    </row>
    <row r="888" spans="5:14" x14ac:dyDescent="0.25">
      <c r="E888" s="1">
        <f t="shared" si="44"/>
        <v>751</v>
      </c>
      <c r="N888" s="1">
        <f t="shared" ca="1" si="43"/>
        <v>239</v>
      </c>
    </row>
    <row r="889" spans="5:14" x14ac:dyDescent="0.25">
      <c r="E889" s="1">
        <f t="shared" si="44"/>
        <v>274</v>
      </c>
      <c r="N889" s="1">
        <f t="shared" ca="1" si="43"/>
        <v>910</v>
      </c>
    </row>
    <row r="890" spans="5:14" x14ac:dyDescent="0.25">
      <c r="E890" s="1">
        <f t="shared" si="44"/>
        <v>27</v>
      </c>
      <c r="N890" s="1">
        <f t="shared" ca="1" si="43"/>
        <v>194</v>
      </c>
    </row>
    <row r="891" spans="5:14" x14ac:dyDescent="0.25">
      <c r="E891" s="1">
        <f t="shared" si="44"/>
        <v>310</v>
      </c>
      <c r="N891" s="1">
        <f t="shared" ca="1" si="43"/>
        <v>775</v>
      </c>
    </row>
    <row r="892" spans="5:14" x14ac:dyDescent="0.25">
      <c r="E892" s="1">
        <f t="shared" si="44"/>
        <v>423</v>
      </c>
      <c r="N892" s="1">
        <f t="shared" ca="1" si="43"/>
        <v>686</v>
      </c>
    </row>
    <row r="893" spans="5:14" x14ac:dyDescent="0.25">
      <c r="E893" s="1">
        <f t="shared" si="44"/>
        <v>666</v>
      </c>
      <c r="N893" s="1">
        <f t="shared" ca="1" si="43"/>
        <v>217</v>
      </c>
    </row>
    <row r="894" spans="5:14" x14ac:dyDescent="0.25">
      <c r="E894" s="1">
        <f t="shared" si="44"/>
        <v>339</v>
      </c>
      <c r="N894" s="1">
        <f t="shared" ca="1" si="43"/>
        <v>732</v>
      </c>
    </row>
    <row r="895" spans="5:14" x14ac:dyDescent="0.25">
      <c r="E895" s="1">
        <f t="shared" si="44"/>
        <v>742</v>
      </c>
      <c r="N895" s="1">
        <f t="shared" ca="1" si="43"/>
        <v>77</v>
      </c>
    </row>
    <row r="896" spans="5:14" x14ac:dyDescent="0.25">
      <c r="E896" s="1">
        <f t="shared" si="44"/>
        <v>175</v>
      </c>
      <c r="N896" s="1">
        <f t="shared" ca="1" si="43"/>
        <v>380</v>
      </c>
    </row>
    <row r="897" spans="5:14" x14ac:dyDescent="0.25">
      <c r="E897" s="1">
        <f t="shared" si="44"/>
        <v>938</v>
      </c>
      <c r="N897" s="1">
        <f t="shared" ca="1" si="43"/>
        <v>529</v>
      </c>
    </row>
    <row r="898" spans="5:14" x14ac:dyDescent="0.25">
      <c r="E898" s="1">
        <f t="shared" si="44"/>
        <v>331</v>
      </c>
      <c r="N898" s="1">
        <f t="shared" ref="N898:N961" ca="1" si="45">INT(RAND()*1000)</f>
        <v>790</v>
      </c>
    </row>
    <row r="899" spans="5:14" x14ac:dyDescent="0.25">
      <c r="E899" s="1">
        <f t="shared" si="44"/>
        <v>654</v>
      </c>
      <c r="N899" s="1">
        <f t="shared" ca="1" si="45"/>
        <v>451</v>
      </c>
    </row>
    <row r="900" spans="5:14" x14ac:dyDescent="0.25">
      <c r="E900" s="1">
        <f t="shared" ref="E900:E963" si="46">$B$3*E899+$C$3-INT(($B$3*E899+$C$3)/$D$3)*$D$3</f>
        <v>207</v>
      </c>
      <c r="N900" s="1">
        <f t="shared" ca="1" si="45"/>
        <v>785</v>
      </c>
    </row>
    <row r="901" spans="5:14" x14ac:dyDescent="0.25">
      <c r="E901" s="1">
        <f t="shared" si="46"/>
        <v>290</v>
      </c>
      <c r="N901" s="1">
        <f t="shared" ca="1" si="45"/>
        <v>14</v>
      </c>
    </row>
    <row r="902" spans="5:14" x14ac:dyDescent="0.25">
      <c r="E902" s="1">
        <f t="shared" si="46"/>
        <v>203</v>
      </c>
      <c r="N902" s="1">
        <f t="shared" ca="1" si="45"/>
        <v>999</v>
      </c>
    </row>
    <row r="903" spans="5:14" x14ac:dyDescent="0.25">
      <c r="E903" s="1">
        <f t="shared" si="46"/>
        <v>246</v>
      </c>
      <c r="N903" s="1">
        <f t="shared" ca="1" si="45"/>
        <v>335</v>
      </c>
    </row>
    <row r="904" spans="5:14" x14ac:dyDescent="0.25">
      <c r="E904" s="1">
        <f t="shared" si="46"/>
        <v>719</v>
      </c>
      <c r="N904" s="1">
        <f t="shared" ca="1" si="45"/>
        <v>307</v>
      </c>
    </row>
    <row r="905" spans="5:14" x14ac:dyDescent="0.25">
      <c r="E905" s="1">
        <f t="shared" si="46"/>
        <v>922</v>
      </c>
      <c r="N905" s="1">
        <f t="shared" ca="1" si="45"/>
        <v>5</v>
      </c>
    </row>
    <row r="906" spans="5:14" x14ac:dyDescent="0.25">
      <c r="E906" s="1">
        <f t="shared" si="46"/>
        <v>155</v>
      </c>
      <c r="N906" s="1">
        <f t="shared" ca="1" si="45"/>
        <v>672</v>
      </c>
    </row>
    <row r="907" spans="5:14" x14ac:dyDescent="0.25">
      <c r="E907" s="1">
        <f t="shared" si="46"/>
        <v>718</v>
      </c>
      <c r="N907" s="1">
        <f t="shared" ca="1" si="45"/>
        <v>323</v>
      </c>
    </row>
    <row r="908" spans="5:14" x14ac:dyDescent="0.25">
      <c r="E908" s="1">
        <f t="shared" si="46"/>
        <v>911</v>
      </c>
      <c r="N908" s="1">
        <f t="shared" ca="1" si="45"/>
        <v>334</v>
      </c>
    </row>
    <row r="909" spans="5:14" x14ac:dyDescent="0.25">
      <c r="E909" s="1">
        <f t="shared" si="46"/>
        <v>34</v>
      </c>
      <c r="N909" s="1">
        <f t="shared" ca="1" si="45"/>
        <v>800</v>
      </c>
    </row>
    <row r="910" spans="5:14" x14ac:dyDescent="0.25">
      <c r="E910" s="1">
        <f t="shared" si="46"/>
        <v>387</v>
      </c>
      <c r="N910" s="1">
        <f t="shared" ca="1" si="45"/>
        <v>777</v>
      </c>
    </row>
    <row r="911" spans="5:14" x14ac:dyDescent="0.25">
      <c r="E911" s="1">
        <f t="shared" si="46"/>
        <v>270</v>
      </c>
      <c r="N911" s="1">
        <f t="shared" ca="1" si="45"/>
        <v>220</v>
      </c>
    </row>
    <row r="912" spans="5:14" x14ac:dyDescent="0.25">
      <c r="E912" s="1">
        <f t="shared" si="46"/>
        <v>983</v>
      </c>
      <c r="N912" s="1">
        <f t="shared" ca="1" si="45"/>
        <v>638</v>
      </c>
    </row>
    <row r="913" spans="5:14" x14ac:dyDescent="0.25">
      <c r="E913" s="1">
        <f t="shared" si="46"/>
        <v>826</v>
      </c>
      <c r="N913" s="1">
        <f t="shared" ca="1" si="45"/>
        <v>120</v>
      </c>
    </row>
    <row r="914" spans="5:14" x14ac:dyDescent="0.25">
      <c r="E914" s="1">
        <f t="shared" si="46"/>
        <v>99</v>
      </c>
      <c r="N914" s="1">
        <f t="shared" ca="1" si="45"/>
        <v>306</v>
      </c>
    </row>
    <row r="915" spans="5:14" x14ac:dyDescent="0.25">
      <c r="E915" s="1">
        <f t="shared" si="46"/>
        <v>102</v>
      </c>
      <c r="N915" s="1">
        <f t="shared" ca="1" si="45"/>
        <v>253</v>
      </c>
    </row>
    <row r="916" spans="5:14" x14ac:dyDescent="0.25">
      <c r="E916" s="1">
        <f t="shared" si="46"/>
        <v>135</v>
      </c>
      <c r="N916" s="1">
        <f t="shared" ca="1" si="45"/>
        <v>776</v>
      </c>
    </row>
    <row r="917" spans="5:14" x14ac:dyDescent="0.25">
      <c r="E917" s="1">
        <f t="shared" si="46"/>
        <v>498</v>
      </c>
      <c r="N917" s="1">
        <f t="shared" ca="1" si="45"/>
        <v>903</v>
      </c>
    </row>
    <row r="918" spans="5:14" x14ac:dyDescent="0.25">
      <c r="E918" s="1">
        <f t="shared" si="46"/>
        <v>491</v>
      </c>
      <c r="N918" s="1">
        <f t="shared" ca="1" si="45"/>
        <v>406</v>
      </c>
    </row>
    <row r="919" spans="5:14" x14ac:dyDescent="0.25">
      <c r="E919" s="1">
        <f t="shared" si="46"/>
        <v>414</v>
      </c>
      <c r="N919" s="1">
        <f t="shared" ca="1" si="45"/>
        <v>62</v>
      </c>
    </row>
    <row r="920" spans="5:14" x14ac:dyDescent="0.25">
      <c r="E920" s="1">
        <f t="shared" si="46"/>
        <v>567</v>
      </c>
      <c r="N920" s="1">
        <f t="shared" ca="1" si="45"/>
        <v>962</v>
      </c>
    </row>
    <row r="921" spans="5:14" x14ac:dyDescent="0.25">
      <c r="E921" s="1">
        <f t="shared" si="46"/>
        <v>250</v>
      </c>
      <c r="N921" s="1">
        <f t="shared" ca="1" si="45"/>
        <v>875</v>
      </c>
    </row>
    <row r="922" spans="5:14" x14ac:dyDescent="0.25">
      <c r="E922" s="1">
        <f t="shared" si="46"/>
        <v>763</v>
      </c>
      <c r="N922" s="1">
        <f t="shared" ca="1" si="45"/>
        <v>819</v>
      </c>
    </row>
    <row r="923" spans="5:14" x14ac:dyDescent="0.25">
      <c r="E923" s="1">
        <f t="shared" si="46"/>
        <v>406</v>
      </c>
      <c r="N923" s="1">
        <f t="shared" ca="1" si="45"/>
        <v>563</v>
      </c>
    </row>
    <row r="924" spans="5:14" x14ac:dyDescent="0.25">
      <c r="E924" s="1">
        <f t="shared" si="46"/>
        <v>479</v>
      </c>
      <c r="N924" s="1">
        <f t="shared" ca="1" si="45"/>
        <v>607</v>
      </c>
    </row>
    <row r="925" spans="5:14" x14ac:dyDescent="0.25">
      <c r="E925" s="1">
        <f t="shared" si="46"/>
        <v>282</v>
      </c>
      <c r="N925" s="1">
        <f t="shared" ca="1" si="45"/>
        <v>161</v>
      </c>
    </row>
    <row r="926" spans="5:14" x14ac:dyDescent="0.25">
      <c r="E926" s="1">
        <f t="shared" si="46"/>
        <v>115</v>
      </c>
      <c r="N926" s="1">
        <f t="shared" ca="1" si="45"/>
        <v>754</v>
      </c>
    </row>
    <row r="927" spans="5:14" x14ac:dyDescent="0.25">
      <c r="E927" s="1">
        <f t="shared" si="46"/>
        <v>278</v>
      </c>
      <c r="N927" s="1">
        <f t="shared" ca="1" si="45"/>
        <v>732</v>
      </c>
    </row>
    <row r="928" spans="5:14" x14ac:dyDescent="0.25">
      <c r="E928" s="1">
        <f t="shared" si="46"/>
        <v>71</v>
      </c>
      <c r="N928" s="1">
        <f t="shared" ca="1" si="45"/>
        <v>89</v>
      </c>
    </row>
    <row r="929" spans="5:14" x14ac:dyDescent="0.25">
      <c r="E929" s="1">
        <f t="shared" si="46"/>
        <v>794</v>
      </c>
      <c r="N929" s="1">
        <f t="shared" ca="1" si="45"/>
        <v>490</v>
      </c>
    </row>
    <row r="930" spans="5:14" x14ac:dyDescent="0.25">
      <c r="E930" s="1">
        <f t="shared" si="46"/>
        <v>747</v>
      </c>
      <c r="N930" s="1">
        <f t="shared" ca="1" si="45"/>
        <v>43</v>
      </c>
    </row>
    <row r="931" spans="5:14" x14ac:dyDescent="0.25">
      <c r="E931" s="1">
        <f t="shared" si="46"/>
        <v>230</v>
      </c>
      <c r="N931" s="1">
        <f t="shared" ca="1" si="45"/>
        <v>700</v>
      </c>
    </row>
    <row r="932" spans="5:14" x14ac:dyDescent="0.25">
      <c r="E932" s="1">
        <f t="shared" si="46"/>
        <v>543</v>
      </c>
      <c r="N932" s="1">
        <f t="shared" ca="1" si="45"/>
        <v>930</v>
      </c>
    </row>
    <row r="933" spans="5:14" x14ac:dyDescent="0.25">
      <c r="E933" s="1">
        <f t="shared" si="46"/>
        <v>986</v>
      </c>
      <c r="N933" s="1">
        <f t="shared" ca="1" si="45"/>
        <v>170</v>
      </c>
    </row>
    <row r="934" spans="5:14" x14ac:dyDescent="0.25">
      <c r="E934" s="1">
        <f t="shared" si="46"/>
        <v>859</v>
      </c>
      <c r="N934" s="1">
        <f t="shared" ca="1" si="45"/>
        <v>17</v>
      </c>
    </row>
    <row r="935" spans="5:14" x14ac:dyDescent="0.25">
      <c r="E935" s="1">
        <f t="shared" si="46"/>
        <v>462</v>
      </c>
      <c r="N935" s="1">
        <f t="shared" ca="1" si="45"/>
        <v>412</v>
      </c>
    </row>
    <row r="936" spans="5:14" x14ac:dyDescent="0.25">
      <c r="E936" s="1">
        <f t="shared" si="46"/>
        <v>95</v>
      </c>
      <c r="N936" s="1">
        <f t="shared" ca="1" si="45"/>
        <v>792</v>
      </c>
    </row>
    <row r="937" spans="5:14" x14ac:dyDescent="0.25">
      <c r="E937" s="1">
        <f t="shared" si="46"/>
        <v>58</v>
      </c>
      <c r="N937" s="1">
        <f t="shared" ca="1" si="45"/>
        <v>398</v>
      </c>
    </row>
    <row r="938" spans="5:14" x14ac:dyDescent="0.25">
      <c r="E938" s="1">
        <f t="shared" si="46"/>
        <v>651</v>
      </c>
      <c r="N938" s="1">
        <f t="shared" ca="1" si="45"/>
        <v>396</v>
      </c>
    </row>
    <row r="939" spans="5:14" x14ac:dyDescent="0.25">
      <c r="E939" s="1">
        <f t="shared" si="46"/>
        <v>174</v>
      </c>
      <c r="N939" s="1">
        <f t="shared" ca="1" si="45"/>
        <v>322</v>
      </c>
    </row>
    <row r="940" spans="5:14" x14ac:dyDescent="0.25">
      <c r="E940" s="1">
        <f t="shared" si="46"/>
        <v>927</v>
      </c>
      <c r="N940" s="1">
        <f t="shared" ca="1" si="45"/>
        <v>553</v>
      </c>
    </row>
    <row r="941" spans="5:14" x14ac:dyDescent="0.25">
      <c r="E941" s="1">
        <f t="shared" si="46"/>
        <v>210</v>
      </c>
      <c r="N941" s="1">
        <f t="shared" ca="1" si="45"/>
        <v>716</v>
      </c>
    </row>
    <row r="942" spans="5:14" x14ac:dyDescent="0.25">
      <c r="E942" s="1">
        <f t="shared" si="46"/>
        <v>323</v>
      </c>
      <c r="N942" s="1">
        <f t="shared" ca="1" si="45"/>
        <v>84</v>
      </c>
    </row>
    <row r="943" spans="5:14" x14ac:dyDescent="0.25">
      <c r="E943" s="1">
        <f t="shared" si="46"/>
        <v>566</v>
      </c>
      <c r="N943" s="1">
        <f t="shared" ca="1" si="45"/>
        <v>509</v>
      </c>
    </row>
    <row r="944" spans="5:14" x14ac:dyDescent="0.25">
      <c r="E944" s="1">
        <f t="shared" si="46"/>
        <v>239</v>
      </c>
      <c r="N944" s="1">
        <f t="shared" ca="1" si="45"/>
        <v>738</v>
      </c>
    </row>
    <row r="945" spans="5:14" x14ac:dyDescent="0.25">
      <c r="E945" s="1">
        <f t="shared" si="46"/>
        <v>642</v>
      </c>
      <c r="N945" s="1">
        <f t="shared" ca="1" si="45"/>
        <v>827</v>
      </c>
    </row>
    <row r="946" spans="5:14" x14ac:dyDescent="0.25">
      <c r="E946" s="1">
        <f t="shared" si="46"/>
        <v>75</v>
      </c>
      <c r="N946" s="1">
        <f t="shared" ca="1" si="45"/>
        <v>408</v>
      </c>
    </row>
    <row r="947" spans="5:14" x14ac:dyDescent="0.25">
      <c r="E947" s="1">
        <f t="shared" si="46"/>
        <v>838</v>
      </c>
      <c r="N947" s="1">
        <f t="shared" ca="1" si="45"/>
        <v>907</v>
      </c>
    </row>
    <row r="948" spans="5:14" x14ac:dyDescent="0.25">
      <c r="E948" s="1">
        <f t="shared" si="46"/>
        <v>231</v>
      </c>
      <c r="N948" s="1">
        <f t="shared" ca="1" si="45"/>
        <v>476</v>
      </c>
    </row>
    <row r="949" spans="5:14" x14ac:dyDescent="0.25">
      <c r="E949" s="1">
        <f t="shared" si="46"/>
        <v>554</v>
      </c>
      <c r="N949" s="1">
        <f t="shared" ca="1" si="45"/>
        <v>849</v>
      </c>
    </row>
    <row r="950" spans="5:14" x14ac:dyDescent="0.25">
      <c r="E950" s="1">
        <f t="shared" si="46"/>
        <v>107</v>
      </c>
      <c r="N950" s="1">
        <f t="shared" ca="1" si="45"/>
        <v>118</v>
      </c>
    </row>
    <row r="951" spans="5:14" x14ac:dyDescent="0.25">
      <c r="E951" s="1">
        <f t="shared" si="46"/>
        <v>190</v>
      </c>
      <c r="N951" s="1">
        <f t="shared" ca="1" si="45"/>
        <v>923</v>
      </c>
    </row>
    <row r="952" spans="5:14" x14ac:dyDescent="0.25">
      <c r="E952" s="1">
        <f t="shared" si="46"/>
        <v>103</v>
      </c>
      <c r="N952" s="1">
        <f t="shared" ca="1" si="45"/>
        <v>907</v>
      </c>
    </row>
    <row r="953" spans="5:14" x14ac:dyDescent="0.25">
      <c r="E953" s="1">
        <f t="shared" si="46"/>
        <v>146</v>
      </c>
      <c r="N953" s="1">
        <f t="shared" ca="1" si="45"/>
        <v>563</v>
      </c>
    </row>
    <row r="954" spans="5:14" x14ac:dyDescent="0.25">
      <c r="E954" s="1">
        <f t="shared" si="46"/>
        <v>619</v>
      </c>
      <c r="N954" s="1">
        <f t="shared" ca="1" si="45"/>
        <v>605</v>
      </c>
    </row>
    <row r="955" spans="5:14" x14ac:dyDescent="0.25">
      <c r="E955" s="1">
        <f t="shared" si="46"/>
        <v>822</v>
      </c>
      <c r="N955" s="1">
        <f t="shared" ca="1" si="45"/>
        <v>860</v>
      </c>
    </row>
    <row r="956" spans="5:14" x14ac:dyDescent="0.25">
      <c r="E956" s="1">
        <f t="shared" si="46"/>
        <v>55</v>
      </c>
      <c r="N956" s="1">
        <f t="shared" ca="1" si="45"/>
        <v>19</v>
      </c>
    </row>
    <row r="957" spans="5:14" x14ac:dyDescent="0.25">
      <c r="E957" s="1">
        <f t="shared" si="46"/>
        <v>618</v>
      </c>
      <c r="N957" s="1">
        <f t="shared" ca="1" si="45"/>
        <v>134</v>
      </c>
    </row>
    <row r="958" spans="5:14" x14ac:dyDescent="0.25">
      <c r="E958" s="1">
        <f t="shared" si="46"/>
        <v>811</v>
      </c>
      <c r="N958" s="1">
        <f t="shared" ca="1" si="45"/>
        <v>282</v>
      </c>
    </row>
    <row r="959" spans="5:14" x14ac:dyDescent="0.25">
      <c r="E959" s="1">
        <f t="shared" si="46"/>
        <v>934</v>
      </c>
      <c r="N959" s="1">
        <f t="shared" ca="1" si="45"/>
        <v>720</v>
      </c>
    </row>
    <row r="960" spans="5:14" x14ac:dyDescent="0.25">
      <c r="E960" s="1">
        <f t="shared" si="46"/>
        <v>287</v>
      </c>
      <c r="N960" s="1">
        <f t="shared" ca="1" si="45"/>
        <v>436</v>
      </c>
    </row>
    <row r="961" spans="5:14" x14ac:dyDescent="0.25">
      <c r="E961" s="1">
        <f t="shared" si="46"/>
        <v>170</v>
      </c>
      <c r="N961" s="1">
        <f t="shared" ca="1" si="45"/>
        <v>524</v>
      </c>
    </row>
    <row r="962" spans="5:14" x14ac:dyDescent="0.25">
      <c r="E962" s="1">
        <f t="shared" si="46"/>
        <v>883</v>
      </c>
      <c r="N962" s="1">
        <f t="shared" ref="N962:N1001" ca="1" si="47">INT(RAND()*1000)</f>
        <v>424</v>
      </c>
    </row>
    <row r="963" spans="5:14" x14ac:dyDescent="0.25">
      <c r="E963" s="1">
        <f t="shared" si="46"/>
        <v>726</v>
      </c>
      <c r="N963" s="1">
        <f t="shared" ca="1" si="47"/>
        <v>204</v>
      </c>
    </row>
    <row r="964" spans="5:14" x14ac:dyDescent="0.25">
      <c r="E964" s="1">
        <f t="shared" ref="E964:E1001" si="48">$B$3*E963+$C$3-INT(($B$3*E963+$C$3)/$D$3)*$D$3</f>
        <v>999</v>
      </c>
      <c r="N964" s="1">
        <f t="shared" ca="1" si="47"/>
        <v>504</v>
      </c>
    </row>
    <row r="965" spans="5:14" x14ac:dyDescent="0.25">
      <c r="E965" s="1">
        <f t="shared" si="48"/>
        <v>2</v>
      </c>
      <c r="N965" s="1">
        <f t="shared" ca="1" si="47"/>
        <v>521</v>
      </c>
    </row>
    <row r="966" spans="5:14" x14ac:dyDescent="0.25">
      <c r="E966" s="1">
        <f t="shared" si="48"/>
        <v>35</v>
      </c>
      <c r="N966" s="1">
        <f t="shared" ca="1" si="47"/>
        <v>837</v>
      </c>
    </row>
    <row r="967" spans="5:14" x14ac:dyDescent="0.25">
      <c r="E967" s="1">
        <f t="shared" si="48"/>
        <v>398</v>
      </c>
      <c r="N967" s="1">
        <f t="shared" ca="1" si="47"/>
        <v>870</v>
      </c>
    </row>
    <row r="968" spans="5:14" x14ac:dyDescent="0.25">
      <c r="E968" s="1">
        <f t="shared" si="48"/>
        <v>391</v>
      </c>
      <c r="N968" s="1">
        <f t="shared" ca="1" si="47"/>
        <v>861</v>
      </c>
    </row>
    <row r="969" spans="5:14" x14ac:dyDescent="0.25">
      <c r="E969" s="1">
        <f t="shared" si="48"/>
        <v>314</v>
      </c>
      <c r="N969" s="1">
        <f t="shared" ca="1" si="47"/>
        <v>722</v>
      </c>
    </row>
    <row r="970" spans="5:14" x14ac:dyDescent="0.25">
      <c r="E970" s="1">
        <f t="shared" si="48"/>
        <v>467</v>
      </c>
      <c r="N970" s="1">
        <f t="shared" ca="1" si="47"/>
        <v>211</v>
      </c>
    </row>
    <row r="971" spans="5:14" x14ac:dyDescent="0.25">
      <c r="E971" s="1">
        <f t="shared" si="48"/>
        <v>150</v>
      </c>
      <c r="N971" s="1">
        <f t="shared" ca="1" si="47"/>
        <v>537</v>
      </c>
    </row>
    <row r="972" spans="5:14" x14ac:dyDescent="0.25">
      <c r="E972" s="1">
        <f t="shared" si="48"/>
        <v>663</v>
      </c>
      <c r="N972" s="1">
        <f t="shared" ca="1" si="47"/>
        <v>242</v>
      </c>
    </row>
    <row r="973" spans="5:14" x14ac:dyDescent="0.25">
      <c r="E973" s="1">
        <f t="shared" si="48"/>
        <v>306</v>
      </c>
      <c r="N973" s="1">
        <f t="shared" ca="1" si="47"/>
        <v>128</v>
      </c>
    </row>
    <row r="974" spans="5:14" x14ac:dyDescent="0.25">
      <c r="E974" s="1">
        <f t="shared" si="48"/>
        <v>379</v>
      </c>
      <c r="N974" s="1">
        <f t="shared" ca="1" si="47"/>
        <v>121</v>
      </c>
    </row>
    <row r="975" spans="5:14" x14ac:dyDescent="0.25">
      <c r="E975" s="1">
        <f t="shared" si="48"/>
        <v>182</v>
      </c>
      <c r="N975" s="1">
        <f t="shared" ca="1" si="47"/>
        <v>381</v>
      </c>
    </row>
    <row r="976" spans="5:14" x14ac:dyDescent="0.25">
      <c r="E976" s="1">
        <f t="shared" si="48"/>
        <v>15</v>
      </c>
      <c r="N976" s="1">
        <f t="shared" ca="1" si="47"/>
        <v>298</v>
      </c>
    </row>
    <row r="977" spans="5:14" x14ac:dyDescent="0.25">
      <c r="E977" s="1">
        <f t="shared" si="48"/>
        <v>178</v>
      </c>
      <c r="N977" s="1">
        <f t="shared" ca="1" si="47"/>
        <v>201</v>
      </c>
    </row>
    <row r="978" spans="5:14" x14ac:dyDescent="0.25">
      <c r="E978" s="1">
        <f t="shared" si="48"/>
        <v>971</v>
      </c>
      <c r="N978" s="1">
        <f t="shared" ca="1" si="47"/>
        <v>311</v>
      </c>
    </row>
    <row r="979" spans="5:14" x14ac:dyDescent="0.25">
      <c r="E979" s="1">
        <f t="shared" si="48"/>
        <v>694</v>
      </c>
      <c r="N979" s="1">
        <f t="shared" ca="1" si="47"/>
        <v>556</v>
      </c>
    </row>
    <row r="980" spans="5:14" x14ac:dyDescent="0.25">
      <c r="E980" s="1">
        <f t="shared" si="48"/>
        <v>647</v>
      </c>
      <c r="N980" s="1">
        <f t="shared" ca="1" si="47"/>
        <v>291</v>
      </c>
    </row>
    <row r="981" spans="5:14" x14ac:dyDescent="0.25">
      <c r="E981" s="1">
        <f t="shared" si="48"/>
        <v>130</v>
      </c>
      <c r="N981" s="1">
        <f t="shared" ca="1" si="47"/>
        <v>523</v>
      </c>
    </row>
    <row r="982" spans="5:14" x14ac:dyDescent="0.25">
      <c r="E982" s="1">
        <f t="shared" si="48"/>
        <v>443</v>
      </c>
      <c r="N982" s="1">
        <f t="shared" ca="1" si="47"/>
        <v>896</v>
      </c>
    </row>
    <row r="983" spans="5:14" x14ac:dyDescent="0.25">
      <c r="E983" s="1">
        <f t="shared" si="48"/>
        <v>886</v>
      </c>
      <c r="N983" s="1">
        <f t="shared" ca="1" si="47"/>
        <v>596</v>
      </c>
    </row>
    <row r="984" spans="5:14" x14ac:dyDescent="0.25">
      <c r="E984" s="1">
        <f t="shared" si="48"/>
        <v>759</v>
      </c>
      <c r="N984" s="1">
        <f t="shared" ca="1" si="47"/>
        <v>946</v>
      </c>
    </row>
    <row r="985" spans="5:14" x14ac:dyDescent="0.25">
      <c r="E985" s="1">
        <f t="shared" si="48"/>
        <v>362</v>
      </c>
      <c r="N985" s="1">
        <f t="shared" ca="1" si="47"/>
        <v>858</v>
      </c>
    </row>
    <row r="986" spans="5:14" x14ac:dyDescent="0.25">
      <c r="E986" s="1">
        <f t="shared" si="48"/>
        <v>995</v>
      </c>
      <c r="N986" s="1">
        <f t="shared" ca="1" si="47"/>
        <v>813</v>
      </c>
    </row>
    <row r="987" spans="5:14" x14ac:dyDescent="0.25">
      <c r="E987" s="1">
        <f t="shared" si="48"/>
        <v>958</v>
      </c>
      <c r="N987" s="1">
        <f t="shared" ca="1" si="47"/>
        <v>776</v>
      </c>
    </row>
    <row r="988" spans="5:14" x14ac:dyDescent="0.25">
      <c r="E988" s="1">
        <f t="shared" si="48"/>
        <v>551</v>
      </c>
      <c r="N988" s="1">
        <f t="shared" ca="1" si="47"/>
        <v>893</v>
      </c>
    </row>
    <row r="989" spans="5:14" x14ac:dyDescent="0.25">
      <c r="E989" s="1">
        <f t="shared" si="48"/>
        <v>74</v>
      </c>
      <c r="N989" s="1">
        <f t="shared" ca="1" si="47"/>
        <v>299</v>
      </c>
    </row>
    <row r="990" spans="5:14" x14ac:dyDescent="0.25">
      <c r="E990" s="1">
        <f t="shared" si="48"/>
        <v>827</v>
      </c>
      <c r="N990" s="1">
        <f t="shared" ca="1" si="47"/>
        <v>60</v>
      </c>
    </row>
    <row r="991" spans="5:14" x14ac:dyDescent="0.25">
      <c r="E991" s="1">
        <f t="shared" si="48"/>
        <v>110</v>
      </c>
      <c r="N991" s="1">
        <f t="shared" ca="1" si="47"/>
        <v>25</v>
      </c>
    </row>
    <row r="992" spans="5:14" x14ac:dyDescent="0.25">
      <c r="E992" s="1">
        <f t="shared" si="48"/>
        <v>223</v>
      </c>
      <c r="N992" s="1">
        <f t="shared" ca="1" si="47"/>
        <v>113</v>
      </c>
    </row>
    <row r="993" spans="5:14" x14ac:dyDescent="0.25">
      <c r="E993" s="1">
        <f t="shared" si="48"/>
        <v>466</v>
      </c>
      <c r="N993" s="1">
        <f t="shared" ca="1" si="47"/>
        <v>98</v>
      </c>
    </row>
    <row r="994" spans="5:14" x14ac:dyDescent="0.25">
      <c r="E994" s="1">
        <f t="shared" si="48"/>
        <v>139</v>
      </c>
      <c r="N994" s="1">
        <f t="shared" ca="1" si="47"/>
        <v>645</v>
      </c>
    </row>
    <row r="995" spans="5:14" x14ac:dyDescent="0.25">
      <c r="E995" s="1">
        <f t="shared" si="48"/>
        <v>542</v>
      </c>
      <c r="N995" s="1">
        <f t="shared" ca="1" si="47"/>
        <v>488</v>
      </c>
    </row>
    <row r="996" spans="5:14" x14ac:dyDescent="0.25">
      <c r="E996" s="1">
        <f t="shared" si="48"/>
        <v>975</v>
      </c>
      <c r="N996" s="1">
        <f t="shared" ca="1" si="47"/>
        <v>153</v>
      </c>
    </row>
    <row r="997" spans="5:14" x14ac:dyDescent="0.25">
      <c r="E997" s="1">
        <f t="shared" si="48"/>
        <v>738</v>
      </c>
      <c r="N997" s="1">
        <f t="shared" ca="1" si="47"/>
        <v>697</v>
      </c>
    </row>
    <row r="998" spans="5:14" x14ac:dyDescent="0.25">
      <c r="E998" s="1">
        <f t="shared" si="48"/>
        <v>131</v>
      </c>
      <c r="N998" s="1">
        <f t="shared" ca="1" si="47"/>
        <v>467</v>
      </c>
    </row>
    <row r="999" spans="5:14" x14ac:dyDescent="0.25">
      <c r="E999" s="1">
        <f t="shared" si="48"/>
        <v>454</v>
      </c>
      <c r="N999" s="1">
        <f t="shared" ca="1" si="47"/>
        <v>709</v>
      </c>
    </row>
    <row r="1000" spans="5:14" x14ac:dyDescent="0.25">
      <c r="E1000" s="1">
        <f t="shared" si="48"/>
        <v>7</v>
      </c>
      <c r="N1000" s="1">
        <f t="shared" ca="1" si="47"/>
        <v>369</v>
      </c>
    </row>
    <row r="1001" spans="5:14" x14ac:dyDescent="0.25">
      <c r="E1001" s="1">
        <f t="shared" si="48"/>
        <v>90</v>
      </c>
      <c r="N1001" s="1">
        <f t="shared" ca="1" si="47"/>
        <v>801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E1" workbookViewId="0">
      <selection activeCell="P14" sqref="P14"/>
    </sheetView>
  </sheetViews>
  <sheetFormatPr defaultRowHeight="15" x14ac:dyDescent="0.25"/>
  <cols>
    <col min="1" max="1" width="24.85546875" style="1" customWidth="1"/>
    <col min="2" max="2" width="31.5703125" style="1" customWidth="1"/>
    <col min="3" max="3" width="36.7109375" style="1" customWidth="1"/>
    <col min="4" max="4" width="43.42578125" style="1" customWidth="1"/>
    <col min="5" max="5" width="9.140625" style="1"/>
    <col min="6" max="6" width="15.7109375" style="1" customWidth="1"/>
    <col min="7" max="7" width="9.140625" style="1"/>
    <col min="8" max="8" width="20.140625" style="1" customWidth="1"/>
    <col min="9" max="9" width="20.28515625" style="1" customWidth="1"/>
    <col min="10" max="10" width="9.140625" style="1"/>
    <col min="11" max="11" width="14.85546875" style="1" customWidth="1"/>
    <col min="12" max="12" width="16" style="1" customWidth="1"/>
    <col min="13" max="13" width="10" style="1" customWidth="1"/>
    <col min="14" max="14" width="12" style="1" customWidth="1"/>
    <col min="15" max="15" width="10.28515625" style="1" customWidth="1"/>
    <col min="16" max="16" width="18.140625" style="1" customWidth="1"/>
    <col min="17" max="17" width="23.42578125" style="1" customWidth="1"/>
    <col min="18" max="16384" width="9.140625" style="1"/>
  </cols>
  <sheetData>
    <row r="1" spans="1:17" ht="18.75" x14ac:dyDescent="0.25">
      <c r="A1" s="1" t="s">
        <v>22</v>
      </c>
      <c r="B1" s="1" t="s">
        <v>23</v>
      </c>
      <c r="C1" s="1" t="s">
        <v>24</v>
      </c>
      <c r="D1" s="1" t="s">
        <v>25</v>
      </c>
      <c r="F1" s="1" t="s">
        <v>27</v>
      </c>
      <c r="H1" s="5" t="s">
        <v>28</v>
      </c>
      <c r="I1" s="5" t="s">
        <v>29</v>
      </c>
      <c r="J1" s="5"/>
      <c r="K1" s="5" t="s">
        <v>30</v>
      </c>
      <c r="L1" s="5" t="s">
        <v>31</v>
      </c>
      <c r="M1" s="5" t="s">
        <v>32</v>
      </c>
      <c r="N1" s="5" t="s">
        <v>33</v>
      </c>
      <c r="O1" s="5" t="s">
        <v>8</v>
      </c>
      <c r="P1" s="5" t="s">
        <v>34</v>
      </c>
    </row>
    <row r="2" spans="1:17" x14ac:dyDescent="0.25">
      <c r="A2" s="1">
        <f t="shared" ref="A2:A33" ca="1" si="0">RAND()</f>
        <v>0.91075226043611912</v>
      </c>
      <c r="B2" s="1">
        <f t="shared" ref="B2:B33" ca="1" si="1">-1/2 * LN(A2)</f>
        <v>4.6742180573185972E-2</v>
      </c>
      <c r="C2" s="1">
        <f t="shared" ref="C2:C33" ca="1" si="2">((RAND()+RAND()+RAND()+RAND()+RAND()+RAND()+RAND()+RAND()+RAND()+RAND()+RAND()+RAND())-6)/1</f>
        <v>-1.0381067306979341</v>
      </c>
      <c r="D2" s="1">
        <f t="shared" ref="D2:D33" ca="1" si="3">4*C2 + 10</f>
        <v>5.8475730772082635</v>
      </c>
      <c r="E2" s="1" t="s">
        <v>2</v>
      </c>
      <c r="F2" s="1">
        <f ca="1">AVERAGE(D2:D101)</f>
        <v>10.057449088259403</v>
      </c>
      <c r="H2" s="1">
        <v>0.1</v>
      </c>
      <c r="I2" s="1">
        <f ca="1">_xlfn.NORM.INV(H2,$F$2,$F$3)</f>
        <v>5.2116572477053325</v>
      </c>
      <c r="K2" s="1">
        <v>-1000000</v>
      </c>
      <c r="L2" s="1">
        <f ca="1">I2</f>
        <v>5.2116572477053325</v>
      </c>
      <c r="M2" s="1">
        <f>0.1*100</f>
        <v>10</v>
      </c>
      <c r="N2" s="1">
        <f ca="1">COUNTIF(D:D,"&lt;"&amp;L2)</f>
        <v>9</v>
      </c>
      <c r="O2" s="1">
        <f ca="1">N2</f>
        <v>9</v>
      </c>
      <c r="P2" s="1">
        <f ca="1">(O2-M2)^2/M2</f>
        <v>0.1</v>
      </c>
    </row>
    <row r="3" spans="1:17" x14ac:dyDescent="0.25">
      <c r="A3" s="1">
        <f t="shared" ca="1" si="0"/>
        <v>0.761241255928778</v>
      </c>
      <c r="B3" s="1">
        <f t="shared" ca="1" si="1"/>
        <v>0.13640247324432983</v>
      </c>
      <c r="C3" s="1">
        <f t="shared" ca="1" si="2"/>
        <v>-0.86598843404538961</v>
      </c>
      <c r="D3" s="1">
        <f t="shared" ca="1" si="3"/>
        <v>6.5360462638184416</v>
      </c>
      <c r="E3" s="1" t="s">
        <v>26</v>
      </c>
      <c r="F3" s="1">
        <f ca="1">STDEV(D2:D101)</f>
        <v>3.781191464188046</v>
      </c>
      <c r="H3" s="1">
        <f>H2+0.1</f>
        <v>0.2</v>
      </c>
      <c r="I3" s="1">
        <f t="shared" ref="I3:I11" ca="1" si="4">_xlfn.NORM.INV(H3,$F$2,$F$3)</f>
        <v>6.8751180637940852</v>
      </c>
      <c r="K3" s="1">
        <f ca="1">I2</f>
        <v>5.2116572477053325</v>
      </c>
      <c r="L3" s="1">
        <f ca="1">I3</f>
        <v>6.8751180637940852</v>
      </c>
      <c r="M3" s="1">
        <f t="shared" ref="M3:M11" si="5">0.1*100</f>
        <v>10</v>
      </c>
      <c r="N3" s="1">
        <f t="shared" ref="N3:N11" ca="1" si="6">COUNTIF(D:D,"&lt;"&amp;L3)</f>
        <v>21</v>
      </c>
      <c r="O3" s="1">
        <f ca="1">N3-N2</f>
        <v>12</v>
      </c>
      <c r="P3" s="1">
        <f t="shared" ref="P3:P11" ca="1" si="7">(O3-M3)^2/M3</f>
        <v>0.4</v>
      </c>
    </row>
    <row r="4" spans="1:17" x14ac:dyDescent="0.25">
      <c r="A4" s="1">
        <f t="shared" ca="1" si="0"/>
        <v>0.81153816202517037</v>
      </c>
      <c r="B4" s="1">
        <f t="shared" ca="1" si="1"/>
        <v>0.10441193330401989</v>
      </c>
      <c r="C4" s="1">
        <f t="shared" ca="1" si="2"/>
        <v>-2.9245284061455656E-2</v>
      </c>
      <c r="D4" s="1">
        <f t="shared" ca="1" si="3"/>
        <v>9.8830188637541774</v>
      </c>
      <c r="H4" s="1">
        <f t="shared" ref="H4:H9" si="8">H3+0.1</f>
        <v>0.30000000000000004</v>
      </c>
      <c r="I4" s="1">
        <f t="shared" ca="1" si="4"/>
        <v>8.0745903457919255</v>
      </c>
      <c r="K4" s="1">
        <f t="shared" ref="K4:K10" ca="1" si="9">I3</f>
        <v>6.8751180637940852</v>
      </c>
      <c r="L4" s="1">
        <f t="shared" ref="L4:L10" ca="1" si="10">I4</f>
        <v>8.0745903457919255</v>
      </c>
      <c r="M4" s="1">
        <f t="shared" si="5"/>
        <v>10</v>
      </c>
      <c r="N4" s="1">
        <f t="shared" ca="1" si="6"/>
        <v>30</v>
      </c>
      <c r="O4" s="1">
        <f t="shared" ref="O4:O11" ca="1" si="11">N4-N3</f>
        <v>9</v>
      </c>
      <c r="P4" s="1">
        <f t="shared" ca="1" si="7"/>
        <v>0.1</v>
      </c>
    </row>
    <row r="5" spans="1:17" x14ac:dyDescent="0.25">
      <c r="A5" s="1">
        <f t="shared" ca="1" si="0"/>
        <v>0.37099133071877144</v>
      </c>
      <c r="B5" s="1">
        <f t="shared" ca="1" si="1"/>
        <v>0.4957882919912851</v>
      </c>
      <c r="C5" s="1">
        <f t="shared" ca="1" si="2"/>
        <v>6.1688334694475877E-2</v>
      </c>
      <c r="D5" s="1">
        <f t="shared" ca="1" si="3"/>
        <v>10.246753338777904</v>
      </c>
      <c r="H5" s="1">
        <f t="shared" si="8"/>
        <v>0.4</v>
      </c>
      <c r="I5" s="1">
        <f t="shared" ca="1" si="4"/>
        <v>9.0994951844055478</v>
      </c>
      <c r="K5" s="1">
        <f t="shared" ca="1" si="9"/>
        <v>8.0745903457919255</v>
      </c>
      <c r="L5" s="1">
        <f t="shared" ca="1" si="10"/>
        <v>9.0994951844055478</v>
      </c>
      <c r="M5" s="1">
        <f t="shared" si="5"/>
        <v>10</v>
      </c>
      <c r="N5" s="1">
        <f t="shared" ca="1" si="6"/>
        <v>39</v>
      </c>
      <c r="O5" s="1">
        <f t="shared" ca="1" si="11"/>
        <v>9</v>
      </c>
      <c r="P5" s="1">
        <f t="shared" ca="1" si="7"/>
        <v>0.1</v>
      </c>
    </row>
    <row r="6" spans="1:17" x14ac:dyDescent="0.25">
      <c r="A6" s="1">
        <f t="shared" ca="1" si="0"/>
        <v>0.9135299108283651</v>
      </c>
      <c r="B6" s="1">
        <f t="shared" ca="1" si="1"/>
        <v>4.5219580296493728E-2</v>
      </c>
      <c r="C6" s="1">
        <f t="shared" ca="1" si="2"/>
        <v>0.35954057384459137</v>
      </c>
      <c r="D6" s="1">
        <f t="shared" ca="1" si="3"/>
        <v>11.438162295378365</v>
      </c>
      <c r="H6" s="1">
        <f t="shared" si="8"/>
        <v>0.5</v>
      </c>
      <c r="I6" s="1">
        <f t="shared" ca="1" si="4"/>
        <v>10.057449088259403</v>
      </c>
      <c r="K6" s="1">
        <f t="shared" ca="1" si="9"/>
        <v>9.0994951844055478</v>
      </c>
      <c r="L6" s="1">
        <f t="shared" ca="1" si="10"/>
        <v>10.057449088259403</v>
      </c>
      <c r="M6" s="1">
        <f t="shared" si="5"/>
        <v>10</v>
      </c>
      <c r="N6" s="1">
        <f t="shared" ca="1" si="6"/>
        <v>46</v>
      </c>
      <c r="O6" s="1">
        <f t="shared" ca="1" si="11"/>
        <v>7</v>
      </c>
      <c r="P6" s="1">
        <f t="shared" ca="1" si="7"/>
        <v>0.9</v>
      </c>
    </row>
    <row r="7" spans="1:17" x14ac:dyDescent="0.25">
      <c r="A7" s="1">
        <f t="shared" ca="1" si="0"/>
        <v>0.60681342714564224</v>
      </c>
      <c r="B7" s="1">
        <f t="shared" ca="1" si="1"/>
        <v>0.24976695197908769</v>
      </c>
      <c r="C7" s="1">
        <f t="shared" ca="1" si="2"/>
        <v>-0.11519748593886892</v>
      </c>
      <c r="D7" s="1">
        <f t="shared" ca="1" si="3"/>
        <v>9.5392100562445243</v>
      </c>
      <c r="H7" s="1">
        <f t="shared" si="8"/>
        <v>0.6</v>
      </c>
      <c r="I7" s="1">
        <f t="shared" ca="1" si="4"/>
        <v>11.015402992113259</v>
      </c>
      <c r="K7" s="1">
        <f t="shared" ca="1" si="9"/>
        <v>10.057449088259403</v>
      </c>
      <c r="L7" s="1">
        <f t="shared" ca="1" si="10"/>
        <v>11.015402992113259</v>
      </c>
      <c r="M7" s="1">
        <f t="shared" si="5"/>
        <v>10</v>
      </c>
      <c r="N7" s="1">
        <f t="shared" ca="1" si="6"/>
        <v>57</v>
      </c>
      <c r="O7" s="1">
        <f t="shared" ca="1" si="11"/>
        <v>11</v>
      </c>
      <c r="P7" s="1">
        <f t="shared" ca="1" si="7"/>
        <v>0.1</v>
      </c>
    </row>
    <row r="8" spans="1:17" x14ac:dyDescent="0.25">
      <c r="A8" s="1">
        <f t="shared" ca="1" si="0"/>
        <v>0.11828738586164256</v>
      </c>
      <c r="B8" s="1">
        <f t="shared" ca="1" si="1"/>
        <v>1.0673190710357445</v>
      </c>
      <c r="C8" s="1">
        <f t="shared" ca="1" si="2"/>
        <v>0.1143936492944686</v>
      </c>
      <c r="D8" s="1">
        <f t="shared" ca="1" si="3"/>
        <v>10.457574597177874</v>
      </c>
      <c r="H8" s="1">
        <f t="shared" si="8"/>
        <v>0.7</v>
      </c>
      <c r="I8" s="1">
        <f t="shared" ca="1" si="4"/>
        <v>12.040307830726881</v>
      </c>
      <c r="K8" s="1">
        <f t="shared" ca="1" si="9"/>
        <v>11.015402992113259</v>
      </c>
      <c r="L8" s="1">
        <f t="shared" ca="1" si="10"/>
        <v>12.040307830726881</v>
      </c>
      <c r="M8" s="1">
        <f t="shared" si="5"/>
        <v>10</v>
      </c>
      <c r="N8" s="1">
        <f t="shared" ca="1" si="6"/>
        <v>71</v>
      </c>
      <c r="O8" s="1">
        <f t="shared" ca="1" si="11"/>
        <v>14</v>
      </c>
      <c r="P8" s="1">
        <f t="shared" ca="1" si="7"/>
        <v>1.6</v>
      </c>
    </row>
    <row r="9" spans="1:17" x14ac:dyDescent="0.25">
      <c r="A9" s="1">
        <f t="shared" ca="1" si="0"/>
        <v>0.84080053628863149</v>
      </c>
      <c r="B9" s="1">
        <f t="shared" ca="1" si="1"/>
        <v>8.6700410794105273E-2</v>
      </c>
      <c r="C9" s="1">
        <f t="shared" ca="1" si="2"/>
        <v>-0.69975111874659035</v>
      </c>
      <c r="D9" s="1">
        <f t="shared" ca="1" si="3"/>
        <v>7.2009955250136386</v>
      </c>
      <c r="H9" s="1">
        <f t="shared" si="8"/>
        <v>0.79999999999999993</v>
      </c>
      <c r="I9" s="1">
        <f t="shared" ca="1" si="4"/>
        <v>13.239780112724716</v>
      </c>
      <c r="K9" s="1">
        <f t="shared" ca="1" si="9"/>
        <v>12.040307830726881</v>
      </c>
      <c r="L9" s="1">
        <f t="shared" ca="1" si="10"/>
        <v>13.239780112724716</v>
      </c>
      <c r="M9" s="1">
        <f t="shared" si="5"/>
        <v>10</v>
      </c>
      <c r="N9" s="1">
        <f t="shared" ca="1" si="6"/>
        <v>84</v>
      </c>
      <c r="O9" s="1">
        <f t="shared" ca="1" si="11"/>
        <v>13</v>
      </c>
      <c r="P9" s="1">
        <f t="shared" ca="1" si="7"/>
        <v>0.9</v>
      </c>
    </row>
    <row r="10" spans="1:17" x14ac:dyDescent="0.25">
      <c r="A10" s="1">
        <f t="shared" ca="1" si="0"/>
        <v>0.83256752852029348</v>
      </c>
      <c r="B10" s="1">
        <f t="shared" ca="1" si="1"/>
        <v>9.1620472538758782E-2</v>
      </c>
      <c r="C10" s="1">
        <f t="shared" ca="1" si="2"/>
        <v>0.36976365657555199</v>
      </c>
      <c r="D10" s="1">
        <f t="shared" ca="1" si="3"/>
        <v>11.479054626302208</v>
      </c>
      <c r="H10" s="1">
        <f>H9+0.1</f>
        <v>0.89999999999999991</v>
      </c>
      <c r="I10" s="1">
        <f t="shared" ca="1" si="4"/>
        <v>14.903240928813471</v>
      </c>
      <c r="K10" s="1">
        <f t="shared" ca="1" si="9"/>
        <v>13.239780112724716</v>
      </c>
      <c r="L10" s="1">
        <f t="shared" ca="1" si="10"/>
        <v>14.903240928813471</v>
      </c>
      <c r="M10" s="1">
        <f t="shared" si="5"/>
        <v>10</v>
      </c>
      <c r="N10" s="1">
        <f t="shared" ca="1" si="6"/>
        <v>91</v>
      </c>
      <c r="O10" s="1">
        <f t="shared" ca="1" si="11"/>
        <v>7</v>
      </c>
      <c r="P10" s="1">
        <f t="shared" ca="1" si="7"/>
        <v>0.9</v>
      </c>
    </row>
    <row r="11" spans="1:17" x14ac:dyDescent="0.25">
      <c r="A11" s="1">
        <f t="shared" ca="1" si="0"/>
        <v>0.11168820275673297</v>
      </c>
      <c r="B11" s="1">
        <f t="shared" ca="1" si="1"/>
        <v>1.0960220969561605</v>
      </c>
      <c r="C11" s="1">
        <f t="shared" ca="1" si="2"/>
        <v>0.69857318419376657</v>
      </c>
      <c r="D11" s="1">
        <f t="shared" ca="1" si="3"/>
        <v>12.794292736775066</v>
      </c>
      <c r="H11" s="1">
        <v>0.999</v>
      </c>
      <c r="I11" s="1">
        <f t="shared" ca="1" si="4"/>
        <v>21.742209106699278</v>
      </c>
      <c r="K11" s="1">
        <f ca="1">I10</f>
        <v>14.903240928813471</v>
      </c>
      <c r="L11" s="1">
        <v>1000000</v>
      </c>
      <c r="M11" s="1">
        <f t="shared" si="5"/>
        <v>10</v>
      </c>
      <c r="N11" s="1">
        <f t="shared" ca="1" si="6"/>
        <v>100</v>
      </c>
      <c r="O11" s="1">
        <f t="shared" ca="1" si="11"/>
        <v>9</v>
      </c>
      <c r="P11" s="1">
        <f t="shared" ca="1" si="7"/>
        <v>0.1</v>
      </c>
    </row>
    <row r="12" spans="1:17" x14ac:dyDescent="0.25">
      <c r="A12" s="1">
        <f t="shared" ca="1" si="0"/>
        <v>0.66749697940266783</v>
      </c>
      <c r="B12" s="1">
        <f t="shared" ca="1" si="1"/>
        <v>0.20211020697871016</v>
      </c>
      <c r="C12" s="1">
        <f t="shared" ca="1" si="2"/>
        <v>7.3074356909023308E-2</v>
      </c>
      <c r="D12" s="1">
        <f t="shared" ca="1" si="3"/>
        <v>10.292297427636093</v>
      </c>
    </row>
    <row r="13" spans="1:17" x14ac:dyDescent="0.25">
      <c r="A13" s="1">
        <f t="shared" ca="1" si="0"/>
        <v>0.84027065085995378</v>
      </c>
      <c r="B13" s="1">
        <f t="shared" ca="1" si="1"/>
        <v>8.7015617818220356E-2</v>
      </c>
      <c r="C13" s="1">
        <f t="shared" ca="1" si="2"/>
        <v>0.13503741386780455</v>
      </c>
      <c r="D13" s="1">
        <f t="shared" ca="1" si="3"/>
        <v>10.540149655471218</v>
      </c>
    </row>
    <row r="14" spans="1:17" x14ac:dyDescent="0.25">
      <c r="A14" s="1">
        <f t="shared" ca="1" si="0"/>
        <v>0.28634599217763823</v>
      </c>
      <c r="B14" s="1">
        <f t="shared" ca="1" si="1"/>
        <v>0.6252772182384293</v>
      </c>
      <c r="C14" s="1">
        <f t="shared" ca="1" si="2"/>
        <v>-0.91093300392399978</v>
      </c>
      <c r="D14" s="1">
        <f t="shared" ca="1" si="3"/>
        <v>6.3562679843040009</v>
      </c>
    </row>
    <row r="15" spans="1:17" x14ac:dyDescent="0.25">
      <c r="A15" s="1">
        <f t="shared" ca="1" si="0"/>
        <v>0.26991909202083197</v>
      </c>
      <c r="B15" s="1">
        <f t="shared" ca="1" si="1"/>
        <v>0.65481651203632507</v>
      </c>
      <c r="C15" s="1">
        <f t="shared" ca="1" si="2"/>
        <v>0.50236545246249165</v>
      </c>
      <c r="D15" s="1">
        <f t="shared" ca="1" si="3"/>
        <v>12.009461809849967</v>
      </c>
      <c r="O15" s="6" t="s">
        <v>35</v>
      </c>
      <c r="P15" s="6">
        <f ca="1">SUM(P2:P11)</f>
        <v>5.2</v>
      </c>
      <c r="Q15" t="s">
        <v>38</v>
      </c>
    </row>
    <row r="16" spans="1:17" x14ac:dyDescent="0.25">
      <c r="A16" s="1">
        <f t="shared" ca="1" si="0"/>
        <v>0.69797608700381519</v>
      </c>
      <c r="B16" s="1">
        <f t="shared" ca="1" si="1"/>
        <v>0.17978521805674152</v>
      </c>
      <c r="C16" s="1">
        <f t="shared" ca="1" si="2"/>
        <v>0.39617572117457023</v>
      </c>
      <c r="D16" s="1">
        <f t="shared" ca="1" si="3"/>
        <v>11.584702884698281</v>
      </c>
      <c r="O16" s="6" t="s">
        <v>36</v>
      </c>
      <c r="P16" s="6">
        <f>_xlfn.CHISQ.INV(0.9,9)</f>
        <v>14.683656573259837</v>
      </c>
      <c r="Q16"/>
    </row>
    <row r="17" spans="1:17" x14ac:dyDescent="0.25">
      <c r="A17" s="1">
        <f t="shared" ca="1" si="0"/>
        <v>0.20702918075452725</v>
      </c>
      <c r="B17" s="1">
        <f t="shared" ca="1" si="1"/>
        <v>0.78744776291172325</v>
      </c>
      <c r="C17" s="1">
        <f t="shared" ca="1" si="2"/>
        <v>1.6619527005377508</v>
      </c>
      <c r="D17" s="1">
        <f t="shared" ca="1" si="3"/>
        <v>16.647810802151003</v>
      </c>
      <c r="O17" s="6" t="s">
        <v>37</v>
      </c>
      <c r="P17" s="6">
        <f>_xlfn.CHISQ.INV(0.9,7)</f>
        <v>12.017036623780532</v>
      </c>
      <c r="Q17"/>
    </row>
    <row r="18" spans="1:17" x14ac:dyDescent="0.25">
      <c r="A18" s="1">
        <f t="shared" ca="1" si="0"/>
        <v>0.35655047865110889</v>
      </c>
      <c r="B18" s="1">
        <f t="shared" ca="1" si="1"/>
        <v>0.51563972702857552</v>
      </c>
      <c r="C18" s="1">
        <f t="shared" ca="1" si="2"/>
        <v>0.69465930964704636</v>
      </c>
      <c r="D18" s="1">
        <f t="shared" ca="1" si="3"/>
        <v>12.778637238588185</v>
      </c>
    </row>
    <row r="19" spans="1:17" x14ac:dyDescent="0.25">
      <c r="A19" s="1">
        <f t="shared" ca="1" si="0"/>
        <v>0.22465749446641847</v>
      </c>
      <c r="B19" s="1">
        <f t="shared" ca="1" si="1"/>
        <v>0.74658914169423229</v>
      </c>
      <c r="C19" s="1">
        <f t="shared" ca="1" si="2"/>
        <v>0.422304028084036</v>
      </c>
      <c r="D19" s="1">
        <f t="shared" ca="1" si="3"/>
        <v>11.689216112336144</v>
      </c>
    </row>
    <row r="20" spans="1:17" x14ac:dyDescent="0.25">
      <c r="A20" s="1">
        <f t="shared" ca="1" si="0"/>
        <v>0.73929056498207746</v>
      </c>
      <c r="B20" s="1">
        <f t="shared" ca="1" si="1"/>
        <v>0.151032124298496</v>
      </c>
      <c r="C20" s="1">
        <f t="shared" ca="1" si="2"/>
        <v>-0.82016501451560231</v>
      </c>
      <c r="D20" s="1">
        <f t="shared" ca="1" si="3"/>
        <v>6.7193399419375908</v>
      </c>
    </row>
    <row r="21" spans="1:17" x14ac:dyDescent="0.25">
      <c r="A21" s="1">
        <f t="shared" ca="1" si="0"/>
        <v>0.58476854153350988</v>
      </c>
      <c r="B21" s="1">
        <f t="shared" ca="1" si="1"/>
        <v>0.2682695827704214</v>
      </c>
      <c r="C21" s="1">
        <f t="shared" ca="1" si="2"/>
        <v>-1.3292223092097899</v>
      </c>
      <c r="D21" s="1">
        <f t="shared" ca="1" si="3"/>
        <v>4.6831107631608404</v>
      </c>
    </row>
    <row r="22" spans="1:17" x14ac:dyDescent="0.25">
      <c r="A22" s="1">
        <f t="shared" ca="1" si="0"/>
        <v>0.5308788242576189</v>
      </c>
      <c r="B22" s="1">
        <f t="shared" ca="1" si="1"/>
        <v>0.31661074334355782</v>
      </c>
      <c r="C22" s="1">
        <f t="shared" ca="1" si="2"/>
        <v>-0.46968075745229676</v>
      </c>
      <c r="D22" s="1">
        <f t="shared" ca="1" si="3"/>
        <v>8.121276970190813</v>
      </c>
    </row>
    <row r="23" spans="1:17" x14ac:dyDescent="0.25">
      <c r="A23" s="1">
        <f t="shared" ca="1" si="0"/>
        <v>0.88765666415633415</v>
      </c>
      <c r="B23" s="1">
        <f t="shared" ca="1" si="1"/>
        <v>5.9585125108931949E-2</v>
      </c>
      <c r="C23" s="1">
        <f t="shared" ca="1" si="2"/>
        <v>-1.7912010185153004</v>
      </c>
      <c r="D23" s="1">
        <f t="shared" ca="1" si="3"/>
        <v>2.8351959259387982</v>
      </c>
    </row>
    <row r="24" spans="1:17" x14ac:dyDescent="0.25">
      <c r="A24" s="1">
        <f t="shared" ca="1" si="0"/>
        <v>0.56525925430752699</v>
      </c>
      <c r="B24" s="1">
        <f t="shared" ca="1" si="1"/>
        <v>0.28523539794849795</v>
      </c>
      <c r="C24" s="1">
        <f t="shared" ca="1" si="2"/>
        <v>1.396905550633039</v>
      </c>
      <c r="D24" s="1">
        <f t="shared" ca="1" si="3"/>
        <v>15.587622202532156</v>
      </c>
    </row>
    <row r="25" spans="1:17" x14ac:dyDescent="0.25">
      <c r="A25" s="1">
        <f t="shared" ca="1" si="0"/>
        <v>0.8076901192912147</v>
      </c>
      <c r="B25" s="1">
        <f t="shared" ca="1" si="1"/>
        <v>0.10678840487535095</v>
      </c>
      <c r="C25" s="1">
        <f t="shared" ca="1" si="2"/>
        <v>0.56787867277878146</v>
      </c>
      <c r="D25" s="1">
        <f t="shared" ca="1" si="3"/>
        <v>12.271514691115126</v>
      </c>
    </row>
    <row r="26" spans="1:17" x14ac:dyDescent="0.25">
      <c r="A26" s="1">
        <f t="shared" ca="1" si="0"/>
        <v>0.9408686238425541</v>
      </c>
      <c r="B26" s="1">
        <f t="shared" ca="1" si="1"/>
        <v>3.047588124419803E-2</v>
      </c>
      <c r="C26" s="1">
        <f t="shared" ca="1" si="2"/>
        <v>0.91342965983912094</v>
      </c>
      <c r="D26" s="1">
        <f t="shared" ca="1" si="3"/>
        <v>13.653718639356484</v>
      </c>
    </row>
    <row r="27" spans="1:17" x14ac:dyDescent="0.25">
      <c r="A27" s="1">
        <f t="shared" ca="1" si="0"/>
        <v>0.47097556607821967</v>
      </c>
      <c r="B27" s="1">
        <f t="shared" ca="1" si="1"/>
        <v>0.37647453150151972</v>
      </c>
      <c r="C27" s="1">
        <f t="shared" ca="1" si="2"/>
        <v>-0.91242671508073947</v>
      </c>
      <c r="D27" s="1">
        <f t="shared" ca="1" si="3"/>
        <v>6.3502931396770421</v>
      </c>
    </row>
    <row r="28" spans="1:17" x14ac:dyDescent="0.25">
      <c r="A28" s="1">
        <f t="shared" ca="1" si="0"/>
        <v>0.40406974059996037</v>
      </c>
      <c r="B28" s="1">
        <f t="shared" ca="1" si="1"/>
        <v>0.45308389533579191</v>
      </c>
      <c r="C28" s="1">
        <f t="shared" ca="1" si="2"/>
        <v>-0.49662787268172082</v>
      </c>
      <c r="D28" s="1">
        <f t="shared" ca="1" si="3"/>
        <v>8.0134885092731167</v>
      </c>
    </row>
    <row r="29" spans="1:17" x14ac:dyDescent="0.25">
      <c r="A29" s="1">
        <f t="shared" ca="1" si="0"/>
        <v>0.18018034992156862</v>
      </c>
      <c r="B29" s="1">
        <f t="shared" ca="1" si="1"/>
        <v>0.85689849284704056</v>
      </c>
      <c r="C29" s="1">
        <f t="shared" ca="1" si="2"/>
        <v>-0.41677193566374982</v>
      </c>
      <c r="D29" s="1">
        <f t="shared" ca="1" si="3"/>
        <v>8.3329122573450007</v>
      </c>
    </row>
    <row r="30" spans="1:17" x14ac:dyDescent="0.25">
      <c r="A30" s="1">
        <f t="shared" ca="1" si="0"/>
        <v>0.52465624000786604</v>
      </c>
      <c r="B30" s="1">
        <f t="shared" ca="1" si="1"/>
        <v>0.32250600589528589</v>
      </c>
      <c r="C30" s="1">
        <f t="shared" ca="1" si="2"/>
        <v>-0.52610929565359754</v>
      </c>
      <c r="D30" s="1">
        <f t="shared" ca="1" si="3"/>
        <v>7.8955628173856098</v>
      </c>
    </row>
    <row r="31" spans="1:17" x14ac:dyDescent="0.25">
      <c r="A31" s="1">
        <f t="shared" ca="1" si="0"/>
        <v>0.49799040074283596</v>
      </c>
      <c r="B31" s="1">
        <f t="shared" ca="1" si="1"/>
        <v>0.34858723888002824</v>
      </c>
      <c r="C31" s="1">
        <f t="shared" ca="1" si="2"/>
        <v>1.2931074968254439</v>
      </c>
      <c r="D31" s="1">
        <f t="shared" ca="1" si="3"/>
        <v>15.172429987301776</v>
      </c>
    </row>
    <row r="32" spans="1:17" x14ac:dyDescent="0.25">
      <c r="A32" s="1">
        <f t="shared" ca="1" si="0"/>
        <v>0.64133608121370389</v>
      </c>
      <c r="B32" s="1">
        <f t="shared" ca="1" si="1"/>
        <v>0.22210082589851077</v>
      </c>
      <c r="C32" s="1">
        <f t="shared" ca="1" si="2"/>
        <v>1.3856542674425416</v>
      </c>
      <c r="D32" s="1">
        <f t="shared" ca="1" si="3"/>
        <v>15.542617069770166</v>
      </c>
    </row>
    <row r="33" spans="1:4" x14ac:dyDescent="0.25">
      <c r="A33" s="1">
        <f t="shared" ca="1" si="0"/>
        <v>0.39227672778504141</v>
      </c>
      <c r="B33" s="1">
        <f t="shared" ca="1" si="1"/>
        <v>0.46789387501085627</v>
      </c>
      <c r="C33" s="1">
        <f t="shared" ca="1" si="2"/>
        <v>1.9596491299896712E-2</v>
      </c>
      <c r="D33" s="1">
        <f t="shared" ca="1" si="3"/>
        <v>10.078385965199587</v>
      </c>
    </row>
    <row r="34" spans="1:4" x14ac:dyDescent="0.25">
      <c r="A34" s="1">
        <f t="shared" ref="A34:A65" ca="1" si="12">RAND()</f>
        <v>0.92026042713923062</v>
      </c>
      <c r="B34" s="1">
        <f t="shared" ref="B34:B65" ca="1" si="13">-1/2 * LN(A34)</f>
        <v>4.1549288009611218E-2</v>
      </c>
      <c r="C34" s="1">
        <f t="shared" ref="C34:C65" ca="1" si="14">((RAND()+RAND()+RAND()+RAND()+RAND()+RAND()+RAND()+RAND()+RAND()+RAND()+RAND()+RAND())-6)/1</f>
        <v>-1.0813347475375652</v>
      </c>
      <c r="D34" s="1">
        <f t="shared" ref="D34:D65" ca="1" si="15">4*C34 + 10</f>
        <v>5.6746610098497392</v>
      </c>
    </row>
    <row r="35" spans="1:4" x14ac:dyDescent="0.25">
      <c r="A35" s="1">
        <f t="shared" ca="1" si="12"/>
        <v>0.39312617380916015</v>
      </c>
      <c r="B35" s="1">
        <f t="shared" ca="1" si="13"/>
        <v>0.46681233284491447</v>
      </c>
      <c r="C35" s="1">
        <f t="shared" ca="1" si="14"/>
        <v>-0.78916368155784511</v>
      </c>
      <c r="D35" s="1">
        <f t="shared" ca="1" si="15"/>
        <v>6.8433452737686196</v>
      </c>
    </row>
    <row r="36" spans="1:4" x14ac:dyDescent="0.25">
      <c r="A36" s="1">
        <f t="shared" ca="1" si="12"/>
        <v>0.73626782792121592</v>
      </c>
      <c r="B36" s="1">
        <f t="shared" ca="1" si="13"/>
        <v>0.15308066490774763</v>
      </c>
      <c r="C36" s="1">
        <f t="shared" ca="1" si="14"/>
        <v>0.31987596668750928</v>
      </c>
      <c r="D36" s="1">
        <f t="shared" ca="1" si="15"/>
        <v>11.279503866750037</v>
      </c>
    </row>
    <row r="37" spans="1:4" x14ac:dyDescent="0.25">
      <c r="A37" s="1">
        <f t="shared" ca="1" si="12"/>
        <v>0.77546089899977766</v>
      </c>
      <c r="B37" s="1">
        <f t="shared" ca="1" si="13"/>
        <v>0.12714885900546616</v>
      </c>
      <c r="C37" s="1">
        <f t="shared" ca="1" si="14"/>
        <v>-1.1609659322408259</v>
      </c>
      <c r="D37" s="1">
        <f t="shared" ca="1" si="15"/>
        <v>5.3561362710366964</v>
      </c>
    </row>
    <row r="38" spans="1:4" x14ac:dyDescent="0.25">
      <c r="A38" s="1">
        <f t="shared" ca="1" si="12"/>
        <v>0.60753819800263242</v>
      </c>
      <c r="B38" s="1">
        <f t="shared" ca="1" si="13"/>
        <v>0.2491701141867721</v>
      </c>
      <c r="C38" s="1">
        <f t="shared" ca="1" si="14"/>
        <v>-0.65083623360644349</v>
      </c>
      <c r="D38" s="1">
        <f t="shared" ca="1" si="15"/>
        <v>7.396655065574226</v>
      </c>
    </row>
    <row r="39" spans="1:4" x14ac:dyDescent="0.25">
      <c r="A39" s="1">
        <f t="shared" ca="1" si="12"/>
        <v>0.72761915348932515</v>
      </c>
      <c r="B39" s="1">
        <f t="shared" ca="1" si="13"/>
        <v>0.15898875424135719</v>
      </c>
      <c r="C39" s="1">
        <f t="shared" ca="1" si="14"/>
        <v>0.52970412564058478</v>
      </c>
      <c r="D39" s="1">
        <f t="shared" ca="1" si="15"/>
        <v>12.118816502562339</v>
      </c>
    </row>
    <row r="40" spans="1:4" x14ac:dyDescent="0.25">
      <c r="A40" s="1">
        <f t="shared" ca="1" si="12"/>
        <v>0.2108448292188253</v>
      </c>
      <c r="B40" s="1">
        <f t="shared" ca="1" si="13"/>
        <v>0.77831641129798201</v>
      </c>
      <c r="C40" s="1">
        <f t="shared" ca="1" si="14"/>
        <v>0.31822919532898464</v>
      </c>
      <c r="D40" s="1">
        <f t="shared" ca="1" si="15"/>
        <v>11.272916781315939</v>
      </c>
    </row>
    <row r="41" spans="1:4" x14ac:dyDescent="0.25">
      <c r="A41" s="1">
        <f t="shared" ca="1" si="12"/>
        <v>0.42579637164356887</v>
      </c>
      <c r="B41" s="1">
        <f t="shared" ca="1" si="13"/>
        <v>0.42689702391413886</v>
      </c>
      <c r="C41" s="1">
        <f t="shared" ca="1" si="14"/>
        <v>-0.20352864208370391</v>
      </c>
      <c r="D41" s="1">
        <f t="shared" ca="1" si="15"/>
        <v>9.1858854316651843</v>
      </c>
    </row>
    <row r="42" spans="1:4" x14ac:dyDescent="0.25">
      <c r="A42" s="1">
        <f t="shared" ca="1" si="12"/>
        <v>3.7190972009837897E-2</v>
      </c>
      <c r="B42" s="1">
        <f t="shared" ca="1" si="13"/>
        <v>1.6458446175320476</v>
      </c>
      <c r="C42" s="1">
        <f t="shared" ca="1" si="14"/>
        <v>2.2580450735220072</v>
      </c>
      <c r="D42" s="1">
        <f t="shared" ca="1" si="15"/>
        <v>19.032180294088029</v>
      </c>
    </row>
    <row r="43" spans="1:4" x14ac:dyDescent="0.25">
      <c r="A43" s="1">
        <f t="shared" ca="1" si="12"/>
        <v>0.28517057682542146</v>
      </c>
      <c r="B43" s="1">
        <f t="shared" ca="1" si="13"/>
        <v>0.62733388128767142</v>
      </c>
      <c r="C43" s="1">
        <f t="shared" ca="1" si="14"/>
        <v>0.49023392681790501</v>
      </c>
      <c r="D43" s="1">
        <f t="shared" ca="1" si="15"/>
        <v>11.96093570727162</v>
      </c>
    </row>
    <row r="44" spans="1:4" x14ac:dyDescent="0.25">
      <c r="A44" s="1">
        <f t="shared" ca="1" si="12"/>
        <v>0.75950845320508642</v>
      </c>
      <c r="B44" s="1">
        <f t="shared" ca="1" si="13"/>
        <v>0.13754191352381648</v>
      </c>
      <c r="C44" s="1">
        <f t="shared" ca="1" si="14"/>
        <v>-2.5598139634800958</v>
      </c>
      <c r="D44" s="1">
        <f t="shared" ca="1" si="15"/>
        <v>-0.23925585392038329</v>
      </c>
    </row>
    <row r="45" spans="1:4" x14ac:dyDescent="0.25">
      <c r="A45" s="1">
        <f t="shared" ca="1" si="12"/>
        <v>0.80548120226855746</v>
      </c>
      <c r="B45" s="1">
        <f t="shared" ca="1" si="13"/>
        <v>0.10815770668086851</v>
      </c>
      <c r="C45" s="1">
        <f t="shared" ca="1" si="14"/>
        <v>-0.17208168770078913</v>
      </c>
      <c r="D45" s="1">
        <f t="shared" ca="1" si="15"/>
        <v>9.3116732491968435</v>
      </c>
    </row>
    <row r="46" spans="1:4" x14ac:dyDescent="0.25">
      <c r="A46" s="1">
        <f t="shared" ca="1" si="12"/>
        <v>0.58316765043477015</v>
      </c>
      <c r="B46" s="1">
        <f t="shared" ca="1" si="13"/>
        <v>0.26964028445116883</v>
      </c>
      <c r="C46" s="1">
        <f t="shared" ca="1" si="14"/>
        <v>-1.7286969378695813</v>
      </c>
      <c r="D46" s="1">
        <f t="shared" ca="1" si="15"/>
        <v>3.0852122485216746</v>
      </c>
    </row>
    <row r="47" spans="1:4" x14ac:dyDescent="0.25">
      <c r="A47" s="1">
        <f t="shared" ca="1" si="12"/>
        <v>0.68078870157420157</v>
      </c>
      <c r="B47" s="1">
        <f t="shared" ca="1" si="13"/>
        <v>0.19225164883413082</v>
      </c>
      <c r="C47" s="1">
        <f t="shared" ca="1" si="14"/>
        <v>1.0721524374517184</v>
      </c>
      <c r="D47" s="1">
        <f t="shared" ca="1" si="15"/>
        <v>14.288609749806874</v>
      </c>
    </row>
    <row r="48" spans="1:4" x14ac:dyDescent="0.25">
      <c r="A48" s="1">
        <f t="shared" ca="1" si="12"/>
        <v>0.90522100155733998</v>
      </c>
      <c r="B48" s="1">
        <f t="shared" ca="1" si="13"/>
        <v>4.978808223924136E-2</v>
      </c>
      <c r="C48" s="1">
        <f t="shared" ca="1" si="14"/>
        <v>-0.62965249315937211</v>
      </c>
      <c r="D48" s="1">
        <f t="shared" ca="1" si="15"/>
        <v>7.4813900273625116</v>
      </c>
    </row>
    <row r="49" spans="1:4" x14ac:dyDescent="0.25">
      <c r="A49" s="1">
        <f t="shared" ca="1" si="12"/>
        <v>0.61963034025223673</v>
      </c>
      <c r="B49" s="1">
        <f t="shared" ca="1" si="13"/>
        <v>0.23931610207783141</v>
      </c>
      <c r="C49" s="1">
        <f t="shared" ca="1" si="14"/>
        <v>1.8520879514635924</v>
      </c>
      <c r="D49" s="1">
        <f t="shared" ca="1" si="15"/>
        <v>17.40835180585437</v>
      </c>
    </row>
    <row r="50" spans="1:4" x14ac:dyDescent="0.25">
      <c r="A50" s="1">
        <f t="shared" ca="1" si="12"/>
        <v>0.95435306929788888</v>
      </c>
      <c r="B50" s="1">
        <f t="shared" ca="1" si="13"/>
        <v>2.3360791198969347E-2</v>
      </c>
      <c r="C50" s="1">
        <f t="shared" ca="1" si="14"/>
        <v>0.97179786989736883</v>
      </c>
      <c r="D50" s="1">
        <f t="shared" ca="1" si="15"/>
        <v>13.887191479589475</v>
      </c>
    </row>
    <row r="51" spans="1:4" x14ac:dyDescent="0.25">
      <c r="A51" s="1">
        <f t="shared" ca="1" si="12"/>
        <v>0.17035481971896638</v>
      </c>
      <c r="B51" s="1">
        <f t="shared" ca="1" si="13"/>
        <v>0.88493592111886799</v>
      </c>
      <c r="C51" s="1">
        <f t="shared" ca="1" si="14"/>
        <v>-1.0210111165716231</v>
      </c>
      <c r="D51" s="1">
        <f t="shared" ca="1" si="15"/>
        <v>5.9159555337135075</v>
      </c>
    </row>
    <row r="52" spans="1:4" x14ac:dyDescent="0.25">
      <c r="A52" s="1">
        <f t="shared" ca="1" si="12"/>
        <v>0.50904532979793804</v>
      </c>
      <c r="B52" s="1">
        <f t="shared" ca="1" si="13"/>
        <v>0.33760910490971724</v>
      </c>
      <c r="C52" s="1">
        <f t="shared" ca="1" si="14"/>
        <v>2.0841372123123012</v>
      </c>
      <c r="D52" s="1">
        <f t="shared" ca="1" si="15"/>
        <v>18.336548849249205</v>
      </c>
    </row>
    <row r="53" spans="1:4" x14ac:dyDescent="0.25">
      <c r="A53" s="1">
        <f t="shared" ca="1" si="12"/>
        <v>0.98051728615751022</v>
      </c>
      <c r="B53" s="1">
        <f t="shared" ca="1" si="13"/>
        <v>9.8375017798874014E-3</v>
      </c>
      <c r="C53" s="1">
        <f t="shared" ca="1" si="14"/>
        <v>-0.99576858995077089</v>
      </c>
      <c r="D53" s="1">
        <f t="shared" ca="1" si="15"/>
        <v>6.0169256401969164</v>
      </c>
    </row>
    <row r="54" spans="1:4" x14ac:dyDescent="0.25">
      <c r="A54" s="1">
        <f t="shared" ca="1" si="12"/>
        <v>0.33135710969142151</v>
      </c>
      <c r="B54" s="1">
        <f t="shared" ca="1" si="13"/>
        <v>0.55227930196810748</v>
      </c>
      <c r="C54" s="1">
        <f t="shared" ca="1" si="14"/>
        <v>-0.44123189720998379</v>
      </c>
      <c r="D54" s="1">
        <f t="shared" ca="1" si="15"/>
        <v>8.2350724111600648</v>
      </c>
    </row>
    <row r="55" spans="1:4" x14ac:dyDescent="0.25">
      <c r="A55" s="1">
        <f t="shared" ca="1" si="12"/>
        <v>0.47346268515845036</v>
      </c>
      <c r="B55" s="1">
        <f t="shared" ca="1" si="13"/>
        <v>0.3738410879424704</v>
      </c>
      <c r="C55" s="1">
        <f t="shared" ca="1" si="14"/>
        <v>-2.0481928270439966</v>
      </c>
      <c r="D55" s="1">
        <f t="shared" ca="1" si="15"/>
        <v>1.8072286918240135</v>
      </c>
    </row>
    <row r="56" spans="1:4" x14ac:dyDescent="0.25">
      <c r="A56" s="1">
        <f t="shared" ca="1" si="12"/>
        <v>2.1994924837536844E-2</v>
      </c>
      <c r="B56" s="1">
        <f t="shared" ca="1" si="13"/>
        <v>1.9084717707197696</v>
      </c>
      <c r="C56" s="1">
        <f t="shared" ca="1" si="14"/>
        <v>0.41429990159325847</v>
      </c>
      <c r="D56" s="1">
        <f t="shared" ca="1" si="15"/>
        <v>11.657199606373034</v>
      </c>
    </row>
    <row r="57" spans="1:4" x14ac:dyDescent="0.25">
      <c r="A57" s="1">
        <f t="shared" ca="1" si="12"/>
        <v>0.13726211839584879</v>
      </c>
      <c r="B57" s="1">
        <f t="shared" ca="1" si="13"/>
        <v>0.99293145408354366</v>
      </c>
      <c r="C57" s="1">
        <f t="shared" ca="1" si="14"/>
        <v>1.1252262337881858</v>
      </c>
      <c r="D57" s="1">
        <f t="shared" ca="1" si="15"/>
        <v>14.500904935152743</v>
      </c>
    </row>
    <row r="58" spans="1:4" x14ac:dyDescent="0.25">
      <c r="A58" s="1">
        <f t="shared" ca="1" si="12"/>
        <v>6.7696912729650616E-2</v>
      </c>
      <c r="B58" s="1">
        <f t="shared" ca="1" si="13"/>
        <v>1.3463573511622693</v>
      </c>
      <c r="C58" s="1">
        <f t="shared" ca="1" si="14"/>
        <v>-1.6935633869278455</v>
      </c>
      <c r="D58" s="1">
        <f t="shared" ca="1" si="15"/>
        <v>3.2257464522886181</v>
      </c>
    </row>
    <row r="59" spans="1:4" x14ac:dyDescent="0.25">
      <c r="A59" s="1">
        <f t="shared" ca="1" si="12"/>
        <v>2.3251883242106364E-2</v>
      </c>
      <c r="B59" s="1">
        <f t="shared" ca="1" si="13"/>
        <v>1.8806845752842891</v>
      </c>
      <c r="C59" s="1">
        <f t="shared" ca="1" si="14"/>
        <v>2.2420558805564887</v>
      </c>
      <c r="D59" s="1">
        <f t="shared" ca="1" si="15"/>
        <v>18.968223522225955</v>
      </c>
    </row>
    <row r="60" spans="1:4" x14ac:dyDescent="0.25">
      <c r="A60" s="1">
        <f t="shared" ca="1" si="12"/>
        <v>0.48666575290454273</v>
      </c>
      <c r="B60" s="1">
        <f t="shared" ca="1" si="13"/>
        <v>0.36008886527151635</v>
      </c>
      <c r="C60" s="1">
        <f t="shared" ca="1" si="14"/>
        <v>0.19060991574599395</v>
      </c>
      <c r="D60" s="1">
        <f t="shared" ca="1" si="15"/>
        <v>10.762439662983976</v>
      </c>
    </row>
    <row r="61" spans="1:4" x14ac:dyDescent="0.25">
      <c r="A61" s="1">
        <f t="shared" ca="1" si="12"/>
        <v>0.8572447529595647</v>
      </c>
      <c r="B61" s="1">
        <f t="shared" ca="1" si="13"/>
        <v>7.7015904219958076E-2</v>
      </c>
      <c r="C61" s="1">
        <f t="shared" ca="1" si="14"/>
        <v>-0.72587051321207685</v>
      </c>
      <c r="D61" s="1">
        <f t="shared" ca="1" si="15"/>
        <v>7.0965179471516926</v>
      </c>
    </row>
    <row r="62" spans="1:4" x14ac:dyDescent="0.25">
      <c r="A62" s="1">
        <f t="shared" ca="1" si="12"/>
        <v>0.6777805700877918</v>
      </c>
      <c r="B62" s="1">
        <f t="shared" ca="1" si="13"/>
        <v>0.19446584318189009</v>
      </c>
      <c r="C62" s="1">
        <f t="shared" ca="1" si="14"/>
        <v>0.68193710725620083</v>
      </c>
      <c r="D62" s="1">
        <f t="shared" ca="1" si="15"/>
        <v>12.727748429024803</v>
      </c>
    </row>
    <row r="63" spans="1:4" x14ac:dyDescent="0.25">
      <c r="A63" s="1">
        <f t="shared" ca="1" si="12"/>
        <v>0.65752091968311477</v>
      </c>
      <c r="B63" s="1">
        <f t="shared" ca="1" si="13"/>
        <v>0.20963934921391408</v>
      </c>
      <c r="C63" s="1">
        <f t="shared" ca="1" si="14"/>
        <v>6.506499726520687E-2</v>
      </c>
      <c r="D63" s="1">
        <f t="shared" ca="1" si="15"/>
        <v>10.260259989060827</v>
      </c>
    </row>
    <row r="64" spans="1:4" x14ac:dyDescent="0.25">
      <c r="A64" s="1">
        <f t="shared" ca="1" si="12"/>
        <v>0.32471906743051215</v>
      </c>
      <c r="B64" s="1">
        <f t="shared" ca="1" si="13"/>
        <v>0.56239743918723262</v>
      </c>
      <c r="C64" s="1">
        <f t="shared" ca="1" si="14"/>
        <v>-0.34101953497028514</v>
      </c>
      <c r="D64" s="1">
        <f t="shared" ca="1" si="15"/>
        <v>8.6359218601188594</v>
      </c>
    </row>
    <row r="65" spans="1:4" x14ac:dyDescent="0.25">
      <c r="A65" s="1">
        <f t="shared" ca="1" si="12"/>
        <v>0.70570339241192781</v>
      </c>
      <c r="B65" s="1">
        <f t="shared" ca="1" si="13"/>
        <v>0.17428012691407987</v>
      </c>
      <c r="C65" s="1">
        <f t="shared" ca="1" si="14"/>
        <v>0.6629543731656522</v>
      </c>
      <c r="D65" s="1">
        <f t="shared" ca="1" si="15"/>
        <v>12.651817492662609</v>
      </c>
    </row>
    <row r="66" spans="1:4" x14ac:dyDescent="0.25">
      <c r="A66" s="1">
        <f t="shared" ref="A66:A101" ca="1" si="16">RAND()</f>
        <v>0.28419124294135556</v>
      </c>
      <c r="B66" s="1">
        <f t="shared" ref="B66:B97" ca="1" si="17">-1/2 * LN(A66)</f>
        <v>0.62905393840404922</v>
      </c>
      <c r="C66" s="1">
        <f t="shared" ref="C66:C101" ca="1" si="18">((RAND()+RAND()+RAND()+RAND()+RAND()+RAND()+RAND()+RAND()+RAND()+RAND()+RAND()+RAND())-6)/1</f>
        <v>-0.11700372942043202</v>
      </c>
      <c r="D66" s="1">
        <f t="shared" ref="D66:D97" ca="1" si="19">4*C66 + 10</f>
        <v>9.5319850823182719</v>
      </c>
    </row>
    <row r="67" spans="1:4" x14ac:dyDescent="0.25">
      <c r="A67" s="1">
        <f t="shared" ca="1" si="16"/>
        <v>0.26216296613548984</v>
      </c>
      <c r="B67" s="1">
        <f t="shared" ca="1" si="17"/>
        <v>0.66939448021860282</v>
      </c>
      <c r="C67" s="1">
        <f t="shared" ca="1" si="18"/>
        <v>-9.4196384725659499E-2</v>
      </c>
      <c r="D67" s="1">
        <f t="shared" ca="1" si="19"/>
        <v>9.623214461097362</v>
      </c>
    </row>
    <row r="68" spans="1:4" x14ac:dyDescent="0.25">
      <c r="A68" s="1">
        <f t="shared" ca="1" si="16"/>
        <v>0.1733111979676909</v>
      </c>
      <c r="B68" s="1">
        <f t="shared" ca="1" si="17"/>
        <v>0.87633323413109021</v>
      </c>
      <c r="C68" s="1">
        <f t="shared" ca="1" si="18"/>
        <v>2.1501049342583123E-2</v>
      </c>
      <c r="D68" s="1">
        <f t="shared" ca="1" si="19"/>
        <v>10.086004197370332</v>
      </c>
    </row>
    <row r="69" spans="1:4" x14ac:dyDescent="0.25">
      <c r="A69" s="1">
        <f t="shared" ca="1" si="16"/>
        <v>0.75868154222454631</v>
      </c>
      <c r="B69" s="1">
        <f t="shared" ca="1" si="17"/>
        <v>0.13808658254732545</v>
      </c>
      <c r="C69" s="1">
        <f t="shared" ca="1" si="18"/>
        <v>-0.26723474774607059</v>
      </c>
      <c r="D69" s="1">
        <f t="shared" ca="1" si="19"/>
        <v>8.9310610090157176</v>
      </c>
    </row>
    <row r="70" spans="1:4" x14ac:dyDescent="0.25">
      <c r="A70" s="1">
        <f t="shared" ca="1" si="16"/>
        <v>5.5464091454371256E-2</v>
      </c>
      <c r="B70" s="1">
        <f t="shared" ca="1" si="17"/>
        <v>1.446009734223622</v>
      </c>
      <c r="C70" s="1">
        <f t="shared" ca="1" si="18"/>
        <v>-1.6505724794442358</v>
      </c>
      <c r="D70" s="1">
        <f t="shared" ca="1" si="19"/>
        <v>3.3977100822230568</v>
      </c>
    </row>
    <row r="71" spans="1:4" x14ac:dyDescent="0.25">
      <c r="A71" s="1">
        <f t="shared" ca="1" si="16"/>
        <v>0.25632141343175285</v>
      </c>
      <c r="B71" s="1">
        <f t="shared" ca="1" si="17"/>
        <v>0.68066155039623399</v>
      </c>
      <c r="C71" s="1">
        <f t="shared" ca="1" si="18"/>
        <v>0.25906502991612879</v>
      </c>
      <c r="D71" s="1">
        <f t="shared" ca="1" si="19"/>
        <v>11.036260119664515</v>
      </c>
    </row>
    <row r="72" spans="1:4" x14ac:dyDescent="0.25">
      <c r="A72" s="1">
        <f t="shared" ca="1" si="16"/>
        <v>0.92362775526367014</v>
      </c>
      <c r="B72" s="1">
        <f t="shared" ca="1" si="17"/>
        <v>3.9723075390006558E-2</v>
      </c>
      <c r="C72" s="1">
        <f t="shared" ca="1" si="18"/>
        <v>-0.58992934264665475</v>
      </c>
      <c r="D72" s="1">
        <f t="shared" ca="1" si="19"/>
        <v>7.640282629413381</v>
      </c>
    </row>
    <row r="73" spans="1:4" x14ac:dyDescent="0.25">
      <c r="A73" s="1">
        <f t="shared" ca="1" si="16"/>
        <v>0.6228523065360001</v>
      </c>
      <c r="B73" s="1">
        <f t="shared" ca="1" si="17"/>
        <v>0.23672292823014787</v>
      </c>
      <c r="C73" s="1">
        <f t="shared" ca="1" si="18"/>
        <v>-1.245319227370608</v>
      </c>
      <c r="D73" s="1">
        <f t="shared" ca="1" si="19"/>
        <v>5.0187230905175682</v>
      </c>
    </row>
    <row r="74" spans="1:4" x14ac:dyDescent="0.25">
      <c r="A74" s="1">
        <f t="shared" ca="1" si="16"/>
        <v>0.47562430599503125</v>
      </c>
      <c r="B74" s="1">
        <f t="shared" ca="1" si="17"/>
        <v>0.37156350475520911</v>
      </c>
      <c r="C74" s="1">
        <f t="shared" ca="1" si="18"/>
        <v>0.38236349986215057</v>
      </c>
      <c r="D74" s="1">
        <f t="shared" ca="1" si="19"/>
        <v>11.529453999448602</v>
      </c>
    </row>
    <row r="75" spans="1:4" x14ac:dyDescent="0.25">
      <c r="A75" s="1">
        <f t="shared" ca="1" si="16"/>
        <v>0.82967040199896258</v>
      </c>
      <c r="B75" s="1">
        <f t="shared" ca="1" si="17"/>
        <v>9.3363381542158633E-2</v>
      </c>
      <c r="C75" s="1">
        <f t="shared" ca="1" si="18"/>
        <v>0.48422005506338905</v>
      </c>
      <c r="D75" s="1">
        <f t="shared" ca="1" si="19"/>
        <v>11.936880220253556</v>
      </c>
    </row>
    <row r="76" spans="1:4" x14ac:dyDescent="0.25">
      <c r="A76" s="1">
        <f t="shared" ca="1" si="16"/>
        <v>0.48088602720628737</v>
      </c>
      <c r="B76" s="1">
        <f t="shared" ca="1" si="17"/>
        <v>0.36606249331423185</v>
      </c>
      <c r="C76" s="1">
        <f t="shared" ca="1" si="18"/>
        <v>0.6195589664121508</v>
      </c>
      <c r="D76" s="1">
        <f t="shared" ca="1" si="19"/>
        <v>12.478235865648603</v>
      </c>
    </row>
    <row r="77" spans="1:4" x14ac:dyDescent="0.25">
      <c r="A77" s="1">
        <f t="shared" ca="1" si="16"/>
        <v>0.59913907535365207</v>
      </c>
      <c r="B77" s="1">
        <f t="shared" ca="1" si="17"/>
        <v>0.25613076429732795</v>
      </c>
      <c r="C77" s="1">
        <f t="shared" ca="1" si="18"/>
        <v>-0.23809119965192593</v>
      </c>
      <c r="D77" s="1">
        <f t="shared" ca="1" si="19"/>
        <v>9.0476352013922963</v>
      </c>
    </row>
    <row r="78" spans="1:4" x14ac:dyDescent="0.25">
      <c r="A78" s="1">
        <f t="shared" ca="1" si="16"/>
        <v>0.61235363660206898</v>
      </c>
      <c r="B78" s="1">
        <f t="shared" ca="1" si="17"/>
        <v>0.24522266288429179</v>
      </c>
      <c r="C78" s="1">
        <f t="shared" ca="1" si="18"/>
        <v>-0.23718044377346637</v>
      </c>
      <c r="D78" s="1">
        <f t="shared" ca="1" si="19"/>
        <v>9.0512782249061345</v>
      </c>
    </row>
    <row r="79" spans="1:4" x14ac:dyDescent="0.25">
      <c r="A79" s="1">
        <f t="shared" ca="1" si="16"/>
        <v>0.61545250226560644</v>
      </c>
      <c r="B79" s="1">
        <f t="shared" ca="1" si="17"/>
        <v>0.24269875284223641</v>
      </c>
      <c r="C79" s="1">
        <f t="shared" ca="1" si="18"/>
        <v>-0.93000580925019705</v>
      </c>
      <c r="D79" s="1">
        <f t="shared" ca="1" si="19"/>
        <v>6.2799767629992118</v>
      </c>
    </row>
    <row r="80" spans="1:4" x14ac:dyDescent="0.25">
      <c r="A80" s="1">
        <f t="shared" ca="1" si="16"/>
        <v>0.53630074119970439</v>
      </c>
      <c r="B80" s="1">
        <f t="shared" ca="1" si="17"/>
        <v>0.31153009546624261</v>
      </c>
      <c r="C80" s="1">
        <f t="shared" ca="1" si="18"/>
        <v>-0.23554440100855167</v>
      </c>
      <c r="D80" s="1">
        <f t="shared" ca="1" si="19"/>
        <v>9.0578223959657933</v>
      </c>
    </row>
    <row r="81" spans="1:4" x14ac:dyDescent="0.25">
      <c r="A81" s="1">
        <f t="shared" ca="1" si="16"/>
        <v>0.19267269675738441</v>
      </c>
      <c r="B81" s="1">
        <f t="shared" ca="1" si="17"/>
        <v>0.82338120070946752</v>
      </c>
      <c r="C81" s="1">
        <f t="shared" ca="1" si="18"/>
        <v>0.79934669485912391</v>
      </c>
      <c r="D81" s="1">
        <f t="shared" ca="1" si="19"/>
        <v>13.197386779436496</v>
      </c>
    </row>
    <row r="82" spans="1:4" x14ac:dyDescent="0.25">
      <c r="A82" s="1">
        <f t="shared" ca="1" si="16"/>
        <v>0.8133838205848184</v>
      </c>
      <c r="B82" s="1">
        <f t="shared" ca="1" si="17"/>
        <v>0.10327608840000489</v>
      </c>
      <c r="C82" s="1">
        <f t="shared" ca="1" si="18"/>
        <v>-1.0576193736983335</v>
      </c>
      <c r="D82" s="1">
        <f t="shared" ca="1" si="19"/>
        <v>5.7695225052066661</v>
      </c>
    </row>
    <row r="83" spans="1:4" x14ac:dyDescent="0.25">
      <c r="A83" s="1">
        <f t="shared" ca="1" si="16"/>
        <v>0.91396060000681933</v>
      </c>
      <c r="B83" s="1">
        <f t="shared" ca="1" si="17"/>
        <v>4.4983907835337629E-2</v>
      </c>
      <c r="C83" s="1">
        <f t="shared" ca="1" si="18"/>
        <v>0.47547756734099966</v>
      </c>
      <c r="D83" s="1">
        <f t="shared" ca="1" si="19"/>
        <v>11.901910269363999</v>
      </c>
    </row>
    <row r="84" spans="1:4" x14ac:dyDescent="0.25">
      <c r="A84" s="1">
        <f t="shared" ca="1" si="16"/>
        <v>0.35646452332469769</v>
      </c>
      <c r="B84" s="1">
        <f t="shared" ca="1" si="17"/>
        <v>0.51576027894766474</v>
      </c>
      <c r="C84" s="1">
        <f t="shared" ca="1" si="18"/>
        <v>-1.4848266678461384</v>
      </c>
      <c r="D84" s="1">
        <f t="shared" ca="1" si="19"/>
        <v>4.0606933286154465</v>
      </c>
    </row>
    <row r="85" spans="1:4" x14ac:dyDescent="0.25">
      <c r="A85" s="1">
        <f t="shared" ca="1" si="16"/>
        <v>0.64436350644810614</v>
      </c>
      <c r="B85" s="1">
        <f t="shared" ca="1" si="17"/>
        <v>0.21974613055697825</v>
      </c>
      <c r="C85" s="1">
        <f t="shared" ca="1" si="18"/>
        <v>1.7828707093350307</v>
      </c>
      <c r="D85" s="1">
        <f t="shared" ca="1" si="19"/>
        <v>17.131482837340123</v>
      </c>
    </row>
    <row r="86" spans="1:4" x14ac:dyDescent="0.25">
      <c r="A86" s="1">
        <f t="shared" ca="1" si="16"/>
        <v>0.50742486535056308</v>
      </c>
      <c r="B86" s="1">
        <f t="shared" ca="1" si="17"/>
        <v>0.33920331379839253</v>
      </c>
      <c r="C86" s="1">
        <f t="shared" ca="1" si="18"/>
        <v>0.72776071550597976</v>
      </c>
      <c r="D86" s="1">
        <f t="shared" ca="1" si="19"/>
        <v>12.911042862023919</v>
      </c>
    </row>
    <row r="87" spans="1:4" x14ac:dyDescent="0.25">
      <c r="A87" s="1">
        <f t="shared" ca="1" si="16"/>
        <v>0.39390262458812697</v>
      </c>
      <c r="B87" s="1">
        <f t="shared" ca="1" si="17"/>
        <v>0.4658257729725761</v>
      </c>
      <c r="C87" s="1">
        <f t="shared" ca="1" si="18"/>
        <v>0.570915469915656</v>
      </c>
      <c r="D87" s="1">
        <f t="shared" ca="1" si="19"/>
        <v>12.283661879662624</v>
      </c>
    </row>
    <row r="88" spans="1:4" x14ac:dyDescent="0.25">
      <c r="A88" s="1">
        <f t="shared" ca="1" si="16"/>
        <v>8.1927920016734435E-2</v>
      </c>
      <c r="B88" s="1">
        <f t="shared" ca="1" si="17"/>
        <v>1.2509577212361807</v>
      </c>
      <c r="C88" s="1">
        <f t="shared" ca="1" si="18"/>
        <v>0.78410743888820456</v>
      </c>
      <c r="D88" s="1">
        <f t="shared" ca="1" si="19"/>
        <v>13.136429755552818</v>
      </c>
    </row>
    <row r="89" spans="1:4" x14ac:dyDescent="0.25">
      <c r="A89" s="1">
        <f t="shared" ca="1" si="16"/>
        <v>0.6002999411925336</v>
      </c>
      <c r="B89" s="1">
        <f t="shared" ca="1" si="17"/>
        <v>0.25516292334390334</v>
      </c>
      <c r="C89" s="1">
        <f t="shared" ca="1" si="18"/>
        <v>-0.60553460432234907</v>
      </c>
      <c r="D89" s="1">
        <f t="shared" ca="1" si="19"/>
        <v>7.5778615827106037</v>
      </c>
    </row>
    <row r="90" spans="1:4" x14ac:dyDescent="0.25">
      <c r="A90" s="1">
        <f t="shared" ca="1" si="16"/>
        <v>0.71820578604378527</v>
      </c>
      <c r="B90" s="1">
        <f t="shared" ca="1" si="17"/>
        <v>0.16549957045495037</v>
      </c>
      <c r="C90" s="1">
        <f t="shared" ca="1" si="18"/>
        <v>7.8659232250173794E-2</v>
      </c>
      <c r="D90" s="1">
        <f t="shared" ca="1" si="19"/>
        <v>10.314636929000695</v>
      </c>
    </row>
    <row r="91" spans="1:4" x14ac:dyDescent="0.25">
      <c r="A91" s="1">
        <f t="shared" ca="1" si="16"/>
        <v>0.23983711509476913</v>
      </c>
      <c r="B91" s="1">
        <f t="shared" ca="1" si="17"/>
        <v>0.71389763657881278</v>
      </c>
      <c r="C91" s="1">
        <f t="shared" ca="1" si="18"/>
        <v>-0.21901789485466594</v>
      </c>
      <c r="D91" s="1">
        <f t="shared" ca="1" si="19"/>
        <v>9.1239284205813362</v>
      </c>
    </row>
    <row r="92" spans="1:4" x14ac:dyDescent="0.25">
      <c r="A92" s="1">
        <f t="shared" ca="1" si="16"/>
        <v>0.70322171527109767</v>
      </c>
      <c r="B92" s="1">
        <f t="shared" ca="1" si="17"/>
        <v>0.1760415262203931</v>
      </c>
      <c r="C92" s="1">
        <f t="shared" ca="1" si="18"/>
        <v>0.39971258001583632</v>
      </c>
      <c r="D92" s="1">
        <f t="shared" ca="1" si="19"/>
        <v>11.598850320063345</v>
      </c>
    </row>
    <row r="93" spans="1:4" x14ac:dyDescent="0.25">
      <c r="A93" s="1">
        <f t="shared" ca="1" si="16"/>
        <v>0.15343428738341947</v>
      </c>
      <c r="B93" s="1">
        <f t="shared" ca="1" si="17"/>
        <v>0.93724144941791399</v>
      </c>
      <c r="C93" s="1">
        <f t="shared" ca="1" si="18"/>
        <v>0.10384049739166379</v>
      </c>
      <c r="D93" s="1">
        <f t="shared" ca="1" si="19"/>
        <v>10.415361989566655</v>
      </c>
    </row>
    <row r="94" spans="1:4" x14ac:dyDescent="0.25">
      <c r="A94" s="1">
        <f t="shared" ca="1" si="16"/>
        <v>7.5050103621625563E-3</v>
      </c>
      <c r="B94" s="1">
        <f t="shared" ca="1" si="17"/>
        <v>2.4460922165982293</v>
      </c>
      <c r="C94" s="1">
        <f t="shared" ca="1" si="18"/>
        <v>-0.65167506726265856</v>
      </c>
      <c r="D94" s="1">
        <f t="shared" ca="1" si="19"/>
        <v>7.3932997309493658</v>
      </c>
    </row>
    <row r="95" spans="1:4" x14ac:dyDescent="0.25">
      <c r="A95" s="1">
        <f t="shared" ca="1" si="16"/>
        <v>0.35937906195424418</v>
      </c>
      <c r="B95" s="1">
        <f t="shared" ca="1" si="17"/>
        <v>0.51168878233259874</v>
      </c>
      <c r="C95" s="1">
        <f t="shared" ca="1" si="18"/>
        <v>0.77425614842396051</v>
      </c>
      <c r="D95" s="1">
        <f t="shared" ca="1" si="19"/>
        <v>13.097024593695842</v>
      </c>
    </row>
    <row r="96" spans="1:4" x14ac:dyDescent="0.25">
      <c r="A96" s="1">
        <f t="shared" ca="1" si="16"/>
        <v>0.35865647075973783</v>
      </c>
      <c r="B96" s="1">
        <f t="shared" ca="1" si="17"/>
        <v>0.51269512729119027</v>
      </c>
      <c r="C96" s="1">
        <f t="shared" ca="1" si="18"/>
        <v>-0.3727432958143666</v>
      </c>
      <c r="D96" s="1">
        <f t="shared" ca="1" si="19"/>
        <v>8.5090268167425336</v>
      </c>
    </row>
    <row r="97" spans="1:4" x14ac:dyDescent="0.25">
      <c r="A97" s="1">
        <f t="shared" ca="1" si="16"/>
        <v>0.27472919323233602</v>
      </c>
      <c r="B97" s="1">
        <f t="shared" ca="1" si="17"/>
        <v>0.64598470919233353</v>
      </c>
      <c r="C97" s="1">
        <f t="shared" ca="1" si="18"/>
        <v>0.83499894775164663</v>
      </c>
      <c r="D97" s="1">
        <f t="shared" ca="1" si="19"/>
        <v>13.339995791006587</v>
      </c>
    </row>
    <row r="98" spans="1:4" x14ac:dyDescent="0.25">
      <c r="A98" s="1">
        <f t="shared" ca="1" si="16"/>
        <v>0.63443155716869892</v>
      </c>
      <c r="B98" s="1">
        <f t="shared" ref="B98:B129" ca="1" si="20">-1/2 * LN(A98)</f>
        <v>0.22751293328421282</v>
      </c>
      <c r="C98" s="1">
        <f t="shared" ca="1" si="18"/>
        <v>0.59343071186195928</v>
      </c>
      <c r="D98" s="1">
        <f t="shared" ref="D98:D129" ca="1" si="21">4*C98 + 10</f>
        <v>12.373722847447837</v>
      </c>
    </row>
    <row r="99" spans="1:4" x14ac:dyDescent="0.25">
      <c r="A99" s="1">
        <f t="shared" ca="1" si="16"/>
        <v>0.99716729566264239</v>
      </c>
      <c r="B99" s="1">
        <f t="shared" ca="1" si="20"/>
        <v>1.4183620185822096E-3</v>
      </c>
      <c r="C99" s="1">
        <f t="shared" ca="1" si="18"/>
        <v>0.98011291480179974</v>
      </c>
      <c r="D99" s="1">
        <f t="shared" ca="1" si="21"/>
        <v>13.920451659207199</v>
      </c>
    </row>
    <row r="100" spans="1:4" x14ac:dyDescent="0.25">
      <c r="A100" s="1">
        <f t="shared" ca="1" si="16"/>
        <v>0.86068794128739923</v>
      </c>
      <c r="B100" s="1">
        <f t="shared" ca="1" si="20"/>
        <v>7.501163888995746E-2</v>
      </c>
      <c r="C100" s="1">
        <f t="shared" ca="1" si="18"/>
        <v>0.87419883596528081</v>
      </c>
      <c r="D100" s="1">
        <f t="shared" ca="1" si="21"/>
        <v>13.496795343861123</v>
      </c>
    </row>
    <row r="101" spans="1:4" x14ac:dyDescent="0.25">
      <c r="A101" s="1">
        <f t="shared" ca="1" si="16"/>
        <v>0.6202386590952349</v>
      </c>
      <c r="B101" s="1">
        <f t="shared" ca="1" si="20"/>
        <v>0.23882547049326106</v>
      </c>
      <c r="C101" s="1">
        <f t="shared" ca="1" si="18"/>
        <v>0.20597128313008994</v>
      </c>
      <c r="D101" s="1">
        <f t="shared" ca="1" si="21"/>
        <v>10.82388513252036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Q1,2,3</vt:lpstr>
      <vt:lpstr>Q4,5,6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2019-01-09T01:06:16Z</dcterms:created>
  <dcterms:modified xsi:type="dcterms:W3CDTF">2019-01-09T17:21:41Z</dcterms:modified>
</cp:coreProperties>
</file>