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rm 6\computer simulation\assignment 7 - Simulation Optimization Job Scheduling - SJF strategy\Matin_Noohnezhad_simulation_optimization_SJF_withSA_Assignment\"/>
    </mc:Choice>
  </mc:AlternateContent>
  <bookViews>
    <workbookView xWindow="0" yWindow="0" windowWidth="20430" windowHeight="7590"/>
  </bookViews>
  <sheets>
    <sheet name="Sheet1" sheetId="1" r:id="rId1"/>
    <sheet name="Chart 4" sheetId="8" r:id="rId2"/>
    <sheet name="Chart 2" sheetId="7" r:id="rId3"/>
    <sheet name="Chart 6" sheetId="6" r:id="rId4"/>
    <sheet name="Chart 5" sheetId="5" r:id="rId5"/>
    <sheet name="Chart 3" sheetId="4" r:id="rId6"/>
    <sheet name="Chart 1" sheetId="3" r:id="rId7"/>
    <sheet name="Chart 7" sheetId="2" r:id="rId8"/>
  </sheets>
  <definedNames>
    <definedName name="q1_chart" localSheetId="0">Sheet1!$D$1:$H$11</definedName>
    <definedName name="q2_chart" localSheetId="0">Sheet1!$Q$4:$V$18</definedName>
    <definedName name="q3_chart" localSheetId="0">Sheet1!$G$1:$L$12</definedName>
    <definedName name="q4_chart" localSheetId="0">Sheet1!$S$1:$U$15</definedName>
    <definedName name="q5_chart" localSheetId="0">Sheet1!$G$16:$I$33</definedName>
    <definedName name="q6_chart" localSheetId="0">Sheet1!$N$13:$P$30</definedName>
    <definedName name="q7_chart" localSheetId="0">Sheet1!$A$2:$C$18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q1_chart" type="6" refreshedVersion="6" background="1" saveData="1">
    <textPr codePage="437" sourceFile="C:\Users\Spars\IdeaProjects\Simulation_Optimization_SJF_with_SA\q1_chart.txt" comma="1">
      <textFields count="5">
        <textField/>
        <textField/>
        <textField/>
        <textField/>
        <textField/>
      </textFields>
    </textPr>
  </connection>
  <connection id="2" name="q2_chart" type="6" refreshedVersion="6" background="1" saveData="1">
    <textPr codePage="437" sourceFile="D:\term 6\computer simulation\assignment 7 - Simulation Optimization Job Scheduling - SJF strategy\Matin_Noohnezhad_simulation_optimization_SJF_withSA_Assignment\q2_chart.txt" comma="1">
      <textFields count="3">
        <textField/>
        <textField/>
        <textField/>
      </textFields>
    </textPr>
  </connection>
  <connection id="3" name="q3_chart" type="6" refreshedVersion="6" background="1" saveData="1">
    <textPr codePage="437" sourceFile="D:\term 6\computer simulation\assignment 7 - Simulation Optimization Job Scheduling - SJF strategy\Matin_Noohnezhad_simulation_optimization_SJF_withSA_Assignment\q3_chart.txt" comma="1">
      <textFields count="3">
        <textField/>
        <textField/>
        <textField/>
      </textFields>
    </textPr>
  </connection>
  <connection id="4" name="q4_chart" type="6" refreshedVersion="6" background="1" saveData="1">
    <textPr codePage="437" sourceFile="D:\term 6\computer simulation\assignment 7 - Simulation Optimization Job Scheduling - SJF strategy\Matin_Noohnezhad_simulation_optimization_SJF_withSA_Assignment\q4_chart.txt" comma="1">
      <textFields count="3">
        <textField/>
        <textField/>
        <textField/>
      </textFields>
    </textPr>
  </connection>
  <connection id="5" name="q5_chart" type="6" refreshedVersion="6" background="1" saveData="1">
    <textPr codePage="437" sourceFile="D:\term 6\computer simulation\assignment 7 - Simulation Optimization Job Scheduling - SJF strategy\Matin_Noohnezhad_simulation_optimization_SJF_withSA_Assignment\q5_chart.txt" comma="1">
      <textFields count="3">
        <textField/>
        <textField/>
        <textField/>
      </textFields>
    </textPr>
  </connection>
  <connection id="6" name="q6_chart" type="6" refreshedVersion="6" background="1" saveData="1">
    <textPr codePage="437" sourceFile="D:\term 6\computer simulation\assignment 7 - Simulation Optimization Job Scheduling - SJF strategy\Matin_Noohnezhad_simulation_optimization_SJF_withSA_Assignment\q6_chart.txt" comma="1">
      <textFields count="3">
        <textField/>
        <textField/>
        <textField/>
      </textFields>
    </textPr>
  </connection>
  <connection id="7" name="q7_chart" type="6" refreshedVersion="6" background="1" saveData="1">
    <textPr codePage="437" sourceFile="C:\Users\Spars\IdeaProjects\Simulation_Optimization_SJF_with_SA\q7_chart.txt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<sst xmlns="http://schemas.openxmlformats.org/spreadsheetml/2006/main" count="116" uniqueCount="11">
  <si>
    <t xml:space="preserve"> </t>
  </si>
  <si>
    <t>Budget</t>
  </si>
  <si>
    <t>Average Waiting Time</t>
  </si>
  <si>
    <t xml:space="preserve">cost coefficient 1(for number of Queues) </t>
  </si>
  <si>
    <t xml:space="preserve"> number of Queues</t>
  </si>
  <si>
    <t xml:space="preserve"> Average Waiting Time </t>
  </si>
  <si>
    <t xml:space="preserve">Budget </t>
  </si>
  <si>
    <t xml:space="preserve"> number of Queues </t>
  </si>
  <si>
    <t xml:space="preserve"> number of CPUs </t>
  </si>
  <si>
    <t xml:space="preserve">cost coefficient 2(for number of Queues) </t>
  </si>
  <si>
    <t xml:space="preserve">cost coefficient 2(for number of CPUs)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</si>
</sst>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C2</a:t>
            </a:r>
            <a:r>
              <a:rPr lang="en-US" baseline="0"/>
              <a:t> vs </a:t>
            </a:r>
          </a:p>
          <a:p>
            <a:pPr>
              <a:defRPr/>
            </a:pPr>
            <a:r>
              <a:rPr lang="en-US"/>
              <a:t>Average Waiting Time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Sheet1!$T$1</c:f>
              <c:strCache>
                <c:ptCount val="1"/>
                <c:pt idx="0">
                  <c:v> Average Waiting Time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Sheet1!$S$2:$S$15</c:f>
              <c:numCache>
                <c:formatCode>General</c:formatCode>
                <c:ptCount val="14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</c:numCache>
            </c:numRef>
          </c:cat>
          <c:val>
            <c:numRef>
              <c:f>Sheet1!$T$2:$T$15</c:f>
              <c:numCache>
                <c:formatCode>General</c:formatCode>
                <c:ptCount val="14"/>
                <c:pt idx="0">
                  <c:v>0.11</c:v>
                </c:pt>
                <c:pt idx="1">
                  <c:v>47121.35</c:v>
                </c:pt>
                <c:pt idx="2">
                  <c:v>172470.69</c:v>
                </c:pt>
                <c:pt idx="3">
                  <c:v>259699.1</c:v>
                </c:pt>
                <c:pt idx="4">
                  <c:v>318974.82</c:v>
                </c:pt>
                <c:pt idx="5">
                  <c:v>319025.38</c:v>
                </c:pt>
                <c:pt idx="6">
                  <c:v>393297.97</c:v>
                </c:pt>
                <c:pt idx="7">
                  <c:v>394908.47</c:v>
                </c:pt>
                <c:pt idx="8">
                  <c:v>393324.44</c:v>
                </c:pt>
                <c:pt idx="9">
                  <c:v>394813.49</c:v>
                </c:pt>
                <c:pt idx="10">
                  <c:v>398094.29</c:v>
                </c:pt>
                <c:pt idx="11">
                  <c:v>399832.59</c:v>
                </c:pt>
                <c:pt idx="12">
                  <c:v>399792.5</c:v>
                </c:pt>
                <c:pt idx="13">
                  <c:v>399721.38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0D-44EB-8BBC-6D549ADCF5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7357791"/>
        <c:axId val="1697354879"/>
      </c:lineChart>
      <c:catAx>
        <c:axId val="16973577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Coefficient 2(for no of CPUs)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354879"/>
        <c:crosses val="autoZero"/>
        <c:auto val="1"/>
        <c:lblAlgn val="ctr"/>
        <c:lblOffset val="100"/>
        <c:noMultiLvlLbl val="0"/>
      </c:catAx>
      <c:valAx>
        <c:axId val="1697354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Waiting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357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c2 vs number of CPUs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Sheet1!$Q$1</c:f>
              <c:strCache>
                <c:ptCount val="1"/>
                <c:pt idx="0">
                  <c:v> number of CPUs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Sheet1!$P$2:$P$15</c:f>
              <c:numCache>
                <c:formatCode>General</c:formatCode>
                <c:ptCount val="14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</c:numCache>
            </c:numRef>
          </c:cat>
          <c:val>
            <c:numRef>
              <c:f>Sheet1!$Q$2:$Q$15</c:f>
              <c:numCache>
                <c:formatCode>General</c:formatCode>
                <c:ptCount val="14"/>
                <c:pt idx="0">
                  <c:v>10</c:v>
                </c:pt>
                <c:pt idx="1">
                  <c:v>7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18-4D44-9D9E-91F2668807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7828543"/>
        <c:axId val="1587834367"/>
      </c:lineChart>
      <c:catAx>
        <c:axId val="15878285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Coefficient 2(for no of CPUs)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834367"/>
        <c:crosses val="autoZero"/>
        <c:auto val="1"/>
        <c:lblAlgn val="ctr"/>
        <c:lblOffset val="100"/>
        <c:noMultiLvlLbl val="0"/>
      </c:catAx>
      <c:valAx>
        <c:axId val="158783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CPUs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828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Budget vs number of CPUs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Sheet1!$N$1</c:f>
              <c:strCache>
                <c:ptCount val="1"/>
                <c:pt idx="0">
                  <c:v> number of CPUs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Sheet1!$M$2:$M$18</c:f>
              <c:numCache>
                <c:formatCode>General</c:formatCode>
                <c:ptCount val="17"/>
                <c:pt idx="0">
                  <c:v>1000</c:v>
                </c:pt>
                <c:pt idx="1">
                  <c:v>1250</c:v>
                </c:pt>
                <c:pt idx="2">
                  <c:v>1500</c:v>
                </c:pt>
                <c:pt idx="3">
                  <c:v>1750</c:v>
                </c:pt>
                <c:pt idx="4">
                  <c:v>2000</c:v>
                </c:pt>
                <c:pt idx="5">
                  <c:v>2250</c:v>
                </c:pt>
                <c:pt idx="6">
                  <c:v>2500</c:v>
                </c:pt>
                <c:pt idx="7">
                  <c:v>2750</c:v>
                </c:pt>
                <c:pt idx="8">
                  <c:v>3000</c:v>
                </c:pt>
                <c:pt idx="9">
                  <c:v>3250</c:v>
                </c:pt>
                <c:pt idx="10">
                  <c:v>3500</c:v>
                </c:pt>
                <c:pt idx="11">
                  <c:v>3750</c:v>
                </c:pt>
                <c:pt idx="12">
                  <c:v>4000</c:v>
                </c:pt>
                <c:pt idx="13">
                  <c:v>4250</c:v>
                </c:pt>
                <c:pt idx="14">
                  <c:v>4500</c:v>
                </c:pt>
                <c:pt idx="15">
                  <c:v>4750</c:v>
                </c:pt>
                <c:pt idx="16">
                  <c:v>5000</c:v>
                </c:pt>
              </c:numCache>
            </c:numRef>
          </c:cat>
          <c:val>
            <c:numRef>
              <c:f>Sheet1!$N$2:$N$18</c:f>
              <c:numCache>
                <c:formatCode>General</c:formatCode>
                <c:ptCount val="17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6</c:v>
                </c:pt>
                <c:pt idx="7">
                  <c:v>6</c:v>
                </c:pt>
                <c:pt idx="8">
                  <c:v>7</c:v>
                </c:pt>
                <c:pt idx="9">
                  <c:v>7</c:v>
                </c:pt>
                <c:pt idx="10">
                  <c:v>8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11</c:v>
                </c:pt>
                <c:pt idx="16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9D-4F34-9D7C-18164F9886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9318591"/>
        <c:axId val="1429316095"/>
      </c:lineChart>
      <c:catAx>
        <c:axId val="14293185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Budget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316095"/>
        <c:crosses val="autoZero"/>
        <c:auto val="1"/>
        <c:lblAlgn val="ctr"/>
        <c:lblOffset val="100"/>
        <c:noMultiLvlLbl val="0"/>
      </c:catAx>
      <c:valAx>
        <c:axId val="1429316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CPUs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318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Budget vs number of Queues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 number of Queues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Sheet1!$J$2:$J$18</c:f>
              <c:numCache>
                <c:formatCode>General</c:formatCode>
                <c:ptCount val="17"/>
                <c:pt idx="0">
                  <c:v>1000</c:v>
                </c:pt>
                <c:pt idx="1">
                  <c:v>1250</c:v>
                </c:pt>
                <c:pt idx="2">
                  <c:v>1500</c:v>
                </c:pt>
                <c:pt idx="3">
                  <c:v>1750</c:v>
                </c:pt>
                <c:pt idx="4">
                  <c:v>2000</c:v>
                </c:pt>
                <c:pt idx="5">
                  <c:v>2250</c:v>
                </c:pt>
                <c:pt idx="6">
                  <c:v>2500</c:v>
                </c:pt>
                <c:pt idx="7">
                  <c:v>2750</c:v>
                </c:pt>
                <c:pt idx="8">
                  <c:v>3000</c:v>
                </c:pt>
                <c:pt idx="9">
                  <c:v>3250</c:v>
                </c:pt>
                <c:pt idx="10">
                  <c:v>3500</c:v>
                </c:pt>
                <c:pt idx="11">
                  <c:v>3750</c:v>
                </c:pt>
                <c:pt idx="12">
                  <c:v>4000</c:v>
                </c:pt>
                <c:pt idx="13">
                  <c:v>4250</c:v>
                </c:pt>
                <c:pt idx="14">
                  <c:v>4500</c:v>
                </c:pt>
                <c:pt idx="15">
                  <c:v>4750</c:v>
                </c:pt>
                <c:pt idx="16">
                  <c:v>5000</c:v>
                </c:pt>
              </c:numCache>
            </c:numRef>
          </c:cat>
          <c:val>
            <c:numRef>
              <c:f>Sheet1!$K$2:$K$18</c:f>
              <c:numCache>
                <c:formatCode>General</c:formatCode>
                <c:ptCount val="17"/>
                <c:pt idx="0">
                  <c:v>2</c:v>
                </c:pt>
                <c:pt idx="1">
                  <c:v>4</c:v>
                </c:pt>
                <c:pt idx="2">
                  <c:v>2</c:v>
                </c:pt>
                <c:pt idx="3">
                  <c:v>5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1</c:v>
                </c:pt>
                <c:pt idx="12">
                  <c:v>3</c:v>
                </c:pt>
                <c:pt idx="13">
                  <c:v>2</c:v>
                </c:pt>
                <c:pt idx="14">
                  <c:v>5</c:v>
                </c:pt>
                <c:pt idx="15">
                  <c:v>2</c:v>
                </c:pt>
                <c:pt idx="16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9B-41F8-A863-171327A3CC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5114783"/>
        <c:axId val="1575115615"/>
      </c:lineChart>
      <c:catAx>
        <c:axId val="15751147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Budget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115615"/>
        <c:crosses val="autoZero"/>
        <c:auto val="1"/>
        <c:lblAlgn val="ctr"/>
        <c:lblOffset val="100"/>
        <c:noMultiLvlLbl val="0"/>
      </c:catAx>
      <c:valAx>
        <c:axId val="1575115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Queues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114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C1(for</a:t>
            </a:r>
            <a:r>
              <a:rPr lang="en-US" baseline="0"/>
              <a:t> no of queues) vs </a:t>
            </a:r>
            <a:r>
              <a:rPr lang="en-US"/>
              <a:t>Average Waiting Time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 Average Waiting Time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Sheet1!$G$2:$G$12</c:f>
              <c:numCache>
                <c:formatCode>General</c:formatCode>
                <c:ptCount val="11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700</c:v>
                </c:pt>
                <c:pt idx="4">
                  <c:v>900</c:v>
                </c:pt>
                <c:pt idx="5">
                  <c:v>1100</c:v>
                </c:pt>
                <c:pt idx="6">
                  <c:v>1300</c:v>
                </c:pt>
                <c:pt idx="7">
                  <c:v>1500</c:v>
                </c:pt>
                <c:pt idx="8">
                  <c:v>1700</c:v>
                </c:pt>
                <c:pt idx="9">
                  <c:v>1900</c:v>
                </c:pt>
                <c:pt idx="10">
                  <c:v>2100</c:v>
                </c:pt>
              </c:numCache>
            </c:numRef>
          </c:cat>
          <c:val>
            <c:numRef>
              <c:f>Sheet1!$H$2:$H$12</c:f>
              <c:numCache>
                <c:formatCode>General</c:formatCode>
                <c:ptCount val="11"/>
                <c:pt idx="0">
                  <c:v>47639.88</c:v>
                </c:pt>
                <c:pt idx="1">
                  <c:v>63155.06</c:v>
                </c:pt>
                <c:pt idx="2">
                  <c:v>117056.58</c:v>
                </c:pt>
                <c:pt idx="3">
                  <c:v>116978.94</c:v>
                </c:pt>
                <c:pt idx="4">
                  <c:v>172532.36</c:v>
                </c:pt>
                <c:pt idx="5">
                  <c:v>172711.43</c:v>
                </c:pt>
                <c:pt idx="6">
                  <c:v>230745.7</c:v>
                </c:pt>
                <c:pt idx="7">
                  <c:v>230676.43</c:v>
                </c:pt>
                <c:pt idx="8">
                  <c:v>291270.88</c:v>
                </c:pt>
                <c:pt idx="9">
                  <c:v>291455.06</c:v>
                </c:pt>
                <c:pt idx="10">
                  <c:v>355404.77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E1-465A-9C0B-D9FBA62107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6609023"/>
        <c:axId val="1566608607"/>
      </c:lineChart>
      <c:catAx>
        <c:axId val="15666090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coefficient 1(for no of queues)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6608607"/>
        <c:crosses val="autoZero"/>
        <c:auto val="1"/>
        <c:lblAlgn val="ctr"/>
        <c:lblOffset val="100"/>
        <c:noMultiLvlLbl val="0"/>
      </c:catAx>
      <c:valAx>
        <c:axId val="1566608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Waiting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6609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cost</a:t>
            </a:r>
            <a:r>
              <a:rPr lang="en-US" baseline="0"/>
              <a:t> coefficient 1(for no queues) vs n</a:t>
            </a:r>
            <a:r>
              <a:rPr lang="en-US"/>
              <a:t>umber of Queues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 number of Queues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Sheet1!$D$2:$D$12</c:f>
              <c:numCache>
                <c:formatCode>General</c:formatCode>
                <c:ptCount val="11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700</c:v>
                </c:pt>
                <c:pt idx="4">
                  <c:v>900</c:v>
                </c:pt>
                <c:pt idx="5">
                  <c:v>1100</c:v>
                </c:pt>
                <c:pt idx="6">
                  <c:v>1300</c:v>
                </c:pt>
                <c:pt idx="7">
                  <c:v>1500</c:v>
                </c:pt>
                <c:pt idx="8">
                  <c:v>1700</c:v>
                </c:pt>
                <c:pt idx="9">
                  <c:v>1900</c:v>
                </c:pt>
                <c:pt idx="10">
                  <c:v>2100</c:v>
                </c:pt>
              </c:numCache>
            </c:numRef>
          </c:cat>
          <c:val>
            <c:numRef>
              <c:f>Sheet1!$E$2:$E$12</c:f>
              <c:numCache>
                <c:formatCode>General</c:formatCode>
                <c:ptCount val="11"/>
                <c:pt idx="0">
                  <c:v>3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1E-4EBD-8634-ADB77F1B87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7916911"/>
        <c:axId val="1337914415"/>
      </c:lineChart>
      <c:catAx>
        <c:axId val="13379169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coefficient 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7914415"/>
        <c:crosses val="autoZero"/>
        <c:auto val="1"/>
        <c:lblAlgn val="ctr"/>
        <c:lblOffset val="100"/>
        <c:noMultiLvlLbl val="0"/>
      </c:catAx>
      <c:valAx>
        <c:axId val="1337914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queues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7916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Budget vs Average Waiting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Average Waiting 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Sheet1!$A$2:$A$18</c:f>
              <c:numCache>
                <c:formatCode>General</c:formatCode>
                <c:ptCount val="17"/>
                <c:pt idx="0">
                  <c:v>1000</c:v>
                </c:pt>
                <c:pt idx="1">
                  <c:v>1250</c:v>
                </c:pt>
                <c:pt idx="2">
                  <c:v>1500</c:v>
                </c:pt>
                <c:pt idx="3">
                  <c:v>1750</c:v>
                </c:pt>
                <c:pt idx="4">
                  <c:v>2000</c:v>
                </c:pt>
                <c:pt idx="5">
                  <c:v>2250</c:v>
                </c:pt>
                <c:pt idx="6">
                  <c:v>2500</c:v>
                </c:pt>
                <c:pt idx="7">
                  <c:v>2750</c:v>
                </c:pt>
                <c:pt idx="8">
                  <c:v>3000</c:v>
                </c:pt>
                <c:pt idx="9">
                  <c:v>3250</c:v>
                </c:pt>
                <c:pt idx="10">
                  <c:v>3500</c:v>
                </c:pt>
                <c:pt idx="11">
                  <c:v>3750</c:v>
                </c:pt>
                <c:pt idx="12">
                  <c:v>4000</c:v>
                </c:pt>
                <c:pt idx="13">
                  <c:v>4250</c:v>
                </c:pt>
                <c:pt idx="14">
                  <c:v>4500</c:v>
                </c:pt>
                <c:pt idx="15">
                  <c:v>4750</c:v>
                </c:pt>
                <c:pt idx="16">
                  <c:v>5000</c:v>
                </c:pt>
              </c:numCache>
            </c:numRef>
          </c:cat>
          <c:val>
            <c:numRef>
              <c:f>Sheet1!$B$2:$B$18</c:f>
              <c:numCache>
                <c:formatCode>General</c:formatCode>
                <c:ptCount val="17"/>
                <c:pt idx="0">
                  <c:v>340779.04</c:v>
                </c:pt>
                <c:pt idx="1">
                  <c:v>335120.84000000003</c:v>
                </c:pt>
                <c:pt idx="2">
                  <c:v>267900.01</c:v>
                </c:pt>
                <c:pt idx="3">
                  <c:v>261444.27</c:v>
                </c:pt>
                <c:pt idx="4">
                  <c:v>197814.85</c:v>
                </c:pt>
                <c:pt idx="5">
                  <c:v>147122.07</c:v>
                </c:pt>
                <c:pt idx="6">
                  <c:v>146506.32999999999</c:v>
                </c:pt>
                <c:pt idx="7">
                  <c:v>101195.58</c:v>
                </c:pt>
                <c:pt idx="8">
                  <c:v>54919.37</c:v>
                </c:pt>
                <c:pt idx="9">
                  <c:v>47909.29</c:v>
                </c:pt>
                <c:pt idx="10">
                  <c:v>8498.6</c:v>
                </c:pt>
                <c:pt idx="11">
                  <c:v>7183.83</c:v>
                </c:pt>
                <c:pt idx="12">
                  <c:v>0.64</c:v>
                </c:pt>
                <c:pt idx="13">
                  <c:v>0.65</c:v>
                </c:pt>
                <c:pt idx="14">
                  <c:v>0.63</c:v>
                </c:pt>
                <c:pt idx="15">
                  <c:v>0.11</c:v>
                </c:pt>
                <c:pt idx="16">
                  <c:v>0.61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42-4024-8878-E369090C03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4083008"/>
        <c:axId val="1884085088"/>
      </c:lineChart>
      <c:catAx>
        <c:axId val="1884083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Budget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4085088"/>
        <c:crosses val="autoZero"/>
        <c:auto val="1"/>
        <c:lblAlgn val="ctr"/>
        <c:lblOffset val="100"/>
        <c:noMultiLvlLbl val="0"/>
      </c:catAx>
      <c:valAx>
        <c:axId val="188408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Waiting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4083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19</xdr:col>
      <xdr:colOff>238124</xdr:colOff>
      <xdr:row>22</xdr:row>
      <xdr:rowOff>9524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19</xdr:col>
      <xdr:colOff>533400</xdr:colOff>
      <xdr:row>21</xdr:row>
      <xdr:rowOff>161924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19</xdr:col>
      <xdr:colOff>314324</xdr:colOff>
      <xdr:row>21</xdr:row>
      <xdr:rowOff>104774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19</xdr:col>
      <xdr:colOff>333374</xdr:colOff>
      <xdr:row>21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19</xdr:col>
      <xdr:colOff>152400</xdr:colOff>
      <xdr:row>22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19</xdr:col>
      <xdr:colOff>76200</xdr:colOff>
      <xdr:row>21</xdr:row>
      <xdr:rowOff>133350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19</xdr:col>
      <xdr:colOff>447674</xdr:colOff>
      <xdr:row>21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q4_chart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q2_chart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q1_chart" connectionId="1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q6_chart" connectionId="6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q5_chart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q3_chart" connectionId="3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q7_chart" connectionId="7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tabSelected="1" topLeftCell="I1" workbookViewId="0">
      <selection activeCell="P19" sqref="P19"/>
    </sheetView>
  </sheetViews>
  <sheetFormatPr defaultRowHeight="15" x14ac:dyDescent="0.25"/>
  <cols>
    <col min="1" max="1" width="7.28515625" style="1" bestFit="1" customWidth="1"/>
    <col min="2" max="2" width="20.7109375" style="1" bestFit="1" customWidth="1"/>
    <col min="3" max="3" width="1.42578125" style="2" bestFit="1" customWidth="1"/>
    <col min="4" max="4" width="38.42578125" style="1" bestFit="1" customWidth="1"/>
    <col min="5" max="5" width="18.28515625" style="1" bestFit="1" customWidth="1"/>
    <col min="6" max="6" width="1.7109375" style="2" customWidth="1"/>
    <col min="7" max="7" width="7.7109375" style="1" customWidth="1"/>
    <col min="8" max="8" width="18.7109375" style="1" customWidth="1"/>
    <col min="9" max="9" width="1.42578125" style="2" customWidth="1"/>
    <col min="10" max="10" width="7.7109375" style="1" bestFit="1" customWidth="1"/>
    <col min="11" max="11" width="18.7109375" style="1" bestFit="1" customWidth="1"/>
    <col min="12" max="12" width="1.42578125" style="2" customWidth="1"/>
    <col min="13" max="13" width="7.7109375" style="1" bestFit="1" customWidth="1"/>
    <col min="14" max="14" width="16.140625" style="1" bestFit="1" customWidth="1"/>
    <col min="15" max="15" width="2.28515625" style="2" customWidth="1"/>
    <col min="16" max="16" width="38.42578125" style="1" bestFit="1" customWidth="1"/>
    <col min="17" max="17" width="16.140625" style="1" bestFit="1" customWidth="1"/>
    <col min="18" max="18" width="2.42578125" style="2" customWidth="1"/>
    <col min="19" max="19" width="35.85546875" style="3" customWidth="1"/>
    <col min="20" max="20" width="21.7109375" style="3" customWidth="1"/>
    <col min="21" max="21" width="1.42578125" style="2" customWidth="1"/>
    <col min="22" max="22" width="1.42578125" style="3" customWidth="1"/>
    <col min="23" max="16384" width="9.140625" style="1"/>
  </cols>
  <sheetData>
    <row r="1" spans="1:22" x14ac:dyDescent="0.25">
      <c r="A1" s="1" t="s">
        <v>1</v>
      </c>
      <c r="B1" s="1" t="s">
        <v>2</v>
      </c>
      <c r="D1" s="1" t="s">
        <v>3</v>
      </c>
      <c r="E1" s="1" t="s">
        <v>4</v>
      </c>
      <c r="G1" s="1" t="s">
        <v>3</v>
      </c>
      <c r="H1" s="1" t="s">
        <v>5</v>
      </c>
      <c r="J1" s="1" t="s">
        <v>6</v>
      </c>
      <c r="K1" s="1" t="s">
        <v>7</v>
      </c>
      <c r="L1" s="2" t="s">
        <v>0</v>
      </c>
      <c r="M1" s="1" t="s">
        <v>6</v>
      </c>
      <c r="N1" s="1" t="s">
        <v>8</v>
      </c>
      <c r="P1" s="1" t="s">
        <v>9</v>
      </c>
      <c r="Q1" s="1" t="s">
        <v>8</v>
      </c>
      <c r="S1" s="3" t="s">
        <v>10</v>
      </c>
      <c r="T1" s="3" t="s">
        <v>5</v>
      </c>
      <c r="U1" s="2" t="s">
        <v>0</v>
      </c>
    </row>
    <row r="2" spans="1:22" x14ac:dyDescent="0.25">
      <c r="A2" s="1">
        <v>1000</v>
      </c>
      <c r="B2" s="1">
        <v>340779.04</v>
      </c>
      <c r="C2" s="2" t="s">
        <v>0</v>
      </c>
      <c r="D2" s="1">
        <v>100</v>
      </c>
      <c r="E2" s="1">
        <v>3</v>
      </c>
      <c r="F2" s="2" t="s">
        <v>0</v>
      </c>
      <c r="G2" s="1">
        <v>100</v>
      </c>
      <c r="H2" s="1">
        <v>47639.88</v>
      </c>
      <c r="J2" s="1">
        <v>1000</v>
      </c>
      <c r="K2" s="1">
        <v>2</v>
      </c>
      <c r="L2" s="2" t="s">
        <v>0</v>
      </c>
      <c r="M2" s="1">
        <v>1000</v>
      </c>
      <c r="N2" s="1">
        <v>2</v>
      </c>
      <c r="P2" s="1">
        <v>200</v>
      </c>
      <c r="Q2" s="1">
        <v>10</v>
      </c>
      <c r="S2" s="3">
        <v>200</v>
      </c>
      <c r="T2" s="3">
        <v>0.11</v>
      </c>
      <c r="U2" s="2" t="s">
        <v>0</v>
      </c>
    </row>
    <row r="3" spans="1:22" x14ac:dyDescent="0.25">
      <c r="A3" s="1">
        <v>1250</v>
      </c>
      <c r="B3" s="1">
        <v>335120.84000000003</v>
      </c>
      <c r="C3" s="2" t="s">
        <v>0</v>
      </c>
      <c r="D3" s="1">
        <v>300</v>
      </c>
      <c r="E3" s="1">
        <v>1</v>
      </c>
      <c r="F3" s="2" t="s">
        <v>0</v>
      </c>
      <c r="G3" s="1">
        <v>300</v>
      </c>
      <c r="H3" s="1">
        <v>63155.06</v>
      </c>
      <c r="J3" s="1">
        <v>1250</v>
      </c>
      <c r="K3" s="1">
        <v>4</v>
      </c>
      <c r="L3" s="2" t="s">
        <v>0</v>
      </c>
      <c r="M3" s="1">
        <v>1250</v>
      </c>
      <c r="N3" s="1">
        <v>2</v>
      </c>
      <c r="P3" s="1">
        <v>400</v>
      </c>
      <c r="Q3" s="1">
        <v>7</v>
      </c>
      <c r="S3" s="3">
        <v>400</v>
      </c>
      <c r="T3" s="3">
        <v>47121.35</v>
      </c>
      <c r="U3" s="2" t="s">
        <v>0</v>
      </c>
    </row>
    <row r="4" spans="1:22" x14ac:dyDescent="0.25">
      <c r="A4" s="1">
        <v>1500</v>
      </c>
      <c r="B4" s="1">
        <v>267900.01</v>
      </c>
      <c r="C4" s="2" t="s">
        <v>0</v>
      </c>
      <c r="D4" s="1">
        <v>500</v>
      </c>
      <c r="E4" s="1">
        <v>2</v>
      </c>
      <c r="F4" s="2" t="s">
        <v>0</v>
      </c>
      <c r="G4" s="1">
        <v>500</v>
      </c>
      <c r="H4" s="1">
        <v>117056.58</v>
      </c>
      <c r="J4" s="1">
        <v>1500</v>
      </c>
      <c r="K4" s="1">
        <v>2</v>
      </c>
      <c r="L4" s="2" t="s">
        <v>0</v>
      </c>
      <c r="M4" s="1">
        <v>1500</v>
      </c>
      <c r="N4" s="1">
        <v>3</v>
      </c>
      <c r="P4" s="1">
        <v>600</v>
      </c>
      <c r="Q4" s="1">
        <v>4</v>
      </c>
      <c r="S4" s="3">
        <v>600</v>
      </c>
      <c r="T4" s="3">
        <v>172470.69</v>
      </c>
      <c r="U4" s="2" t="s">
        <v>0</v>
      </c>
      <c r="V4" s="3" t="s">
        <v>0</v>
      </c>
    </row>
    <row r="5" spans="1:22" x14ac:dyDescent="0.25">
      <c r="A5" s="1">
        <v>1750</v>
      </c>
      <c r="B5" s="1">
        <v>261444.27</v>
      </c>
      <c r="C5" s="2" t="s">
        <v>0</v>
      </c>
      <c r="D5" s="1">
        <v>700</v>
      </c>
      <c r="E5" s="1">
        <v>1</v>
      </c>
      <c r="F5" s="2" t="s">
        <v>0</v>
      </c>
      <c r="G5" s="1">
        <v>700</v>
      </c>
      <c r="H5" s="1">
        <v>116978.94</v>
      </c>
      <c r="J5" s="1">
        <v>1750</v>
      </c>
      <c r="K5" s="1">
        <v>5</v>
      </c>
      <c r="L5" s="2" t="s">
        <v>0</v>
      </c>
      <c r="M5" s="1">
        <v>1750</v>
      </c>
      <c r="N5" s="1">
        <v>3</v>
      </c>
      <c r="P5" s="1">
        <v>800</v>
      </c>
      <c r="Q5" s="1">
        <v>3</v>
      </c>
      <c r="S5" s="3">
        <v>800</v>
      </c>
      <c r="T5" s="3">
        <v>259699.1</v>
      </c>
      <c r="U5" s="2" t="s">
        <v>0</v>
      </c>
      <c r="V5" s="3" t="s">
        <v>0</v>
      </c>
    </row>
    <row r="6" spans="1:22" x14ac:dyDescent="0.25">
      <c r="A6" s="1">
        <v>2000</v>
      </c>
      <c r="B6" s="1">
        <v>197814.85</v>
      </c>
      <c r="C6" s="2" t="s">
        <v>0</v>
      </c>
      <c r="D6" s="1">
        <v>900</v>
      </c>
      <c r="E6" s="1">
        <v>1</v>
      </c>
      <c r="F6" s="2" t="s">
        <v>0</v>
      </c>
      <c r="G6" s="1">
        <v>900</v>
      </c>
      <c r="H6" s="1">
        <v>172532.36</v>
      </c>
      <c r="J6" s="1">
        <v>2000</v>
      </c>
      <c r="K6" s="1">
        <v>2</v>
      </c>
      <c r="L6" s="2" t="s">
        <v>0</v>
      </c>
      <c r="M6" s="1">
        <v>2000</v>
      </c>
      <c r="N6" s="1">
        <v>4</v>
      </c>
      <c r="P6" s="1">
        <v>1000</v>
      </c>
      <c r="Q6" s="1">
        <v>2</v>
      </c>
      <c r="S6" s="3">
        <v>1000</v>
      </c>
      <c r="T6" s="3">
        <v>318974.82</v>
      </c>
      <c r="U6" s="2" t="s">
        <v>0</v>
      </c>
      <c r="V6" s="3" t="s">
        <v>0</v>
      </c>
    </row>
    <row r="7" spans="1:22" x14ac:dyDescent="0.25">
      <c r="A7" s="1">
        <v>2250</v>
      </c>
      <c r="B7" s="1">
        <v>147122.07</v>
      </c>
      <c r="C7" s="2" t="s">
        <v>0</v>
      </c>
      <c r="D7" s="1">
        <v>1100</v>
      </c>
      <c r="E7" s="1">
        <v>1</v>
      </c>
      <c r="F7" s="2" t="s">
        <v>0</v>
      </c>
      <c r="G7" s="1">
        <v>1100</v>
      </c>
      <c r="H7" s="1">
        <v>172711.43</v>
      </c>
      <c r="J7" s="1">
        <v>2250</v>
      </c>
      <c r="K7" s="1">
        <v>4</v>
      </c>
      <c r="L7" s="2" t="s">
        <v>0</v>
      </c>
      <c r="M7" s="1">
        <v>2250</v>
      </c>
      <c r="N7" s="1">
        <v>4</v>
      </c>
      <c r="P7" s="1">
        <v>1200</v>
      </c>
      <c r="Q7" s="1">
        <v>2</v>
      </c>
      <c r="S7" s="3">
        <v>1200</v>
      </c>
      <c r="T7" s="3">
        <v>319025.38</v>
      </c>
      <c r="U7" s="2" t="s">
        <v>0</v>
      </c>
      <c r="V7" s="3" t="s">
        <v>0</v>
      </c>
    </row>
    <row r="8" spans="1:22" x14ac:dyDescent="0.25">
      <c r="A8" s="1">
        <v>2500</v>
      </c>
      <c r="B8" s="1">
        <v>146506.32999999999</v>
      </c>
      <c r="C8" s="2" t="s">
        <v>0</v>
      </c>
      <c r="D8" s="1">
        <v>1300</v>
      </c>
      <c r="E8" s="1">
        <v>1</v>
      </c>
      <c r="F8" s="2" t="s">
        <v>0</v>
      </c>
      <c r="G8" s="1">
        <v>1300</v>
      </c>
      <c r="H8" s="1">
        <v>230745.7</v>
      </c>
      <c r="J8" s="1">
        <v>2500</v>
      </c>
      <c r="K8" s="1">
        <v>4</v>
      </c>
      <c r="L8" s="2" t="s">
        <v>0</v>
      </c>
      <c r="M8" s="1">
        <v>2500</v>
      </c>
      <c r="N8" s="1">
        <v>6</v>
      </c>
      <c r="P8" s="1">
        <v>1400</v>
      </c>
      <c r="Q8" s="1">
        <v>1</v>
      </c>
      <c r="S8" s="3">
        <v>1400</v>
      </c>
      <c r="T8" s="3">
        <v>393297.97</v>
      </c>
      <c r="U8" s="2" t="s">
        <v>0</v>
      </c>
      <c r="V8" s="3" t="s">
        <v>0</v>
      </c>
    </row>
    <row r="9" spans="1:22" x14ac:dyDescent="0.25">
      <c r="A9" s="1">
        <v>2750</v>
      </c>
      <c r="B9" s="1">
        <v>101195.58</v>
      </c>
      <c r="C9" s="2" t="s">
        <v>0</v>
      </c>
      <c r="D9" s="1">
        <v>1500</v>
      </c>
      <c r="E9" s="1">
        <v>1</v>
      </c>
      <c r="F9" s="2" t="s">
        <v>0</v>
      </c>
      <c r="G9" s="1">
        <v>1500</v>
      </c>
      <c r="H9" s="1">
        <v>230676.43</v>
      </c>
      <c r="J9" s="1">
        <v>2750</v>
      </c>
      <c r="K9" s="1">
        <v>2</v>
      </c>
      <c r="L9" s="2" t="s">
        <v>0</v>
      </c>
      <c r="M9" s="1">
        <v>2750</v>
      </c>
      <c r="N9" s="1">
        <v>6</v>
      </c>
      <c r="P9" s="1">
        <v>1600</v>
      </c>
      <c r="Q9" s="1">
        <v>1</v>
      </c>
      <c r="S9" s="3">
        <v>1600</v>
      </c>
      <c r="T9" s="3">
        <v>394908.47</v>
      </c>
      <c r="U9" s="2" t="s">
        <v>0</v>
      </c>
      <c r="V9" s="3" t="s">
        <v>0</v>
      </c>
    </row>
    <row r="10" spans="1:22" x14ac:dyDescent="0.25">
      <c r="A10" s="1">
        <v>3000</v>
      </c>
      <c r="B10" s="1">
        <v>54919.37</v>
      </c>
      <c r="C10" s="2" t="s">
        <v>0</v>
      </c>
      <c r="D10" s="1">
        <v>1700</v>
      </c>
      <c r="E10" s="1">
        <v>1</v>
      </c>
      <c r="F10" s="2" t="s">
        <v>0</v>
      </c>
      <c r="G10" s="1">
        <v>1700</v>
      </c>
      <c r="H10" s="1">
        <v>291270.88</v>
      </c>
      <c r="J10" s="1">
        <v>3000</v>
      </c>
      <c r="K10" s="1">
        <v>2</v>
      </c>
      <c r="L10" s="2" t="s">
        <v>0</v>
      </c>
      <c r="M10" s="1">
        <v>3000</v>
      </c>
      <c r="N10" s="1">
        <v>7</v>
      </c>
      <c r="P10" s="1">
        <v>1800</v>
      </c>
      <c r="Q10" s="1">
        <v>1</v>
      </c>
      <c r="S10" s="3">
        <v>1800</v>
      </c>
      <c r="T10" s="3">
        <v>393324.44</v>
      </c>
      <c r="U10" s="2" t="s">
        <v>0</v>
      </c>
      <c r="V10" s="3" t="s">
        <v>0</v>
      </c>
    </row>
    <row r="11" spans="1:22" x14ac:dyDescent="0.25">
      <c r="A11" s="1">
        <v>3250</v>
      </c>
      <c r="B11" s="1">
        <v>47909.29</v>
      </c>
      <c r="C11" s="2" t="s">
        <v>0</v>
      </c>
      <c r="D11" s="1">
        <v>1900</v>
      </c>
      <c r="E11" s="1">
        <v>1</v>
      </c>
      <c r="F11" s="2" t="s">
        <v>0</v>
      </c>
      <c r="G11" s="1">
        <v>1900</v>
      </c>
      <c r="H11" s="1">
        <v>291455.06</v>
      </c>
      <c r="J11" s="1">
        <v>3250</v>
      </c>
      <c r="K11" s="1">
        <v>3</v>
      </c>
      <c r="L11" s="2" t="s">
        <v>0</v>
      </c>
      <c r="M11" s="1">
        <v>3250</v>
      </c>
      <c r="N11" s="1">
        <v>7</v>
      </c>
      <c r="P11" s="1">
        <v>2000</v>
      </c>
      <c r="Q11" s="1">
        <v>1</v>
      </c>
      <c r="S11" s="3">
        <v>2000</v>
      </c>
      <c r="T11" s="3">
        <v>394813.49</v>
      </c>
      <c r="U11" s="2" t="s">
        <v>0</v>
      </c>
      <c r="V11" s="3" t="s">
        <v>0</v>
      </c>
    </row>
    <row r="12" spans="1:22" x14ac:dyDescent="0.25">
      <c r="A12" s="1">
        <v>3500</v>
      </c>
      <c r="B12" s="1">
        <v>8498.6</v>
      </c>
      <c r="C12" s="2" t="s">
        <v>0</v>
      </c>
      <c r="D12" s="1">
        <v>2100</v>
      </c>
      <c r="E12" s="1">
        <v>1</v>
      </c>
      <c r="G12" s="1">
        <v>2100</v>
      </c>
      <c r="H12" s="1">
        <v>355404.77</v>
      </c>
      <c r="J12" s="1">
        <v>3500</v>
      </c>
      <c r="K12" s="1">
        <v>3</v>
      </c>
      <c r="L12" s="2" t="s">
        <v>0</v>
      </c>
      <c r="M12" s="1">
        <v>3500</v>
      </c>
      <c r="N12" s="1">
        <v>8</v>
      </c>
      <c r="P12" s="1">
        <v>2200</v>
      </c>
      <c r="Q12" s="1">
        <v>1</v>
      </c>
      <c r="S12" s="3">
        <v>2200</v>
      </c>
      <c r="T12" s="3">
        <v>398094.29</v>
      </c>
      <c r="U12" s="2" t="s">
        <v>0</v>
      </c>
      <c r="V12" s="3" t="s">
        <v>0</v>
      </c>
    </row>
    <row r="13" spans="1:22" x14ac:dyDescent="0.25">
      <c r="A13" s="1">
        <v>3750</v>
      </c>
      <c r="B13" s="1">
        <v>7183.83</v>
      </c>
      <c r="C13" s="2" t="s">
        <v>0</v>
      </c>
      <c r="J13" s="1">
        <v>3750</v>
      </c>
      <c r="K13" s="1">
        <v>1</v>
      </c>
      <c r="M13" s="1">
        <v>3750</v>
      </c>
      <c r="N13" s="1">
        <v>8</v>
      </c>
      <c r="P13" s="1">
        <v>2400</v>
      </c>
      <c r="Q13" s="1">
        <v>1</v>
      </c>
      <c r="S13" s="3">
        <v>2400</v>
      </c>
      <c r="T13" s="3">
        <v>399832.59</v>
      </c>
      <c r="U13" s="2" t="s">
        <v>0</v>
      </c>
      <c r="V13" s="3" t="s">
        <v>0</v>
      </c>
    </row>
    <row r="14" spans="1:22" x14ac:dyDescent="0.25">
      <c r="A14" s="1">
        <v>4000</v>
      </c>
      <c r="B14" s="1">
        <v>0.64</v>
      </c>
      <c r="C14" s="2" t="s">
        <v>0</v>
      </c>
      <c r="J14" s="1">
        <v>4000</v>
      </c>
      <c r="K14" s="1">
        <v>3</v>
      </c>
      <c r="M14" s="1">
        <v>4000</v>
      </c>
      <c r="N14" s="1">
        <v>9</v>
      </c>
      <c r="P14" s="1">
        <v>2600</v>
      </c>
      <c r="Q14" s="1">
        <v>1</v>
      </c>
      <c r="S14" s="3">
        <v>2600</v>
      </c>
      <c r="T14" s="3">
        <v>399792.5</v>
      </c>
      <c r="U14" s="2" t="s">
        <v>0</v>
      </c>
      <c r="V14" s="3" t="s">
        <v>0</v>
      </c>
    </row>
    <row r="15" spans="1:22" x14ac:dyDescent="0.25">
      <c r="A15" s="1">
        <v>4250</v>
      </c>
      <c r="B15" s="1">
        <v>0.65</v>
      </c>
      <c r="C15" s="2" t="s">
        <v>0</v>
      </c>
      <c r="J15" s="1">
        <v>4250</v>
      </c>
      <c r="K15" s="1">
        <v>2</v>
      </c>
      <c r="M15" s="1">
        <v>4250</v>
      </c>
      <c r="N15" s="1">
        <v>9</v>
      </c>
      <c r="P15" s="1">
        <v>2800</v>
      </c>
      <c r="Q15" s="1">
        <v>1</v>
      </c>
      <c r="S15" s="3">
        <v>2800</v>
      </c>
      <c r="T15" s="3">
        <v>399721.38</v>
      </c>
      <c r="U15" s="2" t="s">
        <v>0</v>
      </c>
      <c r="V15" s="3" t="s">
        <v>0</v>
      </c>
    </row>
    <row r="16" spans="1:22" x14ac:dyDescent="0.25">
      <c r="A16" s="1">
        <v>4500</v>
      </c>
      <c r="B16" s="1">
        <v>0.63</v>
      </c>
      <c r="C16" s="2" t="s">
        <v>0</v>
      </c>
      <c r="I16" s="2" t="s">
        <v>0</v>
      </c>
      <c r="J16" s="1">
        <v>4500</v>
      </c>
      <c r="K16" s="1">
        <v>5</v>
      </c>
      <c r="M16" s="1">
        <v>4500</v>
      </c>
      <c r="N16" s="1">
        <v>9</v>
      </c>
      <c r="P16" s="1" t="s">
        <v>0</v>
      </c>
      <c r="V16" s="3" t="s">
        <v>0</v>
      </c>
    </row>
    <row r="17" spans="1:22" x14ac:dyDescent="0.25">
      <c r="A17" s="1">
        <v>4750</v>
      </c>
      <c r="B17" s="1">
        <v>0.11</v>
      </c>
      <c r="C17" s="2" t="s">
        <v>0</v>
      </c>
      <c r="I17" s="2" t="s">
        <v>0</v>
      </c>
      <c r="J17" s="1">
        <v>4750</v>
      </c>
      <c r="K17" s="1">
        <v>2</v>
      </c>
      <c r="M17" s="1">
        <v>4750</v>
      </c>
      <c r="N17" s="1">
        <v>11</v>
      </c>
      <c r="P17" s="1" t="s">
        <v>0</v>
      </c>
      <c r="V17" s="3" t="s">
        <v>0</v>
      </c>
    </row>
    <row r="18" spans="1:22" x14ac:dyDescent="0.25">
      <c r="A18" s="1">
        <v>5000</v>
      </c>
      <c r="B18" s="1">
        <v>0.61</v>
      </c>
      <c r="C18" s="2" t="s">
        <v>0</v>
      </c>
      <c r="I18" s="2" t="s">
        <v>0</v>
      </c>
      <c r="J18" s="1">
        <v>5000</v>
      </c>
      <c r="K18" s="1">
        <v>9</v>
      </c>
      <c r="M18" s="1">
        <v>5000</v>
      </c>
      <c r="N18" s="1">
        <v>9</v>
      </c>
      <c r="P18" s="1" t="s">
        <v>0</v>
      </c>
      <c r="V18" s="3" t="s">
        <v>0</v>
      </c>
    </row>
    <row r="19" spans="1:22" x14ac:dyDescent="0.25">
      <c r="I19" s="2" t="s">
        <v>0</v>
      </c>
      <c r="P19" s="1" t="s">
        <v>0</v>
      </c>
    </row>
    <row r="20" spans="1:22" x14ac:dyDescent="0.25">
      <c r="I20" s="2" t="s">
        <v>0</v>
      </c>
      <c r="P20" s="1" t="s">
        <v>0</v>
      </c>
    </row>
    <row r="21" spans="1:22" x14ac:dyDescent="0.25">
      <c r="I21" s="2" t="s">
        <v>0</v>
      </c>
      <c r="P21" s="1" t="s">
        <v>0</v>
      </c>
    </row>
    <row r="22" spans="1:22" x14ac:dyDescent="0.25">
      <c r="I22" s="2" t="s">
        <v>0</v>
      </c>
      <c r="P22" s="1" t="s">
        <v>0</v>
      </c>
    </row>
    <row r="23" spans="1:22" x14ac:dyDescent="0.25">
      <c r="I23" s="2" t="s">
        <v>0</v>
      </c>
      <c r="P23" s="1" t="s">
        <v>0</v>
      </c>
    </row>
    <row r="24" spans="1:22" x14ac:dyDescent="0.25">
      <c r="I24" s="2" t="s">
        <v>0</v>
      </c>
      <c r="P24" s="1" t="s">
        <v>0</v>
      </c>
    </row>
    <row r="25" spans="1:22" x14ac:dyDescent="0.25">
      <c r="I25" s="2" t="s">
        <v>0</v>
      </c>
      <c r="P25" s="1" t="s">
        <v>0</v>
      </c>
    </row>
    <row r="26" spans="1:22" x14ac:dyDescent="0.25">
      <c r="I26" s="2" t="s">
        <v>0</v>
      </c>
      <c r="P26" s="1" t="s">
        <v>0</v>
      </c>
    </row>
    <row r="27" spans="1:22" x14ac:dyDescent="0.25">
      <c r="I27" s="2" t="s">
        <v>0</v>
      </c>
      <c r="P27" s="1" t="s">
        <v>0</v>
      </c>
    </row>
    <row r="28" spans="1:22" x14ac:dyDescent="0.25">
      <c r="I28" s="2" t="s">
        <v>0</v>
      </c>
      <c r="P28" s="1" t="s">
        <v>0</v>
      </c>
    </row>
    <row r="29" spans="1:22" x14ac:dyDescent="0.25">
      <c r="I29" s="2" t="s">
        <v>0</v>
      </c>
      <c r="P29" s="1" t="s">
        <v>0</v>
      </c>
    </row>
    <row r="30" spans="1:22" x14ac:dyDescent="0.25">
      <c r="I30" s="2" t="s">
        <v>0</v>
      </c>
      <c r="P30" s="1" t="s">
        <v>0</v>
      </c>
    </row>
    <row r="31" spans="1:22" x14ac:dyDescent="0.25">
      <c r="I31" s="2" t="s">
        <v>0</v>
      </c>
    </row>
    <row r="32" spans="1:22" x14ac:dyDescent="0.25">
      <c r="I32" s="2" t="s">
        <v>0</v>
      </c>
    </row>
    <row r="33" spans="9:9" x14ac:dyDescent="0.25">
      <c r="I33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Sheet1</vt:lpstr>
      <vt:lpstr>Chart 4</vt:lpstr>
      <vt:lpstr>Chart 2</vt:lpstr>
      <vt:lpstr>Chart 6</vt:lpstr>
      <vt:lpstr>Chart 5</vt:lpstr>
      <vt:lpstr>Chart 3</vt:lpstr>
      <vt:lpstr>Chart 1</vt:lpstr>
      <vt:lpstr>Chart 7</vt:lpstr>
      <vt:lpstr>Sheet1!q1_chart</vt:lpstr>
      <vt:lpstr>Sheet1!q2_chart</vt:lpstr>
      <vt:lpstr>Sheet1!q3_chart</vt:lpstr>
      <vt:lpstr>Sheet1!q4_chart</vt:lpstr>
      <vt:lpstr>Sheet1!q5_chart</vt:lpstr>
      <vt:lpstr>Sheet1!q6_chart</vt:lpstr>
      <vt:lpstr>Sheet1!q7_chart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2019-03-29T14:51:05Z</dcterms:created>
  <dcterms:modified xsi:type="dcterms:W3CDTF">2019-03-29T23:36:41Z</dcterms:modified>
</cp:coreProperties>
</file>