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TRAINITY\TRAINITY PROJECTS\Pr-5. IMDB Movie Analysis\"/>
    </mc:Choice>
  </mc:AlternateContent>
  <xr:revisionPtr revIDLastSave="0" documentId="13_ncr:1_{0E77BC68-AF04-4553-BDDE-108EE339B21F}" xr6:coauthVersionLast="36" xr6:coauthVersionMax="36" xr10:uidLastSave="{00000000-0000-0000-0000-000000000000}"/>
  <bookViews>
    <workbookView xWindow="0" yWindow="0" windowWidth="19200" windowHeight="6520" xr2:uid="{53FAA3D8-3E16-47CB-BCEA-82FBABC6FC1B}"/>
  </bookViews>
  <sheets>
    <sheet name="MD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<sst xmlns="http://schemas.openxmlformats.org/spreadsheetml/2006/main" count="14" uniqueCount="14">
  <si>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MOVIE DURATION ANALYSIS</t>
  </si>
  <si>
    <t>SR NO</t>
  </si>
  <si>
    <t>DURATION RANGE</t>
  </si>
  <si>
    <t>COUNT</t>
  </si>
  <si>
    <t>AVERAGE SCORE</t>
  </si>
  <si>
    <t>MEDIAN</t>
  </si>
  <si>
    <t>STDEV</t>
  </si>
  <si>
    <t>0-50</t>
  </si>
  <si>
    <t>51-100</t>
  </si>
  <si>
    <t>101-150</t>
  </si>
  <si>
    <t>151-200</t>
  </si>
  <si>
    <t>201-250</t>
  </si>
  <si>
    <t>251-300</t>
  </si>
  <si>
    <t>301-550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</si>
</sst>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[1]Sheet1!$C$3</c:f>
              <c:strCache>
                <c:ptCount val="1"/>
                <c:pt idx="0">
                  <c:v>COUNT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[1]Sheet1!$B$4:$B$10</c:f>
              <c:strCache>
                <c:ptCount val="7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201-250</c:v>
                </c:pt>
                <c:pt idx="5">
                  <c:v>251-300</c:v>
                </c:pt>
                <c:pt idx="6">
                  <c:v>301-550</c:v>
                </c:pt>
              </c:strCache>
            </c:strRef>
          </c:xVal>
          <c:yVal>
            <c:numRef>
              <c:f>[1]Sheet1!$C$4:$C$10</c:f>
            </c:numRef>
          </c:yVal>
          <c:smooth val="0"/>
          <c:extLst>
            <c:ext xmlns:c16="http://schemas.microsoft.com/office/drawing/2014/chart" uri="{C3380CC4-5D6E-409C-BE32-E72D297353CC}">
              <c16:uniqueId val="{00000000-2D85-4D31-8B10-56A7D340C5AB}"/>
            </c:ext>
          </c:extLst>
        </c:ser>
        <c:ser>
          <c:idx val="1"/>
          <c:order val="1"/>
          <c:tx>
            <c:strRef>
              <c:f>MDA!$D$3</c:f>
              <c:strCache>
                <c:ptCount val="1"/>
                <c:pt idx="0">
                  <c:v>AVERAGE SCORE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strRef>
              <c:f>MDA!$B$4:$B$10</c:f>
              <c:strCache>
                <c:ptCount val="7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201-250</c:v>
                </c:pt>
                <c:pt idx="5">
                  <c:v>251-300</c:v>
                </c:pt>
                <c:pt idx="6">
                  <c:v>301-550</c:v>
                </c:pt>
              </c:strCache>
            </c:strRef>
          </c:xVal>
          <c:yVal>
            <c:numRef>
              <c:f>MDA!$D$4:$D$10</c:f>
              <c:numCache>
                <c:formatCode>0.00</c:formatCode>
                <c:ptCount val="7"/>
                <c:pt idx="0">
                  <c:v>7.3450704225352128</c:v>
                </c:pt>
                <c:pt idx="1">
                  <c:v>6.0383301707779973</c:v>
                </c:pt>
                <c:pt idx="2">
                  <c:v>6.6636913767019621</c:v>
                </c:pt>
                <c:pt idx="3">
                  <c:v>7.4112426035502983</c:v>
                </c:pt>
                <c:pt idx="4">
                  <c:v>7.5826086956521728</c:v>
                </c:pt>
                <c:pt idx="5">
                  <c:v>7.4888888888888898</c:v>
                </c:pt>
                <c:pt idx="6">
                  <c:v>7.6749999999999998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85-4D31-8B10-56A7D340C5AB}"/>
            </c:ext>
          </c:extLst>
        </c:ser>
        <c:ser>
          <c:idx val="2"/>
          <c:order val="2"/>
          <c:tx>
            <c:strRef>
              <c:f>MDA!$E$3</c:f>
              <c:strCache>
                <c:ptCount val="1"/>
                <c:pt idx="0">
                  <c:v>MEDIAN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strRef>
              <c:f>MDA!$B$4:$B$10</c:f>
              <c:strCache>
                <c:ptCount val="7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201-250</c:v>
                </c:pt>
                <c:pt idx="5">
                  <c:v>251-300</c:v>
                </c:pt>
                <c:pt idx="6">
                  <c:v>301-550</c:v>
                </c:pt>
              </c:strCache>
            </c:strRef>
          </c:xVal>
          <c:yVal>
            <c:numRef>
              <c:f>MDA!$E$4:$E$10</c:f>
              <c:numCache>
                <c:formatCode>0.00</c:formatCode>
                <c:ptCount val="7"/>
                <c:pt idx="0">
                  <c:v>7.5</c:v>
                </c:pt>
                <c:pt idx="1">
                  <c:v>6.2</c:v>
                </c:pt>
                <c:pt idx="2">
                  <c:v>6.7</c:v>
                </c:pt>
                <c:pt idx="3">
                  <c:v>7.6</c:v>
                </c:pt>
                <c:pt idx="4">
                  <c:v>7.7</c:v>
                </c:pt>
                <c:pt idx="5">
                  <c:v>7.7</c:v>
                </c:pt>
                <c:pt idx="6">
                  <c:v>7.85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85-4D31-8B10-56A7D340C5AB}"/>
            </c:ext>
          </c:extLst>
        </c:ser>
        <c:ser>
          <c:idx val="3"/>
          <c:order val="3"/>
          <c:tx>
            <c:strRef>
              <c:f>MDA!$F$3</c:f>
              <c:strCache>
                <c:ptCount val="1"/>
                <c:pt idx="0">
                  <c:v>STDEV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strRef>
              <c:f>MDA!$B$4:$B$10</c:f>
              <c:strCache>
                <c:ptCount val="7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201-250</c:v>
                </c:pt>
                <c:pt idx="5">
                  <c:v>251-300</c:v>
                </c:pt>
                <c:pt idx="6">
                  <c:v>301-550</c:v>
                </c:pt>
              </c:strCache>
            </c:strRef>
          </c:xVal>
          <c:yVal>
            <c:numRef>
              <c:f>MDA!$F$4:$F$10</c:f>
              <c:numCache>
                <c:formatCode>0.00</c:formatCode>
                <c:ptCount val="7"/>
                <c:pt idx="0">
                  <c:v>1.0041042536074862</c:v>
                </c:pt>
                <c:pt idx="1">
                  <c:v>1.2022340001350651</c:v>
                </c:pt>
                <c:pt idx="2">
                  <c:v>0.93927109102234962</c:v>
                </c:pt>
                <c:pt idx="3">
                  <c:v>0.9072743030810908</c:v>
                </c:pt>
                <c:pt idx="4">
                  <c:v>0.85687178096367689</c:v>
                </c:pt>
                <c:pt idx="5">
                  <c:v>0.87527773370005313</c:v>
                </c:pt>
                <c:pt idx="6">
                  <c:v>0.61846584384264891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85-4D31-8B10-56A7D340C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699712"/>
        <c:axId val="725328368"/>
      </c:scatterChart>
      <c:valAx>
        <c:axId val="27269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28368"/>
        <c:crosses val="autoZero"/>
        <c:crossBetween val="midCat"/>
      </c:valAx>
      <c:valAx>
        <c:axId val="72532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DURATION:SCORE</a:t>
                </a:r>
                <a:r>
                  <a:rPr lang="en-IN" baseline="0"/>
                  <a:t> RATIO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69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0</xdr:row>
      <xdr:rowOff>12700</xdr:rowOff>
    </xdr:from>
    <xdr:to>
      <xdr:col>18</xdr:col>
      <xdr:colOff>342899</xdr:colOff>
      <xdr:row>18</xdr:row>
      <xdr:rowOff>158749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DF0D24-ACEE-4208-9D4C-F3BED2CCE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MDB%20Work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DB Work"/>
      <sheetName val="Sheet1"/>
      <sheetName val="Sheet2"/>
      <sheetName val="Sheet3"/>
    </sheetNames>
    <sheetDataSet>
      <sheetData sheetId="0"/>
      <sheetData sheetId="1">
        <row r="3">
          <cell r="C3" t="str">
            <v>COUNT</v>
          </cell>
        </row>
        <row r="4">
          <cell r="B4" t="str">
            <v>0-50</v>
          </cell>
          <cell r="C4">
            <v>71</v>
          </cell>
        </row>
        <row r="5">
          <cell r="B5" t="str">
            <v>51-100</v>
          </cell>
          <cell r="C5">
            <v>2108</v>
          </cell>
        </row>
        <row r="6">
          <cell r="B6" t="str">
            <v>101-150</v>
          </cell>
          <cell r="C6">
            <v>2644</v>
          </cell>
        </row>
        <row r="7">
          <cell r="B7" t="str">
            <v>151-200</v>
          </cell>
          <cell r="C7">
            <v>169</v>
          </cell>
        </row>
        <row r="8">
          <cell r="B8" t="str">
            <v>201-250</v>
          </cell>
          <cell r="C8">
            <v>23</v>
          </cell>
        </row>
        <row r="9">
          <cell r="B9" t="str">
            <v>251-300</v>
          </cell>
          <cell r="C9">
            <v>9</v>
          </cell>
        </row>
        <row r="10">
          <cell r="B10" t="str">
            <v>301-550</v>
          </cell>
          <cell r="C10">
            <v>4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86302-0151-40F4-A660-2A0BE0F12049}">
  <dimension ref="A2:S30"/>
  <sheetViews>
    <sheetView showGridLines="0" tabSelected="1" workbookViewId="0">
      <selection activeCell="D13" sqref="D13"/>
    </sheetView>
  </sheetViews>
  <sheetFormatPr defaultRowHeight="14.5" x14ac:dyDescent="0.35"/>
  <cols>
    <col min="1" max="1" width="5.90625" bestFit="1" customWidth="1"/>
    <col min="2" max="2" width="11.08984375" customWidth="1"/>
    <col min="3" max="3" width="6.81640625" bestFit="1" customWidth="1"/>
  </cols>
  <sheetData>
    <row r="2" spans="1:19" x14ac:dyDescent="0.35">
      <c r="A2" s="6" t="s">
        <v>0</v>
      </c>
      <c r="B2" s="6"/>
      <c r="C2" s="6"/>
      <c r="D2" s="6"/>
      <c r="E2" s="6"/>
      <c r="F2" s="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29" x14ac:dyDescent="0.35">
      <c r="A3" s="2" t="s">
        <v>1</v>
      </c>
      <c r="B3" s="3" t="s">
        <v>2</v>
      </c>
      <c r="C3" s="3" t="s">
        <v>3</v>
      </c>
      <c r="D3" s="3" t="s">
        <v>4</v>
      </c>
      <c r="E3" s="2" t="s">
        <v>5</v>
      </c>
      <c r="F3" s="2" t="s">
        <v>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5">
      <c r="A4" s="4">
        <v>1</v>
      </c>
      <c r="B4" s="4" t="s">
        <v>7</v>
      </c>
      <c r="C4" s="4">
        <v>71</v>
      </c>
      <c r="D4" s="5">
        <v>7.3450704225352128</v>
      </c>
      <c r="E4" s="5">
        <v>7.5</v>
      </c>
      <c r="F4" s="5">
        <v>1.0041042536074862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35">
      <c r="A5" s="4">
        <v>2</v>
      </c>
      <c r="B5" s="4" t="s">
        <v>8</v>
      </c>
      <c r="C5" s="4">
        <v>2108</v>
      </c>
      <c r="D5" s="5">
        <v>6.0383301707779973</v>
      </c>
      <c r="E5" s="5">
        <v>6.2</v>
      </c>
      <c r="F5" s="5">
        <v>1.2022340001350651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35">
      <c r="A6" s="4">
        <v>3</v>
      </c>
      <c r="B6" s="4" t="s">
        <v>9</v>
      </c>
      <c r="C6" s="4">
        <v>2644</v>
      </c>
      <c r="D6" s="5">
        <v>6.6636913767019621</v>
      </c>
      <c r="E6" s="5">
        <v>6.7</v>
      </c>
      <c r="F6" s="5">
        <v>0.93927109102234962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35">
      <c r="A7" s="4">
        <v>4</v>
      </c>
      <c r="B7" s="4" t="s">
        <v>10</v>
      </c>
      <c r="C7" s="4">
        <v>169</v>
      </c>
      <c r="D7" s="5">
        <v>7.4112426035502983</v>
      </c>
      <c r="E7" s="5">
        <v>7.6</v>
      </c>
      <c r="F7" s="5">
        <v>0.9072743030810908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35">
      <c r="A8" s="4">
        <v>5</v>
      </c>
      <c r="B8" s="4" t="s">
        <v>11</v>
      </c>
      <c r="C8" s="4">
        <v>23</v>
      </c>
      <c r="D8" s="5">
        <v>7.5826086956521728</v>
      </c>
      <c r="E8" s="5">
        <v>7.7</v>
      </c>
      <c r="F8" s="5">
        <v>0.85687178096367689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35">
      <c r="A9" s="4">
        <v>6</v>
      </c>
      <c r="B9" s="4" t="s">
        <v>12</v>
      </c>
      <c r="C9" s="4">
        <v>9</v>
      </c>
      <c r="D9" s="5">
        <v>7.4888888888888898</v>
      </c>
      <c r="E9" s="5">
        <v>7.7</v>
      </c>
      <c r="F9" s="5">
        <v>0.87527773370005313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35">
      <c r="A10" s="4">
        <v>7</v>
      </c>
      <c r="B10" s="4" t="s">
        <v>13</v>
      </c>
      <c r="C10" s="4">
        <v>4</v>
      </c>
      <c r="D10" s="5">
        <v>7.6749999999999998</v>
      </c>
      <c r="E10" s="5">
        <v>7.85</v>
      </c>
      <c r="F10" s="5">
        <v>0.61846584384264891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</sheetData>
  <mergeCells count="1">
    <mergeCell ref="A2:F2"/>
  </mergeCells>
  <conditionalFormatting sqref="D4:D1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:E1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:F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matin ahmed Ayaz ahsan</dc:creator>
  <cp:lastModifiedBy>matin ahmed Ayaz ahsan</cp:lastModifiedBy>
  <dcterms:created xsi:type="dcterms:W3CDTF">2023-07-30T21:54:53Z</dcterms:created>
  <dcterms:modified xsi:type="dcterms:W3CDTF">2023-07-30T23:30:37Z</dcterms:modified>
</cp:coreProperties>
</file>