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BF00A41B-BB04-45E7-BBCB-30829C6BF5BA}" xr6:coauthVersionLast="47" xr6:coauthVersionMax="47" xr10:uidLastSave="{00000000-0000-0000-0000-000000000000}"/>
  <bookViews>
    <workbookView xWindow="-120" yWindow="-120" windowWidth="20730" windowHeight="11160" xr2:uid="{A5C6B83B-7B75-4561-B288-E480650D7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7" i="1"/>
  <c r="E8" i="1"/>
  <c r="E9" i="1"/>
  <c r="E11" i="1"/>
  <c r="E12" i="1"/>
  <c r="E13" i="1"/>
  <c r="E14" i="1"/>
  <c r="E15" i="1"/>
  <c r="E16" i="1"/>
  <c r="E17" i="1"/>
  <c r="E19" i="1"/>
  <c r="E20" i="1"/>
  <c r="E4" i="1"/>
  <c r="E3" i="1"/>
</calcChain>
</file>

<file path=xl/sharedStrings.xml><?xml version="1.0" encoding="utf-8"?>
<sst xmlns="http://schemas.openxmlformats.org/spreadsheetml/2006/main" count="41" uniqueCount="32">
  <si>
    <t>Task</t>
  </si>
  <si>
    <t>End date</t>
  </si>
  <si>
    <t>Start date</t>
  </si>
  <si>
    <t>Duration</t>
  </si>
  <si>
    <t>Problem research</t>
  </si>
  <si>
    <t>Problem analysis</t>
  </si>
  <si>
    <t>Problem solution</t>
  </si>
  <si>
    <t>A. Research</t>
  </si>
  <si>
    <t>B. Planning</t>
  </si>
  <si>
    <t>Web Structure</t>
  </si>
  <si>
    <t>Web Design</t>
  </si>
  <si>
    <t>Web elements</t>
  </si>
  <si>
    <t>C.Initiating stage</t>
  </si>
  <si>
    <t>About us page</t>
  </si>
  <si>
    <t>Volunteer page</t>
  </si>
  <si>
    <t>Our project page</t>
  </si>
  <si>
    <t>Donate page</t>
  </si>
  <si>
    <t>Contact us page</t>
  </si>
  <si>
    <t>Final web check</t>
  </si>
  <si>
    <t>Web Testing</t>
  </si>
  <si>
    <t>Project lead</t>
  </si>
  <si>
    <t>Soko Kujo Mpotulo</t>
  </si>
  <si>
    <t>Siyabonga Mbekwa</t>
  </si>
  <si>
    <t>Lelethu Lingani</t>
  </si>
  <si>
    <t>Matinisa Lubisi</t>
  </si>
  <si>
    <t>Lusani Magadani</t>
  </si>
  <si>
    <t>Simamkele Makuzeni</t>
  </si>
  <si>
    <t>Home page</t>
  </si>
  <si>
    <t>Web execution</t>
  </si>
  <si>
    <t>D. Final stage</t>
  </si>
  <si>
    <t>Pages Compiling</t>
  </si>
  <si>
    <t>All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</si>
</sst>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/mm/dd;@"/>
  </numFmts>
  <fonts count="6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19"/>
                <c:pt idx="0">
                  <c:v>Problem research</c:v>
                </c:pt>
                <c:pt idx="1">
                  <c:v>Problem analysis</c:v>
                </c:pt>
                <c:pt idx="2">
                  <c:v>Problem solution</c:v>
                </c:pt>
                <c:pt idx="3">
                  <c:v>B. Planning</c:v>
                </c:pt>
                <c:pt idx="4">
                  <c:v>Web Structure</c:v>
                </c:pt>
                <c:pt idx="5">
                  <c:v>Web Design</c:v>
                </c:pt>
                <c:pt idx="6">
                  <c:v>Web elements</c:v>
                </c:pt>
                <c:pt idx="7">
                  <c:v>C.Initiating stage</c:v>
                </c:pt>
                <c:pt idx="8">
                  <c:v>About us page</c:v>
                </c:pt>
                <c:pt idx="9">
                  <c:v>Volunteer page</c:v>
                </c:pt>
                <c:pt idx="10">
                  <c:v>Our project page</c:v>
                </c:pt>
                <c:pt idx="11">
                  <c:v>Donate page</c:v>
                </c:pt>
                <c:pt idx="12">
                  <c:v>Contact us page</c:v>
                </c:pt>
                <c:pt idx="13">
                  <c:v>Home page</c:v>
                </c:pt>
                <c:pt idx="14">
                  <c:v>Pages Compiling</c:v>
                </c:pt>
                <c:pt idx="15">
                  <c:v>D. Final stage</c:v>
                </c:pt>
                <c:pt idx="16">
                  <c:v>Final web check</c:v>
                </c:pt>
                <c:pt idx="17">
                  <c:v>Web Testing</c:v>
                </c:pt>
                <c:pt idx="18">
                  <c:v>Web execution</c:v>
                </c:pt>
              </c:strCache>
            </c:strRef>
          </c:cat>
          <c:val>
            <c:numRef>
              <c:f>Sheet1!$C$3:$C$21</c:f>
              <c:numCache>
                <c:formatCode>m/d/yyyy</c:formatCode>
                <c:ptCount val="19"/>
                <c:pt idx="0">
                  <c:v>45506</c:v>
                </c:pt>
                <c:pt idx="1">
                  <c:v>45512</c:v>
                </c:pt>
                <c:pt idx="2">
                  <c:v>45519</c:v>
                </c:pt>
                <c:pt idx="4">
                  <c:v>45526</c:v>
                </c:pt>
                <c:pt idx="5">
                  <c:v>45529</c:v>
                </c:pt>
                <c:pt idx="6">
                  <c:v>45540</c:v>
                </c:pt>
                <c:pt idx="8">
                  <c:v>45547</c:v>
                </c:pt>
                <c:pt idx="9">
                  <c:v>45547</c:v>
                </c:pt>
                <c:pt idx="10">
                  <c:v>45547</c:v>
                </c:pt>
                <c:pt idx="11">
                  <c:v>45547</c:v>
                </c:pt>
                <c:pt idx="12">
                  <c:v>45547</c:v>
                </c:pt>
                <c:pt idx="13">
                  <c:v>45547</c:v>
                </c:pt>
                <c:pt idx="14">
                  <c:v>45567</c:v>
                </c:pt>
                <c:pt idx="16">
                  <c:v>45581</c:v>
                </c:pt>
                <c:pt idx="17">
                  <c:v>45586</c:v>
                </c:pt>
                <c:pt idx="18">
                  <c:v>45591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3-4914-BCC0-F6AE3BF15DCE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Duration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19"/>
                <c:pt idx="0">
                  <c:v>Problem research</c:v>
                </c:pt>
                <c:pt idx="1">
                  <c:v>Problem analysis</c:v>
                </c:pt>
                <c:pt idx="2">
                  <c:v>Problem solution</c:v>
                </c:pt>
                <c:pt idx="3">
                  <c:v>B. Planning</c:v>
                </c:pt>
                <c:pt idx="4">
                  <c:v>Web Structure</c:v>
                </c:pt>
                <c:pt idx="5">
                  <c:v>Web Design</c:v>
                </c:pt>
                <c:pt idx="6">
                  <c:v>Web elements</c:v>
                </c:pt>
                <c:pt idx="7">
                  <c:v>C.Initiating stage</c:v>
                </c:pt>
                <c:pt idx="8">
                  <c:v>About us page</c:v>
                </c:pt>
                <c:pt idx="9">
                  <c:v>Volunteer page</c:v>
                </c:pt>
                <c:pt idx="10">
                  <c:v>Our project page</c:v>
                </c:pt>
                <c:pt idx="11">
                  <c:v>Donate page</c:v>
                </c:pt>
                <c:pt idx="12">
                  <c:v>Contact us page</c:v>
                </c:pt>
                <c:pt idx="13">
                  <c:v>Home page</c:v>
                </c:pt>
                <c:pt idx="14">
                  <c:v>Pages Compiling</c:v>
                </c:pt>
                <c:pt idx="15">
                  <c:v>D. Final stage</c:v>
                </c:pt>
                <c:pt idx="16">
                  <c:v>Final web check</c:v>
                </c:pt>
                <c:pt idx="17">
                  <c:v>Web Testing</c:v>
                </c:pt>
                <c:pt idx="18">
                  <c:v>Web execution</c:v>
                </c:pt>
              </c:strCache>
            </c:strRef>
          </c:cat>
          <c:val>
            <c:numRef>
              <c:f>Sheet1!$E$3:$E$20</c:f>
              <c:numCache>
                <c:formatCode>General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4">
                  <c:v>2</c:v>
                </c:pt>
                <c:pt idx="5">
                  <c:v>8</c:v>
                </c:pt>
                <c:pt idx="6">
                  <c:v>4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11</c:v>
                </c:pt>
                <c:pt idx="16">
                  <c:v>4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0D-4078-A3C5-05D4C4B1C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6403647"/>
        <c:axId val="636402687"/>
      </c:barChart>
      <c:catAx>
        <c:axId val="6364036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2687"/>
        <c:crosses val="autoZero"/>
        <c:auto val="1"/>
        <c:lblAlgn val="ctr"/>
        <c:lblOffset val="100"/>
        <c:noMultiLvlLbl val="0"/>
      </c:catAx>
      <c:valAx>
        <c:axId val="6364026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40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790574</xdr:colOff>
      <xdr:row>20</xdr:row>
      <xdr:rowOff>176211</xdr:rowOff>
    </xdr:from>
    <xdr:to>
      <xdr:col>8</xdr:col>
      <xdr:colOff>171449</xdr:colOff>
      <xdr:row>49</xdr:row>
      <xdr:rowOff>161924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E9BC6A-0A0C-4E79-0D40-72CA8FE5F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904D-1C12-4830-8196-92589BFAB280}">
  <dimension ref="A1:J21"/>
  <sheetViews>
    <sheetView tabSelected="1" topLeftCell="A30" workbookViewId="0">
      <selection activeCell="E26" sqref="E26"/>
    </sheetView>
  </sheetViews>
  <sheetFormatPr defaultRowHeight="15" x14ac:dyDescent="0.25"/>
  <cols>
    <col min="1" max="1" width="19.140625" customWidth="1"/>
    <col min="2" max="2" width="18.28515625" customWidth="1"/>
    <col min="3" max="3" width="19.140625" customWidth="1"/>
    <col min="4" max="4" width="18.7109375" customWidth="1"/>
    <col min="5" max="5" width="18" customWidth="1"/>
    <col min="6" max="6" width="18.28515625" customWidth="1"/>
    <col min="7" max="7" width="19.28515625" customWidth="1"/>
    <col min="8" max="8" width="19.42578125" customWidth="1"/>
    <col min="9" max="9" width="18.5703125" customWidth="1"/>
    <col min="10" max="10" width="17.85546875" customWidth="1"/>
    <col min="11" max="11" width="18.140625" customWidth="1"/>
  </cols>
  <sheetData>
    <row r="1" spans="1:10" ht="34.5" customHeight="1" x14ac:dyDescent="0.4">
      <c r="A1" s="1" t="s">
        <v>20</v>
      </c>
      <c r="B1" s="1" t="s">
        <v>0</v>
      </c>
      <c r="C1" s="5" t="s">
        <v>2</v>
      </c>
      <c r="D1" s="5" t="s">
        <v>1</v>
      </c>
      <c r="E1" s="5" t="s">
        <v>3</v>
      </c>
      <c r="F1" s="1"/>
      <c r="G1" s="1"/>
      <c r="H1" s="1"/>
      <c r="I1" s="1"/>
      <c r="J1" s="1"/>
    </row>
    <row r="2" spans="1:10" x14ac:dyDescent="0.25">
      <c r="B2" s="2" t="s">
        <v>7</v>
      </c>
    </row>
    <row r="3" spans="1:10" x14ac:dyDescent="0.25">
      <c r="A3" t="s">
        <v>21</v>
      </c>
      <c r="B3" t="s">
        <v>4</v>
      </c>
      <c r="C3" s="6">
        <v>45506</v>
      </c>
      <c r="D3" s="4">
        <v>45509</v>
      </c>
      <c r="E3">
        <f>_xlfn.DAYS(D3,C3)</f>
        <v>3</v>
      </c>
    </row>
    <row r="4" spans="1:10" ht="17.25" customHeight="1" x14ac:dyDescent="0.25">
      <c r="A4" s="3" t="s">
        <v>22</v>
      </c>
      <c r="B4" t="s">
        <v>5</v>
      </c>
      <c r="C4" s="6">
        <v>45512</v>
      </c>
      <c r="D4" s="6">
        <v>45516</v>
      </c>
      <c r="E4">
        <f>_xlfn.DAYS(D4,C4)</f>
        <v>4</v>
      </c>
    </row>
    <row r="5" spans="1:10" ht="15.75" x14ac:dyDescent="0.25">
      <c r="A5" s="3" t="s">
        <v>23</v>
      </c>
      <c r="B5" t="s">
        <v>6</v>
      </c>
      <c r="C5" s="6">
        <v>45519</v>
      </c>
      <c r="D5" s="6">
        <v>45523</v>
      </c>
      <c r="E5">
        <f>_xlfn.DAYS(D5,C5)</f>
        <v>4</v>
      </c>
    </row>
    <row r="6" spans="1:10" x14ac:dyDescent="0.25">
      <c r="B6" s="2" t="s">
        <v>8</v>
      </c>
    </row>
    <row r="7" spans="1:10" x14ac:dyDescent="0.25">
      <c r="A7" t="s">
        <v>24</v>
      </c>
      <c r="B7" t="s">
        <v>9</v>
      </c>
      <c r="C7" s="6">
        <v>45526</v>
      </c>
      <c r="D7" s="6">
        <v>45528</v>
      </c>
      <c r="E7">
        <f t="shared" ref="E7:E20" si="0">_xlfn.DAYS(D7,C7)</f>
        <v>2</v>
      </c>
    </row>
    <row r="8" spans="1:10" x14ac:dyDescent="0.25">
      <c r="A8" t="s">
        <v>25</v>
      </c>
      <c r="B8" t="s">
        <v>10</v>
      </c>
      <c r="C8" s="6">
        <v>45529</v>
      </c>
      <c r="D8" s="6">
        <v>45537</v>
      </c>
      <c r="E8">
        <f t="shared" si="0"/>
        <v>8</v>
      </c>
    </row>
    <row r="9" spans="1:10" x14ac:dyDescent="0.25">
      <c r="A9" t="s">
        <v>26</v>
      </c>
      <c r="B9" t="s">
        <v>11</v>
      </c>
      <c r="C9" s="6">
        <v>45540</v>
      </c>
      <c r="D9" s="6">
        <v>45544</v>
      </c>
      <c r="E9">
        <f t="shared" si="0"/>
        <v>4</v>
      </c>
    </row>
    <row r="10" spans="1:10" x14ac:dyDescent="0.25">
      <c r="B10" s="2" t="s">
        <v>12</v>
      </c>
    </row>
    <row r="11" spans="1:10" x14ac:dyDescent="0.25">
      <c r="A11" t="s">
        <v>21</v>
      </c>
      <c r="B11" t="s">
        <v>13</v>
      </c>
      <c r="C11" s="6">
        <v>45547</v>
      </c>
      <c r="D11" s="6">
        <v>45565</v>
      </c>
      <c r="E11">
        <f t="shared" si="0"/>
        <v>18</v>
      </c>
    </row>
    <row r="12" spans="1:10" x14ac:dyDescent="0.25">
      <c r="A12" t="s">
        <v>22</v>
      </c>
      <c r="B12" t="s">
        <v>14</v>
      </c>
      <c r="C12" s="6">
        <v>45547</v>
      </c>
      <c r="D12" s="6">
        <v>45565</v>
      </c>
      <c r="E12">
        <f t="shared" si="0"/>
        <v>18</v>
      </c>
    </row>
    <row r="13" spans="1:10" x14ac:dyDescent="0.25">
      <c r="A13" t="s">
        <v>23</v>
      </c>
      <c r="B13" t="s">
        <v>15</v>
      </c>
      <c r="C13" s="6">
        <v>45547</v>
      </c>
      <c r="D13" s="6">
        <v>45565</v>
      </c>
      <c r="E13">
        <f t="shared" si="0"/>
        <v>18</v>
      </c>
    </row>
    <row r="14" spans="1:10" x14ac:dyDescent="0.25">
      <c r="A14" t="s">
        <v>26</v>
      </c>
      <c r="B14" t="s">
        <v>16</v>
      </c>
      <c r="C14" s="6">
        <v>45547</v>
      </c>
      <c r="D14" s="6">
        <v>45565</v>
      </c>
      <c r="E14">
        <f t="shared" si="0"/>
        <v>18</v>
      </c>
    </row>
    <row r="15" spans="1:10" x14ac:dyDescent="0.25">
      <c r="A15" t="s">
        <v>25</v>
      </c>
      <c r="B15" t="s">
        <v>17</v>
      </c>
      <c r="C15" s="6">
        <v>45547</v>
      </c>
      <c r="D15" s="6">
        <v>45565</v>
      </c>
      <c r="E15">
        <f t="shared" si="0"/>
        <v>18</v>
      </c>
    </row>
    <row r="16" spans="1:10" ht="15.75" x14ac:dyDescent="0.25">
      <c r="A16" t="s">
        <v>24</v>
      </c>
      <c r="B16" s="3" t="s">
        <v>27</v>
      </c>
      <c r="C16" s="6">
        <v>45547</v>
      </c>
      <c r="D16" s="6">
        <v>45565</v>
      </c>
      <c r="E16">
        <f t="shared" si="0"/>
        <v>18</v>
      </c>
    </row>
    <row r="17" spans="1:5" x14ac:dyDescent="0.25">
      <c r="A17" t="s">
        <v>31</v>
      </c>
      <c r="B17" t="s">
        <v>30</v>
      </c>
      <c r="C17" s="6">
        <v>45567</v>
      </c>
      <c r="D17" s="6">
        <v>45578</v>
      </c>
      <c r="E17">
        <f t="shared" si="0"/>
        <v>11</v>
      </c>
    </row>
    <row r="18" spans="1:5" x14ac:dyDescent="0.25">
      <c r="B18" s="2" t="s">
        <v>29</v>
      </c>
    </row>
    <row r="19" spans="1:5" x14ac:dyDescent="0.25">
      <c r="A19" t="s">
        <v>24</v>
      </c>
      <c r="B19" t="s">
        <v>18</v>
      </c>
      <c r="C19" s="6">
        <v>45581</v>
      </c>
      <c r="D19" s="6">
        <v>45585</v>
      </c>
      <c r="E19">
        <f t="shared" si="0"/>
        <v>4</v>
      </c>
    </row>
    <row r="20" spans="1:5" x14ac:dyDescent="0.25">
      <c r="A20" t="s">
        <v>21</v>
      </c>
      <c r="B20" t="s">
        <v>19</v>
      </c>
      <c r="C20" s="6">
        <v>45586</v>
      </c>
      <c r="D20" s="6">
        <v>45591</v>
      </c>
      <c r="E20">
        <f t="shared" si="0"/>
        <v>5</v>
      </c>
    </row>
    <row r="21" spans="1:5" x14ac:dyDescent="0.25">
      <c r="A21" t="s">
        <v>22</v>
      </c>
      <c r="B21" t="s">
        <v>28</v>
      </c>
      <c r="C21" s="6">
        <v>45591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Matinisa Vunywalive Lubisi</dc:creator>
  <cp:lastModifiedBy>Matinisa Vunywalive Lubisi</cp:lastModifiedBy>
  <dcterms:created xsi:type="dcterms:W3CDTF">2024-08-28T16:44:33Z</dcterms:created>
  <dcterms:modified xsi:type="dcterms:W3CDTF">2024-09-03T20:24:22Z</dcterms:modified>
</cp:coreProperties>
</file>