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mc:AlternateContent xmlns:mc="http://schemas.openxmlformats.org/markup-compatibility/2006">
    <mc:Choice Requires="x15">
      <x15ac:absPath xmlns:x15ac="http://schemas.microsoft.com/office/spreadsheetml/2010/11/ac" url="https://sbapgob.sharepoint.com/sites/Capacitacion/Documentos compartidos/Gestión del Cambio - CONAF/Datos para Análisis/"/>
    </mc:Choice>
  </mc:AlternateContent>
  <xr:revisionPtr revIDLastSave="0" documentId="8_{0FD00DB3-26A7-43E1-8399-D99EF9CF99A2}" xr6:coauthVersionLast="47" xr6:coauthVersionMax="47" xr10:uidLastSave="{00000000-0000-0000-0000-000000000000}"/>
  <bookViews>
    <workbookView xWindow="-38520" yWindow="-120" windowWidth="38640" windowHeight="21120" firstSheet="1" activeTab="1" xr2:uid="{F10AC8E8-BED1-4963-8A7F-38C4CB693A5C}"/>
  </bookViews>
  <sheets>
    <sheet name="SESIÓN 1" sheetId="1" r:id="rId1"/>
    <sheet name="Desafios Agrupados" sheetId="2" r:id="rId2"/>
    <sheet name="Hoja1" sheetId="5" r:id="rId3"/>
    <sheet name="Resumen DesafAgrupados" sheetId="3" r:id="rId4"/>
    <sheet name="dialogo" sheetId="4" r:id="rId5"/>
  </sheets>
  <definedNames>
    <definedName name="_xlnm._FilterDatabase" localSheetId="0" hidden="1">'SESIÓN 1'!$A$1:$E$109</definedName>
    <definedName name="_xlnm._FilterDatabase" localSheetId="1" hidden="1">'Desafios Agrupados'!$B$1:$K$118</definedName>
  </definedNames>
  <calcPr calcId="191028"/>
  <pivotCaches>
    <pivotCache cacheId="4594"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<sst xmlns="http://schemas.openxmlformats.org/spreadsheetml/2006/main" count="2805" uniqueCount="629">
  <si>
    <t>Región</t>
  </si>
  <si>
    <t>Tópico</t>
  </si>
  <si>
    <t>Tipo de desafío</t>
  </si>
  <si>
    <t>Desafío</t>
  </si>
  <si>
    <t>Responsable</t>
  </si>
  <si>
    <t>Antofagasta</t>
  </si>
  <si>
    <t xml:space="preserve"> MN La Portada</t>
  </si>
  <si>
    <t>Específico</t>
  </si>
  <si>
    <t xml:space="preserve">Revisar el traspado de convenio al SBAP en momento adecuado </t>
  </si>
  <si>
    <t>BM/FA</t>
  </si>
  <si>
    <t>FNDR Vehículos</t>
  </si>
  <si>
    <t xml:space="preserve">Buscar mantener la priorización de los fondos y revisar con NC la mejor forma del proceso de traspaso </t>
  </si>
  <si>
    <t>Reserva nacional la Chimba y Monumento  Paposo</t>
  </si>
  <si>
    <t xml:space="preserve">,lograr administración efectiva. </t>
  </si>
  <si>
    <t>FA</t>
  </si>
  <si>
    <t xml:space="preserve">Presupuesto regional </t>
  </si>
  <si>
    <t>General</t>
  </si>
  <si>
    <t xml:space="preserve">Entregar más información sobre estos procesos </t>
  </si>
  <si>
    <t>BM</t>
  </si>
  <si>
    <t>Atacama</t>
  </si>
  <si>
    <t>Presupuesto SBAP 2026</t>
  </si>
  <si>
    <t>Conocer el presupuesto 2026 de SBAP</t>
  </si>
  <si>
    <t>Coquimbo</t>
  </si>
  <si>
    <t>Presupuesto (subt 29)</t>
  </si>
  <si>
    <t xml:space="preserve"> si se considerará presupuesto de inversión para gestión de conservación, necesario para compras que no cubren los bienes y servicios (ej. cámaras trampa, GPS)</t>
  </si>
  <si>
    <t>BM/PH</t>
  </si>
  <si>
    <t>Valparaiso</t>
  </si>
  <si>
    <t>Presupuesto AP</t>
  </si>
  <si>
    <t>preocupación relativa a presupuesto con que contarán las áreas protegidas posterior al traspaso.</t>
  </si>
  <si>
    <t>FA/BM/PH</t>
  </si>
  <si>
    <t>Araucanía</t>
  </si>
  <si>
    <t>Presupuesto subtítulo 31</t>
  </si>
  <si>
    <t>respecto de los montos de inversiones de Sub título 31. que pasará para el año 2026/27?</t>
  </si>
  <si>
    <t>BA</t>
  </si>
  <si>
    <t>Magallanes</t>
  </si>
  <si>
    <t>Presupuesto</t>
  </si>
  <si>
    <t>preocupación de la continuidad de la instalación y presupuesto 2027, en el cambio de administración.</t>
  </si>
  <si>
    <t>BM/FA/PH</t>
  </si>
  <si>
    <t xml:space="preserve">Oficinas provinciales </t>
  </si>
  <si>
    <t>BM/EL</t>
  </si>
  <si>
    <t>Gestión de personas</t>
  </si>
  <si>
    <t>Dudas respecto a contratos, alimentación, traslado y fiscalización de los guardaparques</t>
  </si>
  <si>
    <t>EL</t>
  </si>
  <si>
    <t>Solicitan capacitación en la Ley 21.600 y analizar la interpretación.</t>
  </si>
  <si>
    <t xml:space="preserve">continuidad de las oficinas provinciales y qué pasará con el funcionamiento territorial descentralizado. </t>
  </si>
  <si>
    <t>EL/BM</t>
  </si>
  <si>
    <t>Traspaso bienes y recursos</t>
  </si>
  <si>
    <t>Traspaso de expedientes y bienes desde el MMA al SBAP.</t>
  </si>
  <si>
    <t>Pronunciamiento CGR</t>
  </si>
  <si>
    <t>Dudas permisos y feriados</t>
  </si>
  <si>
    <t>Fiscalización</t>
  </si>
  <si>
    <t xml:space="preserve">como será el proceso para ser fiscalizadores, si habrá capacitación, sobre los riesgos que implica ser fiscalizadores. preocupación respecto de cómo se canalizarán las denuncias que ingresen y como se llevará a cabo la labor fiscalizadora. </t>
  </si>
  <si>
    <t>EL/FA</t>
  </si>
  <si>
    <t>dudas sobre la claridad de las condiciones laborales, en particular los beneficios (aplicación del feriado proporcional, el cómputo de años de servicio para indemnizaciones según origen, incentivos al retiro,</t>
  </si>
  <si>
    <t>Turnos/jornadas</t>
  </si>
  <si>
    <t>Dudas sobre horarios, turnos y josranas laborales</t>
  </si>
  <si>
    <t>Ingresos nuevos guardaparques</t>
  </si>
  <si>
    <t>¿Cuál será su distribución y qué ocurrirá con los recursos e infraestructura para su incorporación efectiva?</t>
  </si>
  <si>
    <t>Soporte AFIN</t>
  </si>
  <si>
    <t>Capacidad de soporte de Administración y finanzas SBAP a nivel regional, para poder asumir el traspaso</t>
  </si>
  <si>
    <t>BA/EL</t>
  </si>
  <si>
    <t>Subsidios "ocultos"</t>
  </si>
  <si>
    <t>Se requiere explicar</t>
  </si>
  <si>
    <t>Comodatos</t>
  </si>
  <si>
    <t>General/específico</t>
  </si>
  <si>
    <t>Dudas qué ocurrirá con los Comodatos existentes. Se describen distintas formas: 1) programas de mejoramiento urbano, ejemplo: fondos municipales, 2) CONAF entrega porción de AP para conseguir recursos, Se realizan en zonas de uso público. 3) A CONAF le entregan terreno municipal para poder tener oficinas.</t>
  </si>
  <si>
    <t>Dudas sobre Guardaparques y fiscalizaciones. ¿Que podrán hacer los guardaparques fuera de las AP, fiscalizar o no?</t>
  </si>
  <si>
    <t>Los Lagos</t>
  </si>
  <si>
    <t>PN Alerce Andino</t>
  </si>
  <si>
    <t>Situación legal sobre bienes inmuebles en AP que están bajo disposición del Ministerio de Bienes Nacionales.Tema: Piedras Blancas, anexarlo a PN Alerce Andino.</t>
  </si>
  <si>
    <t>BA/FA</t>
  </si>
  <si>
    <t>Vehículos</t>
  </si>
  <si>
    <t xml:space="preserve">Unidades AP sin vehículo para traspasar al SBAP </t>
  </si>
  <si>
    <t>Derechos de agua</t>
  </si>
  <si>
    <t>Derechos de aprovechamiento de agua no contemplados en el inventario</t>
  </si>
  <si>
    <t>PN Vicente Pérez Rosales</t>
  </si>
  <si>
    <t>Detectado como nudo crítico, para planificar con nivel central.
Se planifico reunión con alcalde de Puerto Varas junto a DN y DR.
Se conversará con equipo GP para apoyo en actividades de aniversario</t>
  </si>
  <si>
    <t>FA/BM/EL</t>
  </si>
  <si>
    <t>Dotación guardaparques</t>
  </si>
  <si>
    <t>Déficit de guardaparques en AP: se detecta en Reserva Futaleufú, Reserva Lago Palena; falta de infraestructura para visitantes (servicios sanitarios) en Reserva Futaleufú</t>
  </si>
  <si>
    <t>Proceso de acreditación de guardaparques para fiscalización, fiscalización por parte del SBAP y delimitación de competencias con Conaf</t>
  </si>
  <si>
    <t>Lago Palena</t>
  </si>
  <si>
    <t xml:space="preserve">Falta de presencia de institucionalidad en Lago Palena, asociado a un paso internacional </t>
  </si>
  <si>
    <t>Aysén</t>
  </si>
  <si>
    <t>Los trabajadores de CONAF consultan si existirán procesos de capacitación para dar cumplimiento a las funciones de fiscalización en áreas protegidas.</t>
  </si>
  <si>
    <t>consultan sobre la existencia de dotación adicional de guardaparques para el SBAP</t>
  </si>
  <si>
    <t>Distribución oficina</t>
  </si>
  <si>
    <t xml:space="preserve">Desde CONAF manifiestan preocupación por la organización en “espacios abiertos” para la oficina regional del SBAP. </t>
  </si>
  <si>
    <t>Rol de las áreas provinciales de CONAF y su continuidad en SBAP</t>
  </si>
  <si>
    <t>Jornales transitorios</t>
  </si>
  <si>
    <t xml:space="preserve">se consulta sobre la mantención del personal transitorio que cumplen funciones de colaboración a los guardaparques. Se consulta si SBAP contempla recursos que permitan financiar la contratación de este personal. </t>
  </si>
  <si>
    <t>Se solicita claridad sobre el sistema de turnos que se aplicará en cada unidad, dado el nivel de incertidumbre existente entre el personal.</t>
  </si>
  <si>
    <t>Arica</t>
  </si>
  <si>
    <t>Salud y seguridad Laboral</t>
  </si>
  <si>
    <t>Existen en la región AP en territorios de 4.500 mts sobre el nivel del mar. Se requieren protocolos específicos para la región</t>
  </si>
  <si>
    <t>Bienes dentro de AP</t>
  </si>
  <si>
    <t>Hay AP en que las guarderías  no son de CONAF pues los dueños lo cedieron hace mucho tiempo  pero no hay formalización de ello. Riesgo que nuevos ntegrantes de las familias lo quiten</t>
  </si>
  <si>
    <t>Asuntos indígenas</t>
  </si>
  <si>
    <t>Las AP de la región son de propiedad de familias indígenas. La gobernanza es clave para la gestión. Se requiere un encargado de asuntos indígenas. 98% del Parque Lauca está en manos de sucesiones familiares.</t>
  </si>
  <si>
    <t>Hay muchos pasos fronterizos ilegales en las AP lo que es un riesgo para los guardaparques. Ya hay un caso de amenaza.</t>
  </si>
  <si>
    <t>Conectividad</t>
  </si>
  <si>
    <t>No hay telefonía radial. Se requiere mejorar el tema telecomunicaciones en guarderías y camionetas.</t>
  </si>
  <si>
    <t>Lo que se paga ($640.000) no es competitivo en la región …cuesta contrataciones. Es mejor contratar menos pero con mayor remuneración</t>
  </si>
  <si>
    <t>Convenios</t>
  </si>
  <si>
    <t>Cómo se va a dar continuidad a los proyectos FNDR; Programa Siembra Chile, Convenio CONADI</t>
  </si>
  <si>
    <t>Tarapacá</t>
  </si>
  <si>
    <t>La región requiere sistema de turnos 7*7 por temas de salud (tiempo para aclimatarse en altura) y conciliación familiar</t>
  </si>
  <si>
    <t>Fondo tercero RCA/Soquimich</t>
  </si>
  <si>
    <t>Se requiere abordar traspaso administrativo a SBAP pues existen personas contratadas por este fondo de manera "indefinida"</t>
  </si>
  <si>
    <t>Reserva Pampa del Tamarugal</t>
  </si>
  <si>
    <t>Dentro de la reserva Pampa del Tamarugal hay viveros, bienes donados por CORFO y otra infra de otros programas</t>
  </si>
  <si>
    <t>Dentro AP hay caminos donde circulan autos robados, contrabando lo que pone en riesgo a los guardaparques</t>
  </si>
  <si>
    <t>Cómo se va a determinar la fiscalización pues hay territorios que ponen en riesgo la vida de los guardaparques. Si hay o no aumento de grado por esa nueva labor</t>
  </si>
  <si>
    <t>Fondos GORE</t>
  </si>
  <si>
    <t xml:space="preserve">Se requiere apalancar recursos FNDR para mejorar infraestructura y gestión de AP. Eso también aumenta carga laboral por todo el trabajo administrativo de rendiciones. Año 25 el dpto regional de AP gestionó más de 1.000 millones </t>
  </si>
  <si>
    <t>Se requiere tener un encargado de asuntos indígenas, prácticamente todo el territorio de AP es propiedad indígena, ellos viven dentro de las AP.</t>
  </si>
  <si>
    <t>Entrada en operaciones</t>
  </si>
  <si>
    <t>Quién va a subrogar al DR y qué acciones se van a hacer para la entrada en operaciones en la región.</t>
  </si>
  <si>
    <t>PB</t>
  </si>
  <si>
    <t>Sistemas/plataformas</t>
  </si>
  <si>
    <t>Se consultó respecto de la continuidad de plataformas de CONAF, tales como Vigía (POAs), Pasesparques (tickets) y Cero Papel y su uso en el SBAP.</t>
  </si>
  <si>
    <t>ER</t>
  </si>
  <si>
    <t>Aumento grados en SBAP</t>
  </si>
  <si>
    <t>preocupación por posibles asimetrías salariales y de grados, particularmente en casos donde personal nuevo que sea contratado podría serlo con grados distintos a los funcionarios traspasados que realizan funciones similares. ¿cuándo se igualan estos grados?</t>
  </si>
  <si>
    <t>Aumento grados guardaparques</t>
  </si>
  <si>
    <t xml:space="preserve">si existirá un mecanismo para aumentar la remuneración de guardaparques (GP) que cumplen funciones no administrativas (conservación, monitoreo) que permita reconocer el rol técnico de GP (diferenciación). </t>
  </si>
  <si>
    <t>Nómina traspasados</t>
  </si>
  <si>
    <t>conocer el estado de avance de la nómina de funcionarios y sus respectivas funciones.</t>
  </si>
  <si>
    <t>Estructura GASP</t>
  </si>
  <si>
    <t xml:space="preserve">se trabaja en una propuesta de reestructuración por parte del Jefe de la División de Áreas Protegidas del SBAP, en coordinación con la Gerencia de Áreas Silvestres Protegidas de CONAF, la cual deberá ser aprobada por el Consejo Directivo de CONAF. </t>
  </si>
  <si>
    <t>FA/EL</t>
  </si>
  <si>
    <t>Flota vehículos</t>
  </si>
  <si>
    <t xml:space="preserve">urgencia respecto a los cupos de vehículos y arriendos. Se indica que, de las cuatro áreas protegidas, al menos tres requieren vehículos que actualmente no tienen. Se advierte que las unidades requieren de 6 vehículos en total (2 camionetas para PNBFJ; 1 para RNPH; 1 para RNLCH; 1 para MNTC y 1 motocicleta para MNP). </t>
  </si>
  <si>
    <t>Uniformes</t>
  </si>
  <si>
    <t xml:space="preserve"> Cómo será el diseño del nuevo vestuario, señalando que actualmente les llega cada vez menos a la dotación y consultando si se considerarán especificaciones técnicas adecuadas (ej. colores no invasivos para monitoreo; clima; funciones).</t>
  </si>
  <si>
    <t>Alimentación guardaparques</t>
  </si>
  <si>
    <t xml:space="preserve"> si se mantendrá el apoyo por concepto de alimentación equivalente a $ 60 mil pesos (tarjeta de alimentación) que reciben los guardaparques actualmente en todas las áreas protegidas. </t>
  </si>
  <si>
    <t>Compra terrenos aledaños AP</t>
  </si>
  <si>
    <t xml:space="preserve"> si se visualiza la compra de sectores aledaños para mejorar la cobertura de las áreas protegidas (ej. para evitar la atomización de las unidades).</t>
  </si>
  <si>
    <t>FA/BM</t>
  </si>
  <si>
    <t xml:space="preserve"> </t>
  </si>
  <si>
    <t>Entrada liberada AP</t>
  </si>
  <si>
    <t>si se mantendrá la liberación de entrada a comunidades cercanas a áreas protegidas.</t>
  </si>
  <si>
    <t>FA/AC</t>
  </si>
  <si>
    <t>Consejo Guardaparques</t>
  </si>
  <si>
    <t>si habrá continuidad del Consejo Nacional de Guardaparques, que también tiene Consejos Regionales.</t>
  </si>
  <si>
    <t>Qué pasará con los turnos de trabajo ya que tienen distintos turnos que no constan en el contrato.</t>
  </si>
  <si>
    <t>Conectividad AP</t>
  </si>
  <si>
    <t>problemas de conectividad en las A.P, especialmente en la RN Las Chinchillas.</t>
  </si>
  <si>
    <t>BM/FA/ER</t>
  </si>
  <si>
    <t>Áreas Protegidas Juan Fernández</t>
  </si>
  <si>
    <t>que traspaso requiere una mirada particular respecto de las áreas protegidas de la zona de Juan Fernández, que tiene procesos interinstitucionales propios.</t>
  </si>
  <si>
    <t xml:space="preserve">Preosupación por falta de personal en Áreas Protegidas. Se consultó por cómo Sbap va a tratar el tema de los casi 500 cupos/concursos de cargos </t>
  </si>
  <si>
    <t>Contratos de Guardaparques tienen una jornada de lunes a viernes y durante los fines de semana suelen cubrir las labores necesarias trabajadores “transitorios” o ellos mismos, según si hay presupuesto para horas extraordinarias</t>
  </si>
  <si>
    <t>Rol conservación guardaparques</t>
  </si>
  <si>
    <t>Manifiestan preocupación relativo al uso público. Hoy, las labores de los guardaparques en algunas áreas son 80% uso público y 20% conservación. Preocupa el poco tiempo que destinan a conservación, ya que sólo cierran los lunes</t>
  </si>
  <si>
    <t>Incendios/RN Peñuelas</t>
  </si>
  <si>
    <t xml:space="preserve">RN Lago Peñuelas, ya que es una zona que ha sufrido incendios grandes en el último tiempo. Sumado a lo anterior, manifestaron preocupación por presupuestos de incendios luego del traspaso, con los que en la zona se hacen cortafuegos esenciales para el área (proyectos productivos que financia programa 04).Además cómo se regulará el tema del manejo forestal, que es una fuente de ingreso importante para el parque. </t>
  </si>
  <si>
    <t>consulta por continuidad de comodatos celebrados por Conaf en relación con áreas Protegidas.</t>
  </si>
  <si>
    <t>Continuidad fondos/proyectos</t>
  </si>
  <si>
    <t>existen actualmente fondos; medidas; convenios; planes de manejo en ejecución; ordenanzas en ejecución, entre otros instrumentos, dentro de áreas protegidas. Se expuso como ejemplo medidas del MINAGRI en marco reconstrucción post incendios. Preocupa la correcta continuidad de éstos</t>
  </si>
  <si>
    <t>Reserva de la Biósfera (regional)</t>
  </si>
  <si>
    <t xml:space="preserve">Preocupación falta de fondos de las Reservas de la Biósfera, áreas que actualmente dependen de fondos de Gobierno Regional. </t>
  </si>
  <si>
    <t>FA/CT</t>
  </si>
  <si>
    <t xml:space="preserve">Hay preocupación sobre cargos y funciones que se traspasarán de Conaf a SBAP. </t>
  </si>
  <si>
    <t>Capacitaciones CONAF</t>
  </si>
  <si>
    <t>Administradores relevan interés en que capacitaciones que tienen en CONAF, especialmente relativas a incendios y temáticas que no tomará directamente el SBAP, se mantengan</t>
  </si>
  <si>
    <t>que pasará con fondos que se entregan a Administradores para alimentación de guardaparques en Áreas Protegidas.</t>
  </si>
  <si>
    <t>Ohiggins</t>
  </si>
  <si>
    <t>pronunciamiento de CGR respecto de aspectos administrativos del traspaso.manifestaron preocupación por la pérdida de beneficios que tienen en CONAF,</t>
  </si>
  <si>
    <t>Acceso a información del proceso</t>
  </si>
  <si>
    <t>acceder a mayor información sobre el traspaso en general (presidente del sindicato de guardaparques indicó que la información no está llegando desde las jefaturas de departamentos y que en CONAF no se han reunido internamente para trabajar en la gestión del cambio</t>
  </si>
  <si>
    <t>Definir los alcances del rol fiscalizador y el plan de capacitación o habilitación en el cargo para guardaparques.consultas sobre la función de fiscalizadores, si existirá incentivo monetario por aquello y el alcance de dicho rol.</t>
  </si>
  <si>
    <t>Fecha traspaso</t>
  </si>
  <si>
    <t>consultaron sobre la fecha del traspaso, y plantearon temor sobre la posible dilatación de éste y el impacto del próximo cambio de gobierno</t>
  </si>
  <si>
    <t>ORG</t>
  </si>
  <si>
    <t xml:space="preserve">Inventario bienes y recursos </t>
  </si>
  <si>
    <t xml:space="preserve">desconocen el avance del traspaso de bienes y servicios, en particular sobre el inventario o nómina de bienes a traspasar. </t>
  </si>
  <si>
    <t xml:space="preserve">consultaron si la estructura actual de AP CONAF será igual a la del SBAP. </t>
  </si>
  <si>
    <t>Reserva Nacional Roblería del Cobre de Loncha</t>
  </si>
  <si>
    <t>AP (Reserva Nacional Roblería del Cobre de Loncha) que actualmente está en terreno de CODELCO, donde no tiene manejo CONAF, y a su vez, está asociada administrativamente a la región de O'Higgins, pero está en la región Metropolitana. Indican que falta inversión para su mantenimiento. Consultan qué sucederá con esa área</t>
  </si>
  <si>
    <t>Maule</t>
  </si>
  <si>
    <t>Infraestructura regional</t>
  </si>
  <si>
    <t>Se requiere contar en la región con una bodega para almacenar productos de primera necesidad pues no siempre se puede enviar directo a las unidades</t>
  </si>
  <si>
    <t>Reserva Nacional Altos de Lircay</t>
  </si>
  <si>
    <t>La Reserva Nacional Altos de Lircay es propiedad de CONAF. Se requiere saber cómo se realizará su traspaso</t>
  </si>
  <si>
    <t>En la región hay mucha visitación en las AP requiriendo siempre la contratación de JT para operar pues en todas las unidades tenemos déficit de personal guardaparques. Cómo se van a distribuir entonces los 570 cupos</t>
  </si>
  <si>
    <t>Se requiere contar con turnos que la ley permita y se ajusten a la realidad regional. Hoy se hace “pseudo turnos” pues hay que pagarlos con horas compensadas. Por ejemplo, en radal siete tazas se dice que tenemos 14 GP pero en definitiva son 7 por los turnos.</t>
  </si>
  <si>
    <t>Programa empleo</t>
  </si>
  <si>
    <t>Se requiere saber si van a continuar pues para la gestión de AP es importante el aporte. Por ejemplo, en la reserva Altos de Lircay hay 15 cupos media jornada que aportan en la administración del AP.</t>
  </si>
  <si>
    <t>Se requiere saber si van a poder ser contratados en forma permanente</t>
  </si>
  <si>
    <t>Mejoras remuneraciones</t>
  </si>
  <si>
    <t>Se señala que SBAP está contratando profesionales grado 12 y que en CONAF el grado piso es 14. Se consulta posibilidad de aumento tras el traspaso.</t>
  </si>
  <si>
    <t>El programa 04 tiene una flota de 4 camionetas (todas en malas condiciones) y 12 motos, sólo 5 de éstas operativas. Además, hoy el programa regional de empleo les arrienda 1 camioneta la que perderían con el traspaso.</t>
  </si>
  <si>
    <t>Les preocupa el nuevo rol fiscalizador respecto de los recursos precarios que tienen actualmente para la operación. Así también el hecho que hoy ese rol no ha funcionado pues los dejan solos haciendo la denuncia.</t>
  </si>
  <si>
    <t>Contratos</t>
  </si>
  <si>
    <t>En los anexos de contrato se señala que el grado “prestado” (con el que se estarían traspasando) se modifica si se cambian las funciones. Se pregunta por el procedimiento de nueva contratación en SBAP.</t>
  </si>
  <si>
    <t>Santuario Cajón del Achibueno</t>
  </si>
  <si>
    <t>Se señala que la administración de un SN es compleja pues están los actores privados y en ocasiones las leyes sectoriales permiten realizar acciones reñidas con la conservación</t>
  </si>
  <si>
    <t>Traspaso correos</t>
  </si>
  <si>
    <t>Se requiere establecer algún protocolo para garantizar la mantención de la información significativa que las personas traspasadas tienen en sus correos.</t>
  </si>
  <si>
    <t>Bio Bio</t>
  </si>
  <si>
    <t>Inducción SBAP</t>
  </si>
  <si>
    <t>Generar procesos de inducción relativos a los alcances de la ley 21.600 para el cuerpo de guardaparques y profesionales de ASP regional.</t>
  </si>
  <si>
    <t>Proyectos inversión regional</t>
  </si>
  <si>
    <t>Necesidad de contar con Unidad de Estudios o Secretaría Técnica que permita formular y presentar proyectos de inversión a Gore. Se planteó desde el cuerpo de Guardaparques que existe un gran desafío asociado a mejorar las condiciones actuales de las unidades tanto en infraestructura, como habitabilidad y condiciones laborales</t>
  </si>
  <si>
    <t>Aclarar si se visualiza en el mediano plazo la contratación de personal guardaparque.</t>
  </si>
  <si>
    <t>Aclarar la estructura de traspaso de CONAF con respectivos perfiles.</t>
  </si>
  <si>
    <t>Aclarar la situación del personal transitorio de temporada.</t>
  </si>
  <si>
    <t>Beneficios</t>
  </si>
  <si>
    <t>Aclaración de aspectos Administrativos y de RRHH asociados al traspaso: Bonos, Vacaciones, Días Administrativos, Grados</t>
  </si>
  <si>
    <t>Conocer la dotación regional de guardaparques destinados a la región.</t>
  </si>
  <si>
    <t>Dotación guardaparques/administradores</t>
  </si>
  <si>
    <t>Se indica que algunas áreas (ej. Kawésqar, Cabo de Hornos y Alberto de Agostini) requerirán administradores, dependiendo de la situación heredada de CONAF</t>
  </si>
  <si>
    <t>Soporte PN Torres del Paine</t>
  </si>
  <si>
    <t>Falta de soporte administrativo estable en Torres del Paine que podría generar fallas operativas. Lo anterior se debe a que el que el traspaso de personal de CONAF en la provincia de Última Esperanza no consideraría a los profesionales y/o técnicos administrativos, ya que estos no pertenecen al programa 04. Se menciona que actualmente necesitan como mínimo 2 personas de planta más 2 personas transitorios para épocas de alta demanda turística.</t>
  </si>
  <si>
    <t>Bodegas Ultima Esperanza</t>
  </si>
  <si>
    <t>Se describe un uso compartido y transitorio de bodegas en Última Esperanza; se espera cerrar y ordenar antes del traspaso.</t>
  </si>
  <si>
    <t>Guardaparques</t>
  </si>
  <si>
    <t>Surge como oportunidad fortalecer capacitación, seguridad laboral y profesionalización del rol de guardaparques</t>
  </si>
  <si>
    <t>Se identifica la necesidad de contar con la capacidad de ejecución efectiva en contratación y compras.</t>
  </si>
  <si>
    <t xml:space="preserve">Región Metropolitana </t>
  </si>
  <si>
    <t>qué pasará con el personal transitorio, que trabajan año a año, que son considerados “casi permanentes”, ¿ellos tienen una posibilidad de seguir así, o hay una oportunidad de pasar a dotación estable?.</t>
  </si>
  <si>
    <t>Se manifiesta la preocupación sobre la oportunidad de difusión de los concursos en referencia, para dar la información necesaria al personal transitorio, para que este pueda determinar si se proyecta hacia los concursos públicos del SBAP, u opta por revisar las ofertas del mercado; de este modo se contribuye con certezas para ellos.</t>
  </si>
  <si>
    <t>Turnos</t>
  </si>
  <si>
    <t xml:space="preserve">preocupación por los tipos de contrato, en función de los turnos, ya que actualmente el personal transitorio cubre déficits de dotación los fines de semana, en distintas combinaciones. </t>
  </si>
  <si>
    <t>Fiscalización guardaparques</t>
  </si>
  <si>
    <t>si se contempla una bonificación para aquellos(as) Guardaparques que ejerzan la función de fiscalización, generando un reconocimiento de este rol, frente a aquel GP que no ejerce función de fiscalización.</t>
  </si>
  <si>
    <r>
      <rPr>
        <sz val="7"/>
        <color theme="1"/>
        <rFont val="Times New Roman"/>
        <family val="1"/>
      </rPr>
      <t xml:space="preserve"> </t>
    </r>
    <r>
      <rPr>
        <sz val="11"/>
        <color theme="1"/>
        <rFont val="Calibri"/>
        <family val="2"/>
        <scheme val="minor"/>
      </rPr>
      <t>Se consulta si hay un tope de fiscalizadores, ante lo cual se responde que la ley define cuáles son los requisitos a cumplir para que un GP cumpla un rol de fiscalización: dos años de experiencia en funciones de GP y una capacitación. Lo que se resguardará es que en cada área protegida exista al menos un fiscalizador.</t>
    </r>
  </si>
  <si>
    <t>Bono retiro</t>
  </si>
  <si>
    <t>Se plantean consultas sobre el beneficio de bonificación adicional y la compatibilidad con desempeñarse en el estado. Se confirma que, si una persona fue beneficiada con bono adicional, no puede ser contratada en el servicio público según condiciones que indica la ley.</t>
  </si>
  <si>
    <t>Nueva administración</t>
  </si>
  <si>
    <t xml:space="preserve">Se plantea la inquietud si ha habrá vínculo con la nueva administración de estado, para resguardar que la agenda se mantenga como se planificó originalmente, ante lo que se confirma que el traspaso se coordinará desde el nivel central con el Ministro Claudio Alvarado, estableciéndose los contactos necesarios para dar a conocer la continuidad de este trabajo. </t>
  </si>
  <si>
    <t>Todos</t>
  </si>
  <si>
    <t>Fuente</t>
  </si>
  <si>
    <t>id</t>
  </si>
  <si>
    <t>Cluster</t>
  </si>
  <si>
    <t>Subcategoria</t>
  </si>
  <si>
    <t>Respuesta</t>
  </si>
  <si>
    <t>Marco/Acción</t>
  </si>
  <si>
    <t>Sesión Mesa GC</t>
  </si>
  <si>
    <t>Convenios, comodatos y continuidad de proyectos</t>
  </si>
  <si>
    <t>Convenio</t>
  </si>
  <si>
    <t>LÍNEA 3 Bienes y recursos + Articulación institucional: Levantar inventario de convenios, comodatos y proyectos vigentes por región. Evaluar continuidad y traspaso a SBAP. Coordinar con Mesa SBAP-CONAF y mesas misionales. Formalizar situaciones informales.</t>
  </si>
  <si>
    <t>Presupuesto y recursos financieros</t>
  </si>
  <si>
    <t>LÍNEA 3 Bienes y recursos: Coordinar con DIPRES el traspaso del Programa 04 CONAF. Transparentar presupuesto 2026 y proyección 2027 en Mesas Regionales (Sesión 3). Identificar brechas presupuestarias por región y gestionar IDI. Apalancar recursos FNDR y GORE.</t>
  </si>
  <si>
    <t>Continuidad institucional y entrada en operaciones</t>
  </si>
  <si>
    <t>Administración</t>
  </si>
  <si>
    <t>Gobernanza + EJE 3 Comunicaciones: Comunicar claramente cronograma de traspaso y entrada en operaciones. Definir subrogancia de DR. Coordinar con nueva administración de gobierno. Asegurar continuidad de agenda en Mesa Nacional de Gestión del Cambio.</t>
  </si>
  <si>
    <t>LÍNEA 2 Personas + LÍNEA 5 Cultura organizacional: Diseñar plan de inducción sobre Ley 21.600 y funciones SBAP. Ejecutar programas de capacitación para guardaparques y fiscalizadores. Coordinar con Servicio Civil. Incluir módulos en Aula Virtual SBAP.</t>
  </si>
  <si>
    <t>El presupuesto se dará a Conocer el 30 de julio de 2026</t>
  </si>
  <si>
    <t>Se ha considerado la compra de elementos como camaras trampa, de acuerdo a lo solicitado en presupuesto el 2025</t>
  </si>
  <si>
    <t>Otros desafíos específicos regionales</t>
  </si>
  <si>
    <t>Mesas Regionales de Gestión del Cambio: Abordar en sesiones de diagnóstico regional (Sesión 1). Registrar en matriz de desafíos y oportunidades. Escalar a nivel nacional cuando corresponda. Coordinar soluciones con actores territoriales específicos.</t>
  </si>
  <si>
    <t>Estructura organizacional y perfiles</t>
  </si>
  <si>
    <t>Estructura</t>
  </si>
  <si>
    <t>Dudas respecto a contratos</t>
  </si>
  <si>
    <t>Condiciones contractuales y pronunciamiento CGR</t>
  </si>
  <si>
    <t>Contractual</t>
  </si>
  <si>
    <t>Los contratos se mantendrán de acuerdo a los montos actuales, va a cambiar la forma como se presentan en la liquidación de sueldos solamente.</t>
  </si>
  <si>
    <t>LÍNEA 2 Personas + Articulación institucional: Diseñar plan de capacitación y acreditación de guardaparques fiscalizadores según Ley 21.600. Definir protocolos de fiscalización, alcances del rol y mecanismos de denuncia. Coordinar con Mesa SBAP-CONAF y Div. Áreas Protegidas. Evaluar incentivos remuneracionales asociados al nuevo rol.</t>
  </si>
  <si>
    <t>Dudas respecto a alimentación,</t>
  </si>
  <si>
    <t>Condiciones operativas (alimentación, uniformes)</t>
  </si>
  <si>
    <t>Dudas respecto a traslado</t>
  </si>
  <si>
    <t>Dudas respecto a modelo de Fiscalización</t>
  </si>
  <si>
    <t>Fiscalización y nuevas competencias</t>
  </si>
  <si>
    <t>Modelo</t>
  </si>
  <si>
    <t>Capacitación e inducción</t>
  </si>
  <si>
    <t>Infraestructura y oficinas</t>
  </si>
  <si>
    <t>LÍNEA 4 Infraestructura: Ejecutar proceso participativo de búsqueda y habilitación de oficinas regionales. Considerar necesidades de bodegas y espacios provinciales. Abordar en Mesas Regionales (Sesión 4). Diseñar organización de espacios con visión compartida.</t>
  </si>
  <si>
    <t>Traspaso de bienes, recursos y personas</t>
  </si>
  <si>
    <t>LÍNEA 3 Bienes y recursos + LÍNEA 2 Personas: Sistematizar nóminas de bienes con CONAF en Mesa técnica de Bienes y Recursos. Validar inventarios por región. Digitalizar carpetas de antecedentes de personas. Coordinar con MMA traspaso de expedientes. Abordar en Mesas Regionales (Sesiones 2 y 3).</t>
  </si>
  <si>
    <t>LÍNEA 1 Instrumentos normativos + LÍNEA 2 Personas: Gestionar pronunciamiento de CGR sobre condiciones laborales. Difundir resoluciones en boletines internos. Garantizar claridad sobre feriados, años de servicio e indemnizaciones. Coordinar con Dpto. Jurídico SBAP.</t>
  </si>
  <si>
    <t>Remuneraciones y beneficios laborales</t>
  </si>
  <si>
    <t>LÍNEA 1 Instrumentos normativos + LÍNEA 2 Personas: Abordar asimetrías salariales en elaboración de reglamentos (Art. 15 y 22). Garantizar no detrimento de condiciones en protocolo de traspaso. Informar claramente sobre grados, bonos y beneficios en boletines y diálogos con sindicatos.</t>
  </si>
  <si>
    <t>Turnos, jornadas y condiciones laborales</t>
  </si>
  <si>
    <t>LÍNEA 1 Instrumentos normativos + LÍNEA 2 Personas: Abordar en talleres participativos de reglamentos laborales (Art. 15 y 22). Definir sistema de turnos diferenciado por región y tipo de AP, con participación de sindicatos en Mesa de Personas. Regularizar situaciones de pseudo-turnos actuales.</t>
  </si>
  <si>
    <t> </t>
  </si>
  <si>
    <t>Flota vehicular y equipamiento</t>
  </si>
  <si>
    <t>LÍNEA 3 Bienes y recursos: Levantar inventario completo de flota por región en Mesa técnica de Bienes y Recursos. Identificar brechas críticas de vehículos. Incluir en planificación presupuestaria 2026 y proyectos IDI. Priorizar AP sin vehículos.</t>
  </si>
  <si>
    <t>Dotación y distribución de personal</t>
  </si>
  <si>
    <t>LÍNEA 2 Personas: Planificar distribución de los 570 nuevos cupos de guardaparques con criterio territorial. Priorizar AP con mayor déficit. Coordinar cronograma de concursos con Mesa de Personas y Servicio Civil. Informar en Mesas Regionales (Sesión 2).</t>
  </si>
  <si>
    <t>Nuevas competencias</t>
  </si>
  <si>
    <t>Si, los GP deberán aprobar un programa formativo que inicia el 1 de agosto de 2026, aprobando este programa serán guardaparques fiscalziadores</t>
  </si>
  <si>
    <t>Salud, seguridad laboral y riesgos</t>
  </si>
  <si>
    <t>LÍNEA 2 Personas + LÍNEA 5 Cultura organizacional: Desarrollar protocolos específicos de seguridad por región (altura, fronteras, riesgos). Coordinar con organismos de seguridad. Incluir en política de personas SBAP. Abordar en Mesa de Personas con prioridad.</t>
  </si>
  <si>
    <t>Asuntos indígenas y gobernanza territorial</t>
  </si>
  <si>
    <t>Articulación institucional + EJE 3 Comunicaciones: Designar encargados regionales de asuntos indígenas. Implementar consulta indígena según ley. Fortalecer gobernanza con comunidades en AP de propiedad indígena. Integrar enfoque intercultural en Mesas Regionales.</t>
  </si>
  <si>
    <t>Conectividad, sistemas y plataformas</t>
  </si>
  <si>
    <t>LÍNEA 3 Bienes y recursos + Articulación institucional: Evaluar continuidad de plataformas CONAF (Vigía, Pasesparques, Cero Papel). Diseñar migración o reemplazo tecnológico. Establecer protocolo de traspaso de correos e información digital. Mejorar conectividad en AP críticas.</t>
  </si>
  <si>
    <t>LÍNEA 2 Personas + Gobernanza: Coordinar propuesta de reestructuración con Jefe Div. Áreas Protegidas SBAP y GASP CONAF. Definir perfiles de traspaso. Socializar estructura en Mesas Regionales. Validar con Consejo Directivo CONAF.</t>
  </si>
  <si>
    <t>LÍNEA 2 Personas + LÍNEA 3 Bienes y recursos: Garantizar continuidad de beneficio de alimentación para guardaparques. Diseñar nuevo vestuario con especificaciones técnicas adecuadas por clima y función. Incluir en presupuesto 2026.</t>
  </si>
  <si>
    <t>Gestión de conservación y uso público</t>
  </si>
  <si>
    <t>Articulación institucional + LÍNEA 5 Cultura organizacional: Equilibrar funciones de uso público y conservación en AP. Coordinar con Mesa SBAP-CONAF aspectos técnicos de gestión. Evaluar compra de terrenos aledaños. Mantener entrada liberada a comunidades según política SBAP.</t>
  </si>
  <si>
    <t>Sin información</t>
  </si>
  <si>
    <t>Requiere levantamiento de información adicional en Mesa Regional correspondiente.</t>
  </si>
  <si>
    <t>Personal transitorio y jornales</t>
  </si>
  <si>
    <t>LÍNEA 2 Personas + LÍNEA 1 Instrumentos normativos: Definir política de continuidad para jornales transitorios. Evaluar mecanismos de estabilización laboral. Difundir información sobre concursos públicos SBAP. Abordar en diálogos con sindicatos y Mesa de Personas.</t>
  </si>
  <si>
    <t xml:space="preserve"> Se consulta si hay un tope de fiscalizadores, ante lo cual se responde que la ley define cuáles son los requisitos a cumplir para que un GP cumpla un rol de fiscalización: dos años de experiencia en funciones de GP y una capacitación. Lo que se resguardará es que en cada área protegida exista al menos un fiscalizador.</t>
  </si>
  <si>
    <t>InsightPreguntasConaf - Pregunta #2</t>
  </si>
  <si>
    <t>Parque Nacional Salar del Huasco</t>
  </si>
  <si>
    <t>Normativo/Legal</t>
  </si>
  <si>
    <t>Artículo 37.- Humedales de importancia internacional o sitios Ramsar. Los sitios declarados en el marco de la Convención relativa a los Humedales de Importancia Internacional especialmente como Hábitat de Aves Acuáticas o sitios Ramsar, serán acogidos a una de las categorías de protección establecidas, mediante un decreto supremo dictado por el Ministerio del Medio Ambiente, y bastará para ello un informe técnico del Servicio que indique la categoría correspondiente.
En el caso de sitios Ramsar ubicados al interior de un ASP se entienden que serán acogidos al interior de esta ASP bajo esa misma categoría sin necesidad de Informe Técnico del Servicio? Y si un sitio Ramsar se encuentra entre propiedades del fisco y privadas quedará como ASP del Estado y privada?....y si no existe consentimiento del propietario para proceder a su afectación como área protegida privada el sitio Ramsar deberá ser redelimitado?</t>
  </si>
  <si>
    <t>Instrumentos de conservación (Humedales/Ramsar)</t>
  </si>
  <si>
    <t>Articulación institucional (Mesa SBAP-MMA): Definir protocolos de gestión de humedales Ramsar y sitios de importancia internacional. Coordinar con Div. Biodiversidad SBAP la implementación del Art. 37 de la Ley 21.600.</t>
  </si>
  <si>
    <t>InsightPreguntasConaf - Pregunta #9</t>
  </si>
  <si>
    <t>Parque Nacional Volcán Isluga</t>
  </si>
  <si>
    <t>¿Se mantendrán los bonos trimestrales?</t>
  </si>
  <si>
    <t>Otros desafíos normativos y operativos</t>
  </si>
  <si>
    <t>Mesas Regionales de Gestión del Cambio + Comité Interno: Registrar en matriz de desafíos regionales. Escalar a instancias nacionales cuando corresponda. Coordinar respuesta con Dpto. Jurídico y divisiones técnicas.</t>
  </si>
  <si>
    <t>InsightPreguntasConaf - Pregunta #12</t>
  </si>
  <si>
    <t>Reserva Nacional Pampa del Tamarugal</t>
  </si>
  <si>
    <t>Habrá algún reglamento que defina la organización, cargos, funciones de los administradores y guardaparques. Tendremos participación??</t>
  </si>
  <si>
    <t>Reglamentos y plazos de vigencia</t>
  </si>
  <si>
    <t>LÍNEA 1 Instrumentos normativos + Gobernanza: Comunicar claramente plazos de publicación de los 14 reglamentos misionales y 2 laborales. Difundir avances en boletines +SBAP y Mesas Regionales.</t>
  </si>
  <si>
    <t>InsightPreguntasConaf - Pregunta #23</t>
  </si>
  <si>
    <t>Parque Nacional Nevado Tres Cruces</t>
  </si>
  <si>
    <t>Artículo 108.- Prohibiciones en áreas protegidas. Se prohíbe a toda persona ajena a la
administración del área protegida:
g) Introducir ganado u otros animales domésticos.</t>
  </si>
  <si>
    <t>Aplicación de prohibiciones en AP (Art. 108)</t>
  </si>
  <si>
    <t>LÍNEA 2 Personas + Capacitación: Capacitar guardaparques sobre alcances del Art. 108 (prohibiciones en AP). Definir protocolos de aplicación progresiva. Coordinar con Dpto. Jurídico SBAP la interpretación normativa.</t>
  </si>
  <si>
    <t>InsightPreguntasConaf - Pregunta #25</t>
  </si>
  <si>
    <t>Región Metropolitana</t>
  </si>
  <si>
    <t>Monumento Natural El Morado</t>
  </si>
  <si>
    <t>¿Que pasará con las personas que se acogen a retiro y/o jubilación, se mantendrá el incentivo al retiro?</t>
  </si>
  <si>
    <t>Incentivos al retiro y jubilación</t>
  </si>
  <si>
    <t>LÍNEA 2 Personas + LÍNEA 1 Instrumentos normativos: Clarificar condiciones de incentivo al retiro y jubilación para funcionarios traspasados. Informar sobre incompatibilidades con reingreso al Estado. Abordar en diálogos con sindicatos.</t>
  </si>
  <si>
    <t>InsightPreguntasConaf - Pregunta #26</t>
  </si>
  <si>
    <t>Al cambiar de ministerio ¿las personas que se encuentran en el servicio de bienestar podrán seguir acogidos a este servicio o cambia la situación?</t>
  </si>
  <si>
    <t>Servicio de bienestar funcionario</t>
  </si>
  <si>
    <t>LÍNEA 2 Personas: Gestionar con CONAF y MMA la continuidad o transición del servicio de bienestar. Definir en Mesa de Personas las condiciones de afiliación para funcionarios traspasados.</t>
  </si>
  <si>
    <t>InsightPreguntasConaf - Pregunta #28</t>
  </si>
  <si>
    <t>El nuevo personal de guardaparques que se contrate, ¿qué requisitos van a ser los solicitados para contratar?</t>
  </si>
  <si>
    <t>Requisitos y equidad en contratación</t>
  </si>
  <si>
    <t>LÍNEA 1 Instrumentos normativos + LÍNEA 2 Personas: Establecer requisitos de ingreso para nuevos guardaparques en reglamento Art. 22. Incorporar criterios de equidad de género en política de contratación SBAP.</t>
  </si>
  <si>
    <t>InsightPreguntasConaf - Pregunta #30</t>
  </si>
  <si>
    <t>Con respecto al artículo 60 ¿Que ocurrirá con las empresas que realizan trabajos mineros dentro de los Monumentos?</t>
  </si>
  <si>
    <t>Actividades productivas dentro de AP (minería)</t>
  </si>
  <si>
    <t>Articulación institucional + Fiscalización: Definir protocolo de relación con empresas mineras dentro de AP según Art. 60. Coordinar con Mesa SBAP-MMA y Div. Áreas Protegidas.</t>
  </si>
  <si>
    <t>InsightPreguntasConaf - Pregunta #33</t>
  </si>
  <si>
    <t>¿Las calificaciones serán unidireccionales o bidireccionales?</t>
  </si>
  <si>
    <t>Sistema de evaluación y calificaciones</t>
  </si>
  <si>
    <t>LÍNEA 1 Instrumentos normativos: Diseñar sistema de evaluación de desempeño en reglamento Art. 15. Definir si será unidireccional o bidireccional. Abordar en talleres participativos con sindicatos.</t>
  </si>
  <si>
    <t>InsightPreguntasConaf - Pregunta #34</t>
  </si>
  <si>
    <t>¿Que pasará con los actuales cargos de CONAF (Jefe DASP y Administradores) habrà que repostular o  se mantendrá en el cargo?</t>
  </si>
  <si>
    <t>InsightPreguntasConaf - Pregunta #36</t>
  </si>
  <si>
    <t>Parque Nacional Río Clarillo</t>
  </si>
  <si>
    <t>Participación local y comunitaria en la gestión de la ASP: Se definirán bien los límites, respecto hasta donde la comunidad puede intervenir o participar en la gestión de la ASP ?</t>
  </si>
  <si>
    <t>Participación comunitaria y local en AP</t>
  </si>
  <si>
    <t>EJE 3 Comunicaciones (Somos Territorio + Somos Servicio): Diseñar mecanismos de participación comunitaria en gestión de AP. Implementar instancias de difusión para comunidades aledañas. Incluir en plataforma de participación y educación SBAP.</t>
  </si>
  <si>
    <t>InsightPreguntasConaf - Pregunta #37</t>
  </si>
  <si>
    <t>Respecto a preservar y mantener los conocimientos y las prácticas locales como un bien cultural:  Cuando estas entran en conflicto con la categoría de manejo, cuáles serán los criterios para zanjar estas diferencias?</t>
  </si>
  <si>
    <t>Conocimientos locales vs. conservación</t>
  </si>
  <si>
    <t>Articulación institucional + LÍNEA 5 Cultura organizacional: Desarrollar protocolos de integración de conocimientos locales y tradicionales respetando categorías de conservación. Coordinar con Mesa SBAP-CMN y comunidades.</t>
  </si>
  <si>
    <t>InsightPreguntasConaf - Pregunta #38</t>
  </si>
  <si>
    <t>Ingresos de visitantes: La ley establece que las comunidades educativas y Scout tienen ingreso liberado: Cuál será el mecanismo o herramienta a utilizar para compatibilizar la capacidad de carga y habrá como en la actualidad una Política de Visitación?</t>
  </si>
  <si>
    <t>InsightPreguntasConaf - Pregunta #40</t>
  </si>
  <si>
    <t>La ley contempla mecanismos  o herramientas para enfrentar situación como el ingreso de perros asilvestrados, que transmiten enfermedades  zoonóticas a la fauna silvestre?</t>
  </si>
  <si>
    <t>Regulación de ingresos a AP</t>
  </si>
  <si>
    <t>LÍNEA 3 Bienes y recursos + Articulación institucional: Diseñar mecanismo de ingreso liberado para comunidades educativas y scouts según ley. Implementar sistema de registro y control. Incluir en plataforma de gestión de usuarios.</t>
  </si>
  <si>
    <t>InsightPreguntasConaf - Pregunta #41</t>
  </si>
  <si>
    <t>Comité Técnico de Concesiones: De acuerdo a lo señalado en la ley, en este Comité no hay participación de personal de la Unidad, creo que sería relevante considerar.-</t>
  </si>
  <si>
    <t>Concesiones y permisos turísticos</t>
  </si>
  <si>
    <t>Articulación institucional + Reglamentos: Definir reglamento de concesiones y permisos turísticos (Art. 94-95). Evaluar participación de personal de unidades en Comité Técnico de Concesiones. Definir si permisos serán licitados o de gestión directa.</t>
  </si>
  <si>
    <t>InsightPreguntasConaf - Pregunta #43</t>
  </si>
  <si>
    <t>Se establecerá en el nuevo Servicio una evaluación de calidad de la infraestructura de trabajo en el cual se desempeñan los/las Guardaparques.-</t>
  </si>
  <si>
    <t>InsightPreguntasConaf - Pregunta #44</t>
  </si>
  <si>
    <t>Se regularizaran  las instalaciones insertas en las ASP, en los Dptos de Obras Municipales</t>
  </si>
  <si>
    <t>Infraestructura en AP y regularización</t>
  </si>
  <si>
    <t>LÍNEA 4 Infraestructura + LÍNEA 3 Bienes y recursos: Evaluar calidad de infraestructura de trabajo de guardaparques. Regularizar instalaciones en AP ante Dptos. de Obras Municipales. Priorizar inversiones en infraestructura deteriorada.</t>
  </si>
  <si>
    <t>InsightPreguntasConaf - Pregunta #45</t>
  </si>
  <si>
    <t>Parque Nacional Radal Siete Tazas.</t>
  </si>
  <si>
    <t>¿Al ser el SBAP perteneciente a una entidad pública, como se soluciona el tema de representatividad (sindicato)?.</t>
  </si>
  <si>
    <t>Representatividad sindical en SBAP</t>
  </si>
  <si>
    <t>LÍNEA 2 Personas + Gobernanza: Definir marco de representatividad sindical en SBAP como entidad pública. Coordinar con Coordinación Mensual de Gremios. Asegurar participación en instancias de gobernanza del cambio.</t>
  </si>
  <si>
    <t>InsightPreguntasConaf - Pregunta #46</t>
  </si>
  <si>
    <t>¿Cuales serán  los mecanismos de evaluación?, ¿existirá evaluación vertical?. ¿Cómo se llevará a cabo la evaluación y quién la hará?.</t>
  </si>
  <si>
    <t>InsightPreguntasConaf - Pregunta #47</t>
  </si>
  <si>
    <t>¿Que pasará con los beneficios que se tienen como conaf, como es el incentivo al retiro?</t>
  </si>
  <si>
    <t>InsightPreguntasConaf - Pregunta #50</t>
  </si>
  <si>
    <t>Biobío</t>
  </si>
  <si>
    <t>Parque Nacional Laja</t>
  </si>
  <si>
    <t>TIEMPOS DE ENTRADA EN VIGENCIA DE LA LEY 21.600.</t>
  </si>
  <si>
    <t>InsightPreguntasConaf - Pregunta #51</t>
  </si>
  <si>
    <t>EN REUNIONES ANTERIORES NOS HAN MENCIONADO DEL AUMENTO EN EL N° DE GP...¿CUANTOS? CÓMO SERÁ LA DISTRIBUCIÓN Y CRITERIOS PARA DISTRIBUCIÓN .</t>
  </si>
  <si>
    <t>InsightPreguntasConaf - Pregunta #52</t>
  </si>
  <si>
    <t>¿ORGANIGRAMAS REGIONALES? ¿ DISTRIBUCIÓN DE OFICINAS, REGIONALES, PROVINCIALES O SECTORIALES?</t>
  </si>
  <si>
    <t>Organización y estructura regional del SBAP</t>
  </si>
  <si>
    <t>Gobernanza + LÍNEA 4 Infraestructura: Definir organigramas regionales y distribución de oficinas (regionales, provinciales, sectoriales). Socializar en Mesas Regionales de Gestión del Cambio (Sesión 4).</t>
  </si>
  <si>
    <t>InsightPreguntasConaf - Pregunta #53</t>
  </si>
  <si>
    <t>ENTRADA EN FUNCIONAMIENTO DE OFICINAS REGIONALES.</t>
  </si>
  <si>
    <t>InsightPreguntasConaf - Pregunta #55</t>
  </si>
  <si>
    <t>SE MODIFICA LOS CARGOS ACTUALES DE LOS FUNCIONARIOS?</t>
  </si>
  <si>
    <t>InsightPreguntasConaf - Pregunta #58</t>
  </si>
  <si>
    <t>Parque Nacional Nonguén</t>
  </si>
  <si>
    <t>¿El nuevo servicio considera la construcción de infraestructura definitiva para las unidades que funcionan con instalaciones provisorias, casa para los guardaparques, servicios higiénicos con accesibilidad universal, centro de información ambiental, casetas de control, etc.</t>
  </si>
  <si>
    <t>InsightPreguntasConaf - Pregunta #59</t>
  </si>
  <si>
    <t>¿Considera la contracción con equidad de género?</t>
  </si>
  <si>
    <t>InsightPreguntasConaf - Pregunta #64</t>
  </si>
  <si>
    <t>Parque Nacional Tolhuaca</t>
  </si>
  <si>
    <t>Incorporar  prendas de vestir para desarrollo de actividades de trabajo  invernales para unidas de la Araucanía    ( Zapato Chaqueta Pantalón)</t>
  </si>
  <si>
    <t>Vestuario y equipamiento de trabajo</t>
  </si>
  <si>
    <t>LÍNEA 3 Bienes y recursos + LÍNEA 2 Personas: Diseñar vestuario adecuado por zona climática y funciones. Incluir prendas invernales para regiones del sur. Incorporar en presupuesto 2026.</t>
  </si>
  <si>
    <t>InsightPreguntasConaf - Pregunta #67</t>
  </si>
  <si>
    <t>Los Ríos</t>
  </si>
  <si>
    <t>Santuario de la Naturaleza Carlos  Anwanter</t>
  </si>
  <si>
    <t>Si existirá carrera funcionaria.</t>
  </si>
  <si>
    <t>Carrera funcionaria en SBAP</t>
  </si>
  <si>
    <t>LÍNEA 1 Instrumentos normativos + LÍNEA 2 Personas: Diseñar mecanismo de carrera funcionaria en reglamentos laborales (Art. 15 y 22). Definir concursos de promoción interna. Socializar con sindicatos en talleres participativos.</t>
  </si>
  <si>
    <t>InsightPreguntasConaf - Pregunta #70</t>
  </si>
  <si>
    <t>Cómo será la organización del servicio a nivel regional.</t>
  </si>
  <si>
    <t>InsightPreguntasConaf - Pregunta #76</t>
  </si>
  <si>
    <t>Parque Nacional Alerce Costero</t>
  </si>
  <si>
    <t>Como será la organización del servicio a nivel regional.</t>
  </si>
  <si>
    <t>InsightPreguntasConaf - Pregunta #77</t>
  </si>
  <si>
    <t>Se dará solución a la movilización del personal de guardaparque para poder llegar a su lugar de trabajo, ya que todo los sectores se encuentran alejados de la cuidad y sin locomoción publica.</t>
  </si>
  <si>
    <t>Movilización y traslado de personal</t>
  </si>
  <si>
    <t>LÍNEA 3 Bienes y recursos + LÍNEA 2 Personas: Evaluar alternativas de movilización para guardaparques en AP alejadas. Incluir en presupuesto operativo regional. Considerar bonos o asignaciones de traslado.</t>
  </si>
  <si>
    <t>InsightPreguntasConaf - Pregunta #79</t>
  </si>
  <si>
    <t>Respecto a la ropa de trabajo será adecuada para la realidad de la región.</t>
  </si>
  <si>
    <t>InsightPreguntasConaf - Pregunta #84</t>
  </si>
  <si>
    <t>Por definir</t>
  </si>
  <si>
    <t>Parque Nacional Alerce Andino</t>
  </si>
  <si>
    <t>Qué tipo de capacitación adicional recibirán los guardaparques para adaptarse a los cambios introducidos por la ley.</t>
  </si>
  <si>
    <t>InsightPreguntasConaf - Pregunta #85</t>
  </si>
  <si>
    <t>Qué cambios habrá en las condiciones laborales de los guardaparques,(salarios, beneficios,etc.).</t>
  </si>
  <si>
    <t>Continuidad de beneficios CONAF</t>
  </si>
  <si>
    <t>LÍNEA 2 Personas: Garantizar en protocolo de traspaso la no pérdida de beneficios. Levantar inventario de beneficios actuales CONAF. Definir equivalencias en SBAP. Comunicar en boletines y reuniones con gremios.</t>
  </si>
  <si>
    <t>InsightPreguntasConaf - Pregunta #87</t>
  </si>
  <si>
    <t>Cuál será el nuevo perfil del guardaparque.</t>
  </si>
  <si>
    <t>InsightPreguntasConaf - Pregunta #92</t>
  </si>
  <si>
    <t>Administrador (I) Parque Nacional Chiloé</t>
  </si>
  <si>
    <t>¿Se consideran inversiones para recuperar infraestructuras en mal estado?</t>
  </si>
  <si>
    <t>InsightPreguntasConaf - Pregunta #93</t>
  </si>
  <si>
    <t>¿Existirá carrera funcionaria en el nuevo servicio?</t>
  </si>
  <si>
    <t>InsightPreguntasConaf - Pregunta #94</t>
  </si>
  <si>
    <t>¿Se considerara profesionalización y especialización acorde a las necesidades de la
unidad?</t>
  </si>
  <si>
    <t>Profesionalización y especialización de guardaparques</t>
  </si>
  <si>
    <t>LÍNEA 2 Personas + LÍNEA 5 Cultura organizacional: Diseñar programa de profesionalización y especialización técnica de guardaparques. Coordinar con Servicio Civil. Incluir en plan de capacitación SBAP.</t>
  </si>
  <si>
    <t>InsightPreguntasConaf - Pregunta #97</t>
  </si>
  <si>
    <t>¿Existirán instancias de difusión informativa del nuevo servicio orientado a las
comunidades aledañas a las áreas silvestres?</t>
  </si>
  <si>
    <t>InsightPreguntasConaf - Pregunta #100</t>
  </si>
  <si>
    <t>¿El rol y uso de la zona de amortiguación de las áreas silvestres están contempladas
dentro de la ley?</t>
  </si>
  <si>
    <t>Zonas de amortiguación de AP</t>
  </si>
  <si>
    <t>Articulación institucional (Mesa SBAP-MMA): Definir rol y uso de zonas de amortiguación según ley. Coordinar con Div. Áreas Protegidas la normativa aplicable.</t>
  </si>
  <si>
    <t>InsightPreguntasConaf - Pregunta #101</t>
  </si>
  <si>
    <t>¿Se harán nuevos planes de manejo para las áreas silvestres que no tengan o tengan pero
está desactualizado?</t>
  </si>
  <si>
    <t>Planes de manejo de AP</t>
  </si>
  <si>
    <t>Articulación institucional (Mesa SBAP-CONAF): Priorizar elaboración y actualización de planes de manejo de AP. Definir cronograma según Art. 73. Coordinar con Div. Áreas Protegidas.</t>
  </si>
  <si>
    <t>InsightPreguntasConaf - Pregunta #103</t>
  </si>
  <si>
    <t>Parque Nacional Patagonia  Sector Jeinimeni</t>
  </si>
  <si>
    <t>¿Cómo se aplica en este proceso de transición o en este periodo el artículo 108 de la ley esto desde la letra a) a la t), ¿es letra muerta en este periodo?</t>
  </si>
  <si>
    <t>InsightPreguntasConaf - Pregunta #104</t>
  </si>
  <si>
    <t>En qué fecha estarán asignando los directores regionales del SBAP.</t>
  </si>
  <si>
    <t>Designación de directores regionales</t>
  </si>
  <si>
    <t>Gobernanza: Informar cronograma de designación de directores regionales por ADP. Comunicar en Mesas Regionales. Definir mecanismos de subrogancia previo a designaciones.</t>
  </si>
  <si>
    <t>InsightPreguntasConaf - Pregunta #105</t>
  </si>
  <si>
    <t>En qué fecha se estima estarán en vigencia o se publicarán los reglamentos del servicio.</t>
  </si>
  <si>
    <t>InsightPreguntasConaf - Pregunta #106</t>
  </si>
  <si>
    <t>Los permisos turísticos (artículo 94)  estarán en el reglamento de concesiones y estos permisos serán licitados o de gestión directa no licitable de parte del servicio.</t>
  </si>
  <si>
    <t>InsightPreguntasConaf - Pregunta #109</t>
  </si>
  <si>
    <t>Qué reglamentos del nuevo servicio requerirán de consulta indegena.-</t>
  </si>
  <si>
    <t>InsightPreguntasConaf - Pregunta #111</t>
  </si>
  <si>
    <t>Parque Nacional Queulat</t>
  </si>
  <si>
    <t>Título V, Párrafo 2, Art. 113.
¿Cómo se aplica o asigna la Responsabilidad Solidaría?</t>
  </si>
  <si>
    <t>Responsabilidad solidaria (Art. 113)</t>
  </si>
  <si>
    <t>Articulación institucional + Dpto. Jurídico: Clarificar aplicación de responsabilidad solidaria según Art. 113. Elaborar guía interpretativa para guardaparques y administradores de AP.</t>
  </si>
  <si>
    <t>InsightPreguntasConaf - Pregunta #113</t>
  </si>
  <si>
    <t>En la ejecución de obras civiles al interior del AP donde no existe faja fiscal en los caminos ¿hay cambios en las normas o se actúa de igual manera con la RCA?</t>
  </si>
  <si>
    <t>InsightPreguntasConaf - Pregunta #114</t>
  </si>
  <si>
    <t>Parque Nacional Kawésqar</t>
  </si>
  <si>
    <t>Cual será el modelo de financiamiento de las áreas protegidas en el nuevo servicio?</t>
  </si>
  <si>
    <t>Modelo de financiamiento de AP</t>
  </si>
  <si>
    <t>LÍNEA 3 Bienes y recursos + Gobernanza: Diseñar modelo de financiamiento sostenible para AP. Diversificar fuentes (presupuesto fiscal, concesiones, fondos internacionales). Socializar en Mesas Regionales.</t>
  </si>
  <si>
    <t>InsightPreguntasConaf - Pregunta #116</t>
  </si>
  <si>
    <t>Parque Nacional Bernardo O´Higgins</t>
  </si>
  <si>
    <t>Como se ingresará, al nuevo servicio, los dineros producido por el pago de las concesiones que están y existirán al interior de la unidades?</t>
  </si>
  <si>
    <t>InsightPreguntasConaf - Pregunta #118</t>
  </si>
  <si>
    <t>Se respetará efectivamente, en el nuevo servicio, los cargos y las funciones que desarrollan los actuales Guardaparques y profesionales del 04?</t>
  </si>
  <si>
    <t>InsightPreguntasConaf - Pregunta #119</t>
  </si>
  <si>
    <t>Cuáles serán las atribuciones, derechos y deberes de los Guardaparques en el nuevo servicio.</t>
  </si>
  <si>
    <t>Atribuciones y derechos de guardaparques</t>
  </si>
  <si>
    <t>LÍNEA 1 Instrumentos normativos + LÍNEA 2 Personas: Clarificar atribuciones, derechos y deberes de guardaparques según ley. Incluir en plan de inducción y capacitación. Difundir en boletines internos.</t>
  </si>
  <si>
    <t>InsightPreguntasConaf - Pregunta #125</t>
  </si>
  <si>
    <t>Parque Nacional Torres del Paine</t>
  </si>
  <si>
    <t>con respecto a pregunta anterior, va a seguir existiendo este tipo de modelo de ASP…
de NO ser así…¿quién va a llevar el soporte técnico y administrativo de una ASP tan
grande, y estratégica…donde hay mucha presión, ya sea política, social, particular, etc?
Donde cualquier decisión que se tome… influye a nivel país…</t>
  </si>
  <si>
    <t>Modelo de gestión de AP</t>
  </si>
  <si>
    <t>Gobernanza + Articulación institucional: Definir modelo de gestión integral de AP (soporte técnico y administrativo). Evaluar continuidad o rediseño del modelo actual de CONAF. Coordinar con Mesa SBAP-CONAF.</t>
  </si>
  <si>
    <t>Marco-Acción</t>
  </si>
  <si>
    <t>Mesa Regional GC N°1</t>
  </si>
  <si>
    <t>Traspaso de personal CONAF–SBAP</t>
  </si>
  <si>
    <t>Normativo / Administrativo</t>
  </si>
  <si>
    <t>Contar oportunamente con el Decreto de traspaso y listado definitivo de trabajadores a transferir desde CONAF a SBAP.</t>
  </si>
  <si>
    <t>Personas</t>
  </si>
  <si>
    <t>Claridad jurídica previa al traspaso</t>
  </si>
  <si>
    <t>Lugar de trabajo administradores</t>
  </si>
  <si>
    <t>Contractual / Operativo</t>
  </si>
  <si>
    <t>Definir formalmente el lugar de prestación de servicios de los administradores de unidades andinas tras el traspaso a SBAP.</t>
  </si>
  <si>
    <t>Regularización contractual</t>
  </si>
  <si>
    <t>Base operativa Panguipulli</t>
  </si>
  <si>
    <t>Infraestructura / Operativo</t>
  </si>
  <si>
    <t>Gestionar convenio de uso de la oficina de área CONAF en Panguipulli como base operativa para unidades andinas.</t>
  </si>
  <si>
    <t>Operacional</t>
  </si>
  <si>
    <t>Continuidad operativa territorial</t>
  </si>
  <si>
    <t>Fiscalización de guardaparques</t>
  </si>
  <si>
    <t>Funciones / Rol</t>
  </si>
  <si>
    <t>Definir si la función de fiscalización será obligatoria para todos los guardaparques (permanentes y JT).</t>
  </si>
  <si>
    <t>Definición de rol institucional</t>
  </si>
  <si>
    <t>Gestión de personas / Cambio de rol</t>
  </si>
  <si>
    <t>Establecer lineamientos frente a casos en que un guardaparque no quiera asumir funciones de fiscalización.</t>
  </si>
  <si>
    <t>Cultura</t>
  </si>
  <si>
    <t>Gestión de resistencia al cambio</t>
  </si>
  <si>
    <t>Denuncias por infracciones</t>
  </si>
  <si>
    <t>Procedimental / Jurídico</t>
  </si>
  <si>
    <t>Definir procedimiento formal para derivación de denuncias por infracciones constatadas por guardaparques al fiscalizador SBAP.</t>
  </si>
  <si>
    <t>Protocolo nacional de denuncias</t>
  </si>
  <si>
    <t>Seguridad en fiscalización</t>
  </si>
  <si>
    <t>Seguridad laboral / Riesgos</t>
  </si>
  <si>
    <t>Establecer garantías y protocolos de seguridad para guardaparques ante amenazas o agresiones en labores de fiscalización.</t>
  </si>
  <si>
    <t>Protección y prevención de riesgos</t>
  </si>
  <si>
    <t>Jornales Transitorios (JT)</t>
  </si>
  <si>
    <t>Contractual / Regularización</t>
  </si>
  <si>
    <t>Definir situación contractual de JT con contratos a plazo fijo que cumplen funciones permanentes.</t>
  </si>
  <si>
    <t>Adecuación contractual</t>
  </si>
  <si>
    <t>Planificación contractual</t>
  </si>
  <si>
    <t>Clarificar duración de contratos JT previos al traspaso y eventual extensión más allá de la fecha de traspaso al SBAP.</t>
  </si>
  <si>
    <t>Transición contractual ordenada</t>
  </si>
  <si>
    <t>Guardaparques temporales temporada alta</t>
  </si>
  <si>
    <t>Dotación / Modalidad contratación</t>
  </si>
  <si>
    <t>Definir modalidad de contratación para guardaparques temporales que cubren temporada alta o reemplazos.</t>
  </si>
  <si>
    <t>Modelo flexible de dotación</t>
  </si>
  <si>
    <t>Requisitos contratación GP</t>
  </si>
  <si>
    <t>Perfil de cargo / Reclutamiento</t>
  </si>
  <si>
    <t>Definir y transparentar descriptor de cargo y requisitos formales de contratación de guardaparques en SBAP.</t>
  </si>
  <si>
    <t>Estandarización de perfiles</t>
  </si>
  <si>
    <t>Prioridad JT en concursos</t>
  </si>
  <si>
    <t>Gestión talento interno</t>
  </si>
  <si>
    <t>Definir criterios de priorización para JT con experiencia en concursos SBAP.</t>
  </si>
  <si>
    <t>Reconocimiento de trayectoria</t>
  </si>
  <si>
    <t>Condiciones laborales GP</t>
  </si>
  <si>
    <t>Condiciones laborales / Equipamiento</t>
  </si>
  <si>
    <t>Mejorar condiciones laborales y equipamiento para fiscalización de guardaparques en el marco del traspaso.</t>
  </si>
  <si>
    <t>Mejora de condiciones habilitantes</t>
  </si>
  <si>
    <t>Vestuario descentralizado</t>
  </si>
  <si>
    <t>Logística / Descentralización</t>
  </si>
  <si>
    <t>Evaluar descentralización de adquisición de vestuario según condiciones climáticas regionales.</t>
  </si>
  <si>
    <t>Adecuación territorial</t>
  </si>
  <si>
    <t>Sistema de turnos</t>
  </si>
  <si>
    <t>Organización del trabajo</t>
  </si>
  <si>
    <t>Definir modalidad de turnos laborales para guardaparques en SBAP.</t>
  </si>
  <si>
    <t>Diseño organizacional</t>
  </si>
  <si>
    <t>Horas extraordinarias</t>
  </si>
  <si>
    <t>Remuneraciones / Normativo</t>
  </si>
  <si>
    <t>Definir figura contractual aplicable a fiscalizaciones o emergencias fuera del horario laboral.</t>
  </si>
  <si>
    <t>Regulación de tiempo extraordinario</t>
  </si>
  <si>
    <t>Viáticos</t>
  </si>
  <si>
    <t>Compensaciones</t>
  </si>
  <si>
    <t>Definir política de viáticos para guardaparques que atiendan requerimientos fuera de su unidad.</t>
  </si>
  <si>
    <t>Política de compensaciones</t>
  </si>
  <si>
    <t>Infraestructura y habitabilidad unidades</t>
  </si>
  <si>
    <t>Infraestructura / Inversión</t>
  </si>
  <si>
    <t>Mejorar condiciones de infraestructura, habitabilidad y condiciones laborales en las unidades de áreas protegidas.</t>
  </si>
  <si>
    <t>Plan de inversión territorial</t>
  </si>
  <si>
    <t>Dotación / RRHH</t>
  </si>
  <si>
    <t>Evaluar y gestionar aumento de dotación de guardaparques para fortalecer resguardo y servicios.</t>
  </si>
  <si>
    <t>Plan de fortalecimiento de dotación</t>
  </si>
  <si>
    <t>Formulación proyectos inversión</t>
  </si>
  <si>
    <t>Gestión financiera / Capacidades técnicas</t>
  </si>
  <si>
    <t>Crear o fortalecer unidad técnica regional que formule y gestione proyectos de inversión ante fuentes de financiamiento (GORE u otras).</t>
  </si>
  <si>
    <t>Instalación de capacidad técnica</t>
  </si>
  <si>
    <t>Inducción Ley 21.600</t>
  </si>
  <si>
    <t>Gestión del cambio / Formación</t>
  </si>
  <si>
    <t>Implementar proceso de inducción para guardaparques y profesionales respecto a los alcances de la Ley 21.600.</t>
  </si>
  <si>
    <t>Alineamiento normativo e identitario</t>
  </si>
  <si>
    <t>Vinculación territorial</t>
  </si>
  <si>
    <t>Relacionamiento estratégico</t>
  </si>
  <si>
    <t>Iniciar acercamientos formales a Consejos Consultivos, Municipios y actores clave del territorio.</t>
  </si>
  <si>
    <t>Político/Táctico</t>
  </si>
  <si>
    <t>Estrategia de legitimación territorial</t>
  </si>
  <si>
    <t>Aspectos administrativos traspaso</t>
  </si>
  <si>
    <t>Administrativo / RRHH</t>
  </si>
  <si>
    <t>Aclarar condiciones administrativas asociadas al traspaso: bonos, vacaciones, días administrativos y grados.</t>
  </si>
  <si>
    <t>Claridad contractual y remuneracional</t>
  </si>
  <si>
    <t>Personal en provincias</t>
  </si>
  <si>
    <t>Gestión territorial RRHH</t>
  </si>
  <si>
    <t>Definir situación administrativa y funcional del personal ubicado en provincias.</t>
  </si>
  <si>
    <t>Ordenamiento territorial de dotación</t>
  </si>
  <si>
    <t>Secretaría Técnica / Unidad Estudios</t>
  </si>
  <si>
    <t>Evaluar creación de Unidad de Estudios o Secretaría Técnica para formulación y presentación de proyectos de inversión al GORE.</t>
  </si>
  <si>
    <t>Diseño de estructura habilitante</t>
  </si>
  <si>
    <t>Personal transitorio temporada</t>
  </si>
  <si>
    <t>Contractual / Continuidad operacional</t>
  </si>
  <si>
    <t>Aclarar situación contractual del personal transitorio de temporada en el contexto del traspaso.</t>
  </si>
  <si>
    <t>Regularización contractual transitoria</t>
  </si>
  <si>
    <t>Contratación futura guardaparques</t>
  </si>
  <si>
    <t>Planificación RRHH</t>
  </si>
  <si>
    <t>Definir proyección de contratación de nuevos guardaparques en el mediano plazo.</t>
  </si>
  <si>
    <t>Plan de crecimiento institucional</t>
  </si>
  <si>
    <t>Estructura de traspaso CONAF–SBAP</t>
  </si>
  <si>
    <t>Diseño organizacional / Perfiles</t>
  </si>
  <si>
    <t>Clarificar estructura de traspaso y perfiles de cargo asociados.</t>
  </si>
  <si>
    <t>Modelo organizacional de destino</t>
  </si>
  <si>
    <t>Brechas heredadas del traspaso</t>
  </si>
  <si>
    <t>Gestión de riesgos / Transición</t>
  </si>
  <si>
    <t>Elaborar listado formal de brechas y situaciones pendientes que serán traspasadas sin resolución desde CONAF a SBAP.</t>
  </si>
  <si>
    <t>Gestión de riesgos de transición</t>
  </si>
  <si>
    <t>Cuenta de Cluster</t>
  </si>
  <si>
    <t xml:space="preserve">Concepción no está </t>
  </si>
  <si>
    <t>Total Presupuesto y recursos financieros</t>
  </si>
  <si>
    <t>Total general</t>
  </si>
  <si>
    <t>Total Traspaso de bienes, recursos y personas</t>
  </si>
  <si>
    <t>Total Fiscalización y nuevas competencias</t>
  </si>
  <si>
    <t>Total Remuneraciones y beneficios laborales</t>
  </si>
  <si>
    <t>Total Dotación y distribución de personal</t>
  </si>
  <si>
    <t>Total Otros desafíos específicos regionales</t>
  </si>
  <si>
    <t>Total Turnos, jornadas y condiciones laborales</t>
  </si>
  <si>
    <t>Total Personal transitorio y jornales</t>
  </si>
  <si>
    <t>Total Gestión de conservación y uso público</t>
  </si>
  <si>
    <t>Total Continuidad institucional y entrada en operaciones</t>
  </si>
  <si>
    <t>Total Convenios, comodatos y continuidad de proyectos</t>
  </si>
  <si>
    <t>Total Condiciones operativas (alimentación, uniformes)</t>
  </si>
  <si>
    <t>Total Infraestructura y oficinas</t>
  </si>
  <si>
    <t>Total Salud, seguridad laboral y riesgos</t>
  </si>
  <si>
    <t>Total Estructura organizacional y perfiles</t>
  </si>
  <si>
    <t>Total Capacitación e inducción</t>
  </si>
  <si>
    <t>Total Asuntos indígenas y gobernanza territorial</t>
  </si>
  <si>
    <t>Total Flota vehicular y equipamiento</t>
  </si>
  <si>
    <t>Total Condiciones contractuales y pronunciamiento CGR</t>
  </si>
  <si>
    <t>Total Conectividad, sistemas y plataformas</t>
  </si>
  <si>
    <t>Total Sin información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</si>
</sst>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0"/>
      <color theme="1"/>
      <name val="Calibri"/>
      <family val="2"/>
      <scheme val="minor"/>
    </font>
    <font>
      <sz val="10"/>
      <color rgb="FF000000"/>
      <name val="Calibri"/>
      <family val="2"/>
      <scheme val="minor"/>
    </font>
    <font>
      <b/>
      <sz val="10"/>
      <color theme="1"/>
      <name val="Calibri"/>
      <family val="2"/>
      <scheme val="minor"/>
    </font>
    <font>
      <sz val="7"/>
      <color theme="1"/>
      <name val="Times New Roman"/>
      <family val="1"/>
    </font>
    <font>
      <sz val="11"/>
      <color theme="1"/>
      <name val="Calibri"/>
      <family val="1"/>
      <scheme val="minor"/>
    </font>
    <font>
      <b/>
      <sz val="11"/>
      <color rgb="FFFFFFFF"/>
      <name val="Calibri"/>
    </font>
    <font>
      <sz val="10"/>
      <color rgb="FF000000"/>
      <name val="Calibri"/>
      <family val="2"/>
    </font>
    <font>
      <sz val="11"/>
      <color rgb="FF000000"/>
      <name val="Calibri"/>
      <family val="2"/>
    </font>
    <font>
      <sz val="11"/>
      <color rgb="FF000000"/>
      <name val="Calibri"/>
      <family val="1"/>
    </font>
    <font>
      <b/>
      <sz val="11"/>
      <color theme="1"/>
      <name val="Calibri"/>
      <family val="2"/>
      <scheme val="minor"/>
    </font>
  </fonts>
  <fills count="9">
    <fill>
      <patternFill patternType="none"/>
    </fill>
    <fill>
      <patternFill patternType="gray125"/>
    </fill>
    <fill>
      <patternFill patternType="solid">
        <fgColor theme="2" tint="-9.9978637043366805E-2"/>
        <bgColor indexed="64"/>
      </patternFill>
    </fill>
    <fill>
      <patternFill patternType="solid">
        <fgColor theme="5" tint="0.79998168889431442"/>
        <bgColor indexed="64"/>
      </patternFill>
    </fill>
    <fill>
      <patternFill patternType="solid">
        <fgColor rgb="FF2E7D32"/>
        <bgColor rgb="FF2E7D32"/>
      </patternFill>
    </fill>
    <fill>
      <patternFill patternType="solid">
        <fgColor rgb="FFFCE4D6"/>
        <bgColor rgb="FF000000"/>
      </patternFill>
    </fill>
    <fill>
      <patternFill patternType="solid">
        <fgColor theme="5" tint="0.59999389629810485"/>
        <bgColor indexed="64"/>
      </patternFill>
    </fill>
    <fill>
      <patternFill patternType="solid">
        <fgColor rgb="FF92D050"/>
        <bgColor indexed="64"/>
      </patternFill>
    </fill>
    <fill>
      <patternFill patternType="solid">
        <fgColor theme="9"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0"/>
  </cellStyleXfs>
  <cellXfs count="47">
    <xf numFmtId="0" fontId="0" fillId="0" borderId="0" xfId="0"/>
    <xf numFmtId="0" fontId="1" fillId="0" borderId="0" xfId="0" applyFont="1"/>
    <xf numFmtId="0" fontId="3" fillId="2" borderId="1" xfId="0" applyFont="1" applyFill="1" applyBorder="1"/>
    <xf numFmtId="0" fontId="1" fillId="0" borderId="1" xfId="0" applyFont="1" applyBorder="1"/>
    <xf numFmtId="0" fontId="1" fillId="0" borderId="1" xfId="0" applyFont="1" applyBorder="1" applyAlignment="1">
      <alignment wrapText="1"/>
    </xf>
    <xf numFmtId="0" fontId="2" fillId="0" borderId="1" xfId="0" applyFont="1" applyBorder="1" applyAlignment="1">
      <alignment vertical="center" wrapText="1"/>
    </xf>
    <xf numFmtId="0" fontId="2" fillId="0" borderId="1" xfId="0" applyFont="1" applyBorder="1" applyAlignment="1">
      <alignment horizontal="justify" vertical="center" wrapText="1"/>
    </xf>
    <xf numFmtId="0" fontId="1" fillId="3" borderId="1" xfId="0" applyFont="1" applyFill="1" applyBorder="1"/>
    <xf numFmtId="0" fontId="1" fillId="0" borderId="1" xfId="0" applyFont="1" applyBorder="1" applyAlignment="1">
      <alignment horizontal="justify" vertical="center"/>
    </xf>
    <xf numFmtId="0" fontId="0" fillId="0" borderId="0" xfId="0" applyAlignment="1">
      <alignment wrapText="1"/>
    </xf>
    <xf numFmtId="0" fontId="0" fillId="0" borderId="0" xfId="0" applyAlignment="1">
      <alignment horizontal="justify" vertical="center"/>
    </xf>
    <xf numFmtId="0" fontId="5" fillId="0" borderId="0" xfId="0" applyFont="1" applyAlignment="1">
      <alignment horizontal="justify" vertical="center"/>
    </xf>
    <xf numFmtId="0" fontId="6" fillId="4" borderId="1" xfId="0" applyFont="1" applyFill="1" applyBorder="1" applyAlignment="1">
      <alignment wrapText="1"/>
    </xf>
    <xf numFmtId="0" fontId="6" fillId="4" borderId="2" xfId="0" applyFont="1" applyFill="1" applyBorder="1" applyAlignment="1">
      <alignment wrapText="1"/>
    </xf>
    <xf numFmtId="0" fontId="6" fillId="4" borderId="0" xfId="0" applyFont="1" applyFill="1" applyAlignment="1">
      <alignment wrapText="1"/>
    </xf>
    <xf numFmtId="0" fontId="7" fillId="0" borderId="3" xfId="0" applyFont="1" applyBorder="1"/>
    <xf numFmtId="0" fontId="7" fillId="0" borderId="4" xfId="0" applyFont="1" applyBorder="1"/>
    <xf numFmtId="0" fontId="7" fillId="0" borderId="4" xfId="0" applyFont="1" applyBorder="1" applyAlignment="1">
      <alignment wrapText="1"/>
    </xf>
    <xf numFmtId="0" fontId="8" fillId="0" borderId="0" xfId="0" applyFont="1" applyAlignment="1">
      <alignment wrapText="1"/>
    </xf>
    <xf numFmtId="0" fontId="7" fillId="5" borderId="4" xfId="0" applyFont="1" applyFill="1" applyBorder="1"/>
    <xf numFmtId="0" fontId="0" fillId="0" borderId="0" xfId="0" pivotButton="1"/>
    <xf numFmtId="0" fontId="7" fillId="6" borderId="3" xfId="0" applyFont="1" applyFill="1" applyBorder="1"/>
    <xf numFmtId="0" fontId="7" fillId="6" borderId="4" xfId="0" applyFont="1" applyFill="1" applyBorder="1"/>
    <xf numFmtId="0" fontId="8" fillId="6" borderId="0" xfId="0" applyFont="1" applyFill="1" applyAlignment="1">
      <alignment wrapText="1"/>
    </xf>
    <xf numFmtId="0" fontId="8" fillId="7" borderId="0" xfId="0" applyFont="1" applyFill="1" applyAlignment="1">
      <alignment wrapText="1"/>
    </xf>
    <xf numFmtId="0" fontId="7" fillId="7" borderId="4" xfId="0" applyFont="1" applyFill="1" applyBorder="1" applyAlignment="1">
      <alignment wrapText="1"/>
    </xf>
    <xf numFmtId="0" fontId="7" fillId="8" borderId="4" xfId="0" applyFont="1" applyFill="1" applyBorder="1" applyAlignment="1">
      <alignment wrapText="1"/>
    </xf>
    <xf numFmtId="0" fontId="7" fillId="8" borderId="4" xfId="0" applyFont="1" applyFill="1" applyBorder="1"/>
    <xf numFmtId="0" fontId="0" fillId="8" borderId="0" xfId="0" applyFill="1"/>
    <xf numFmtId="0" fontId="8" fillId="8" borderId="0" xfId="0" applyFont="1" applyFill="1" applyAlignment="1">
      <alignment wrapText="1"/>
    </xf>
    <xf numFmtId="0" fontId="0" fillId="0" borderId="5" xfId="0" applyBorder="1"/>
    <xf numFmtId="0" fontId="7" fillId="0" borderId="5" xfId="0" applyFont="1" applyBorder="1"/>
    <xf numFmtId="0" fontId="7" fillId="0" borderId="5" xfId="0" applyFont="1" applyBorder="1" applyAlignment="1">
      <alignment wrapText="1"/>
    </xf>
    <xf numFmtId="0" fontId="8" fillId="0" borderId="5" xfId="0" applyFont="1" applyBorder="1" applyAlignment="1">
      <alignment wrapText="1"/>
    </xf>
    <xf numFmtId="0" fontId="7" fillId="8" borderId="5" xfId="0" applyFont="1" applyFill="1" applyBorder="1"/>
    <xf numFmtId="0" fontId="7" fillId="8" borderId="5" xfId="0" applyFont="1" applyFill="1" applyBorder="1" applyAlignment="1">
      <alignment wrapText="1"/>
    </xf>
    <xf numFmtId="0" fontId="8" fillId="8" borderId="5" xfId="0" applyFont="1" applyFill="1" applyBorder="1" applyAlignment="1">
      <alignment wrapText="1"/>
    </xf>
    <xf numFmtId="0" fontId="7" fillId="7" borderId="5" xfId="0" applyFont="1" applyFill="1" applyBorder="1" applyAlignment="1">
      <alignment wrapText="1"/>
    </xf>
    <xf numFmtId="0" fontId="8" fillId="7" borderId="5" xfId="0" applyFont="1" applyFill="1" applyBorder="1" applyAlignment="1">
      <alignment wrapText="1"/>
    </xf>
    <xf numFmtId="0" fontId="9" fillId="7" borderId="5" xfId="0" applyFont="1" applyFill="1" applyBorder="1" applyAlignment="1">
      <alignment wrapText="1"/>
    </xf>
    <xf numFmtId="0" fontId="8" fillId="0" borderId="5" xfId="0" applyFont="1" applyBorder="1"/>
    <xf numFmtId="0" fontId="6" fillId="4" borderId="5" xfId="0" applyFont="1" applyFill="1" applyBorder="1" applyAlignment="1">
      <alignment wrapText="1"/>
    </xf>
    <xf numFmtId="0" fontId="10" fillId="0" borderId="5" xfId="0" applyFont="1" applyBorder="1"/>
    <xf numFmtId="0" fontId="7" fillId="0" borderId="6" xfId="0" applyFont="1" applyBorder="1"/>
    <xf numFmtId="0" fontId="7" fillId="0" borderId="7" xfId="0" applyFont="1" applyBorder="1"/>
    <xf numFmtId="0" fontId="7" fillId="0" borderId="7" xfId="0" applyFont="1" applyBorder="1" applyAlignment="1">
      <alignment wrapText="1"/>
    </xf>
    <xf numFmtId="0" fontId="1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69.666932638887" createdVersion="8" refreshedVersion="8" minRefreshableVersion="3" recordCount="117" xr:uid="{E60A8AB6-8F07-4751-80E7-E888E0B8DEAD}">
  <cacheSource type="worksheet">
    <worksheetSource ref="B1:K118" sheet="Desafios Agrupados"/>
  </cacheSource>
  <cacheFields count="8">
    <cacheField name="Región" numFmtId="0">
      <sharedItems/>
    </cacheField>
    <cacheField name="id" numFmtId="0">
      <sharedItems containsSemiMixedTypes="0" containsString="0" containsNumber="1" containsInteger="1" minValue="1" maxValue="117"/>
    </cacheField>
    <cacheField name="Tópico" numFmtId="0">
      <sharedItems containsBlank="1" count="77">
        <s v=" MN La Portada"/>
        <s v="FNDR Vehículos"/>
        <s v="Reserva nacional la Chimba y Monumento  Paposo"/>
        <s v="Presupuesto regional "/>
        <s v="Presupuesto SBAP 2026"/>
        <s v="Presupuesto (subt 29)"/>
        <s v="Presupuesto AP"/>
        <s v="Presupuesto subtítulo 31"/>
        <s v="Presupuesto"/>
        <s v="Oficinas provinciales "/>
        <s v="Gestión de personas"/>
        <s v="Traspaso bienes y recursos"/>
        <s v="Pronunciamiento CGR"/>
        <s v="Fiscalización"/>
        <s v="Turnos/jornadas"/>
        <s v="Ingresos nuevos guardaparques"/>
        <s v="Soporte AFIN"/>
        <s v="Subsidios &quot;ocultos&quot;"/>
        <s v="Comodatos"/>
        <s v="PN Alerce Andino"/>
        <s v="Vehículos"/>
        <s v="Derechos de agua"/>
        <s v="PN Vicente Pérez Rosales"/>
        <s v="Dotación guardaparques"/>
        <s v="Lago Palena"/>
        <s v="Distribución oficina"/>
        <s v="Jornales transitorios"/>
        <s v="Salud y seguridad Laboral"/>
        <s v="Bienes dentro de AP"/>
        <s v="Asuntos indígenas"/>
        <s v="Conectividad"/>
        <s v="Convenios"/>
        <s v="Fondo tercero RCA/Soquimich"/>
        <s v="Reserva Pampa del Tamarugal"/>
        <s v="Fondos GORE"/>
        <s v="Entrada en operaciones"/>
        <s v="Sistemas/plataformas"/>
        <s v="Aumento grados en SBAP"/>
        <s v="Aumento grados guardaparques"/>
        <s v="Nómina traspasados"/>
        <s v="Estructura GASP"/>
        <s v="Flota vehículos"/>
        <s v="Uniformes"/>
        <s v="Alimentación guardaparques"/>
        <s v="Compra terrenos aledaños AP"/>
        <s v="Entrada liberada AP"/>
        <s v="Consejo Guardaparques"/>
        <s v="Conectividad AP"/>
        <s v="Áreas Protegidas Juan Fernández"/>
        <s v="Rol conservación guardaparques"/>
        <s v="Incendios/RN Peñuelas"/>
        <s v="Continuidad fondos/proyectos"/>
        <s v="Reserva de la Biósfera (regional)"/>
        <s v="Capacitaciones CONAF"/>
        <s v="Acceso a información del proceso"/>
        <s v="Fecha traspaso"/>
        <s v="Inventario bienes y recursos "/>
        <s v="Reserva Nacional Roblería del Cobre de Loncha"/>
        <s v="Infraestructura regional"/>
        <s v="Reserva Nacional Altos de Lircay"/>
        <s v="Programa empleo"/>
        <s v="Mejoras remuneraciones"/>
        <s v="Contratos"/>
        <s v="Santuario Cajón del Achibueno"/>
        <s v="Traspaso correos"/>
        <s v="Inducción SBAP"/>
        <s v="Proyectos inversión regional"/>
        <s v="Beneficios"/>
        <s v="Dotación guardaparques/administradores"/>
        <s v="Soporte PN Torres del Paine"/>
        <s v="Bodegas Ultima Esperanza"/>
        <s v="Guardaparques"/>
        <s v="Turnos"/>
        <s v="Fiscalización guardaparques"/>
        <s v="Bono retiro"/>
        <s v="Nueva administración"/>
        <m u="1"/>
      </sharedItems>
    </cacheField>
    <cacheField name="Tipo de desafío" numFmtId="0">
      <sharedItems/>
    </cacheField>
    <cacheField name="Desafío" numFmtId="0">
      <sharedItems longText="1"/>
    </cacheField>
    <cacheField name="Responsable" numFmtId="0">
      <sharedItems/>
    </cacheField>
    <cacheField name="Cluster" numFmtId="0">
      <sharedItems containsBlank="1" count="22">
        <s v="Convenios, comodatos y continuidad de proyectos"/>
        <s v="Presupuesto y recursos financieros"/>
        <s v="Continuidad institucional y entrada en operaciones"/>
        <s v="Otros desafíos específicos regionales"/>
        <s v="Estructura organizacional y perfiles"/>
        <s v="Condiciones contractuales y pronunciamiento CGR"/>
        <s v="Condiciones operativas (alimentación, uniformes)"/>
        <s v="Fiscalización y nuevas competencias"/>
        <s v="Capacitación e inducción"/>
        <s v="Infraestructura y oficinas"/>
        <s v="Traspaso de bienes, recursos y personas"/>
        <s v="Remuneraciones y beneficios laborales"/>
        <s v="Turnos, jornadas y condiciones laborales"/>
        <s v="Flota vehicular y equipamiento"/>
        <s v="Dotación y distribución de personal"/>
        <s v="Salud, seguridad laboral y riesgos"/>
        <s v="Asuntos indígenas y gobernanza territorial"/>
        <s v="Conectividad, sistemas y plataformas"/>
        <s v="Gestión de conservación y uso público"/>
        <s v="Sin información"/>
        <s v="Personal transitorio y jornales"/>
        <m u="1"/>
      </sharedItems>
    </cacheField>
    <cacheField name="Marco/Acción" numFmtId="0">
      <sharedItems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7">
  <r>
    <s v="Antofagasta"/>
    <n v="1"/>
    <x v="0"/>
    <s v="Específico"/>
    <s v="Revisar el traspado de convenio al SBAP en momento adecuado "/>
    <s v="BM/FA"/>
    <x v="0"/>
    <s v="LÍNEA 3 Bienes y recursos + Articulación institucional: Levantar inventario de convenios, comodatos y proyectos vigentes por región. Evaluar continuidad y traspaso a SBAP. Coordinar con Mesa SBAP-CONAF y mesas misionales. Formalizar situaciones informales."/>
  </r>
  <r>
    <s v="Antofagasta"/>
    <n v="2"/>
    <x v="1"/>
    <s v="Específico"/>
    <s v="Buscar mantener la priorización de los fondos y revisar con NC la mejor forma del proceso de traspaso "/>
    <s v="BM/FA"/>
    <x v="1"/>
    <s v="LÍNEA 3 Bienes y recursos: Coordinar con DIPRES el traspaso del Programa 04 CONAF. Transparentar presupuesto 2026 y proyección 2027 en Mesas Regionales (Sesión 3). Identificar brechas presupuestarias por región y gestionar IDI. Apalancar recursos FNDR y GORE."/>
  </r>
  <r>
    <s v="Antofagasta"/>
    <n v="3"/>
    <x v="2"/>
    <s v="Específico"/>
    <s v=",lograr administración efectiva. "/>
    <s v="FA"/>
    <x v="2"/>
    <s v="Gobernanza + EJE 3 Comunicaciones: Comunicar claramente cronograma de traspaso y entrada en operaciones. Definir subrogancia de DR. Coordinar con nueva administración de gobierno. Asegurar continuidad de agenda en Mesa Nacional de Gestión del Cambio."/>
  </r>
  <r>
    <s v="Antofagasta"/>
    <n v="4"/>
    <x v="3"/>
    <s v="General"/>
    <s v="Entregar más información sobre estos procesos "/>
    <s v="BM"/>
    <x v="1"/>
    <s v="LÍNEA 2 Personas + LÍNEA 5 Cultura organizacional: Diseñar plan de inducción sobre Ley 21.600 y funciones SBAP. Ejecutar programas de capacitación para guardaparques y fiscalizadores. Coordinar con Servicio Civil. Incluir módulos en Aula Virtual SBAP."/>
  </r>
  <r>
    <s v="Atacama"/>
    <n v="5"/>
    <x v="4"/>
    <s v="General"/>
    <s v="Conocer el presupuesto 2026 de SBAP"/>
    <s v="BM"/>
    <x v="1"/>
    <s v="LÍNEA 3 Bienes y recursos: Coordinar con DIPRES el traspaso del Programa 04 CONAF. Transparentar presupuesto 2026 y proyección 2027 en Mesas Regionales (Sesión 3). Identificar brechas presupuestarias por región y gestionar IDI. Apalancar recursos FNDR y GORE."/>
  </r>
  <r>
    <s v="Coquimbo"/>
    <n v="6"/>
    <x v="5"/>
    <s v="General"/>
    <s v=" si se considerará presupuesto de inversión para gestión de conservación, necesario para compras que no cubren los bienes y servicios (ej. cámaras trampa, GPS)"/>
    <s v="BM/PH"/>
    <x v="1"/>
    <s v="LÍNEA 3 Bienes y recursos: Coordinar con DIPRES el traspaso del Programa 04 CONAF. Transparentar presupuesto 2026 y proyección 2027 en Mesas Regionales (Sesión 3). Identificar brechas presupuestarias por región y gestionar IDI. Apalancar recursos FNDR y GORE."/>
  </r>
  <r>
    <s v="Valparaiso"/>
    <n v="7"/>
    <x v="6"/>
    <s v="General"/>
    <s v="preocupación relativa a presupuesto con que contarán las áreas protegidas posterior al traspaso."/>
    <s v="FA/BM/PH"/>
    <x v="1"/>
    <s v="LÍNEA 3 Bienes y recursos: Coordinar con DIPRES el traspaso del Programa 04 CONAF. Transparentar presupuesto 2026 y proyección 2027 en Mesas Regionales (Sesión 3). Identificar brechas presupuestarias por región y gestionar IDI. Apalancar recursos FNDR y GORE."/>
  </r>
  <r>
    <s v="Araucanía"/>
    <n v="8"/>
    <x v="7"/>
    <s v="General"/>
    <s v="respecto de los montos de inversiones de Sub título 31. que pasará para el año 2026/27?"/>
    <s v="BA"/>
    <x v="3"/>
    <s v="Mesas Regionales de Gestión del Cambio: Abordar en sesiones de diagnóstico regional (Sesión 1). Registrar en matriz de desafíos y oportunidades. Escalar a nivel nacional cuando corresponda. Coordinar soluciones con actores territoriales específicos."/>
  </r>
  <r>
    <s v="Magallanes"/>
    <n v="9"/>
    <x v="8"/>
    <s v="General"/>
    <s v="preocupación de la continuidad de la instalación y presupuesto 2027, en el cambio de administración."/>
    <s v="BM/FA/PH"/>
    <x v="1"/>
    <s v="LÍNEA 3 Bienes y recursos: Coordinar con DIPRES el traspaso del Programa 04 CONAF. Transparentar presupuesto 2026 y proyección 2027 en Mesas Regionales (Sesión 3). Identificar brechas presupuestarias por región y gestionar IDI. Apalancar recursos FNDR y GORE."/>
  </r>
  <r>
    <s v="Antofagasta"/>
    <n v="10"/>
    <x v="9"/>
    <s v="General"/>
    <s v="Entregar más información sobre estos procesos "/>
    <s v="BM/EL"/>
    <x v="4"/>
    <s v="LÍNEA 2 Personas + LÍNEA 5 Cultura organizacional: Diseñar plan de inducción sobre Ley 21.600 y funciones SBAP. Ejecutar programas de capacitación para guardaparques y fiscalizadores. Coordinar con Servicio Civil. Incluir módulos en Aula Virtual SBAP."/>
  </r>
  <r>
    <s v="Atacama"/>
    <n v="11"/>
    <x v="10"/>
    <s v="General"/>
    <s v="Dudas respecto a contratos"/>
    <s v="EL"/>
    <x v="5"/>
    <s v="LÍNEA 2 Personas + Articulación institucional: Diseñar plan de capacitación y acreditación de guardaparques fiscalizadores según Ley 21.600. Definir protocolos de fiscalización, alcances del rol y mecanismos de denuncia. Coordinar con Mesa SBAP-CONAF y Div. Áreas Protegidas. Evaluar incentivos remuneracionales asociados al nuevo rol."/>
  </r>
  <r>
    <s v="Atacama"/>
    <n v="12"/>
    <x v="10"/>
    <s v="General"/>
    <s v="Dudas respecto a alimentación,"/>
    <s v="EL"/>
    <x v="6"/>
    <s v="LÍNEA 2 Personas + Articulación institucional: Diseñar plan de capacitación y acreditación de guardaparques fiscalizadores según Ley 21.600. Definir protocolos de fiscalización, alcances del rol y mecanismos de denuncia. Coordinar con Mesa SBAP-CONAF y Div. Áreas Protegidas. Evaluar incentivos remuneracionales asociados al nuevo rol."/>
  </r>
  <r>
    <s v="Atacama"/>
    <n v="13"/>
    <x v="10"/>
    <s v="General"/>
    <s v="Dudas respecto a traslado"/>
    <s v="EL"/>
    <x v="6"/>
    <s v="LÍNEA 2 Personas + Articulación institucional: Diseñar plan de capacitación y acreditación de guardaparques fiscalizadores según Ley 21.600. Definir protocolos de fiscalización, alcances del rol y mecanismos de denuncia. Coordinar con Mesa SBAP-CONAF y Div. Áreas Protegidas. Evaluar incentivos remuneracionales asociados al nuevo rol."/>
  </r>
  <r>
    <s v="Atacama"/>
    <n v="14"/>
    <x v="10"/>
    <s v="General"/>
    <s v="Dudas respecto a modelo de Fiscalización"/>
    <s v="EL"/>
    <x v="7"/>
    <s v="LÍNEA 2 Personas + Articulación institucional: Diseñar plan de capacitación y acreditación de guardaparques fiscalizadores según Ley 21.600. Definir protocolos de fiscalización, alcances del rol y mecanismos de denuncia. Coordinar con Mesa SBAP-CONAF y Div. Áreas Protegidas. Evaluar incentivos remuneracionales asociados al nuevo rol."/>
  </r>
  <r>
    <s v="Atacama"/>
    <n v="15"/>
    <x v="10"/>
    <s v="General"/>
    <s v="Solicitan capacitación en la Ley 21.600 y analizar la interpretación."/>
    <s v="EL"/>
    <x v="8"/>
    <s v="LÍNEA 2 Personas + LÍNEA 5 Cultura organizacional: Diseñar plan de inducción sobre Ley 21.600 y funciones SBAP. Ejecutar programas de capacitación para guardaparques y fiscalizadores. Coordinar con Servicio Civil. Incluir módulos en Aula Virtual SBAP."/>
  </r>
  <r>
    <s v="Coquimbo"/>
    <n v="16"/>
    <x v="9"/>
    <s v="General"/>
    <s v="continuidad de las oficinas provinciales y qué pasará con el funcionamiento territorial descentralizado. "/>
    <s v="EL/BM"/>
    <x v="9"/>
    <s v="LÍNEA 4 Infraestructura: Ejecutar proceso participativo de búsqueda y habilitación de oficinas regionales. Considerar necesidades de bodegas y espacios provinciales. Abordar en Mesas Regionales (Sesión 4). Diseñar organización de espacios con visión compartida."/>
  </r>
  <r>
    <s v="Atacama"/>
    <n v="17"/>
    <x v="11"/>
    <s v="General"/>
    <s v="Traspaso de expedientes y bienes desde el MMA al SBAP."/>
    <s v="BM"/>
    <x v="10"/>
    <s v="LÍNEA 3 Bienes y recursos + LÍNEA 2 Personas: Sistematizar nóminas de bienes con CONAF en Mesa técnica de Bienes y Recursos. Validar inventarios por región. Digitalizar carpetas de antecedentes de personas. Coordinar con MMA traspaso de expedientes. Abordar en Mesas Regionales (Sesiones 2 y 3)."/>
  </r>
  <r>
    <s v="Atacama"/>
    <n v="18"/>
    <x v="12"/>
    <s v="General"/>
    <s v="Dudas permisos y feriados"/>
    <s v="EL"/>
    <x v="5"/>
    <s v="LÍNEA 1 Instrumentos normativos + LÍNEA 2 Personas: Gestionar pronunciamiento de CGR sobre condiciones laborales. Difundir resoluciones en boletines internos. Garantizar claridad sobre feriados, años de servicio e indemnizaciones. Coordinar con Dpto. Jurídico SBAP."/>
  </r>
  <r>
    <s v="Atacama"/>
    <n v="19"/>
    <x v="13"/>
    <s v="General"/>
    <s v="como será el proceso para ser fiscalizadores, si habrá capacitación, sobre los riesgos que implica ser fiscalizadores. preocupación respecto de cómo se canalizarán las denuncias que ingresen y como se llevará a cabo la labor fiscalizadora. "/>
    <s v="EL/FA"/>
    <x v="7"/>
    <s v="LÍNEA 2 Personas + Articulación institucional: Diseñar plan de capacitación y acreditación de guardaparques fiscalizadores según Ley 21.600. Definir protocolos de fiscalización, alcances del rol y mecanismos de denuncia. Coordinar con Mesa SBAP-CONAF y Div. Áreas Protegidas. Evaluar incentivos remuneracionales asociados al nuevo rol."/>
  </r>
  <r>
    <s v="Araucanía"/>
    <n v="20"/>
    <x v="12"/>
    <s v="General"/>
    <s v="dudas sobre la claridad de las condiciones laborales, en particular los beneficios (aplicación del feriado proporcional, el cómputo de años de servicio para indemnizaciones según origen, incentivos al retiro,"/>
    <s v="EL"/>
    <x v="11"/>
    <s v="LÍNEA 1 Instrumentos normativos + LÍNEA 2 Personas: Abordar asimetrías salariales en elaboración de reglamentos (Art. 15 y 22). Garantizar no detrimento de condiciones en protocolo de traspaso. Informar claramente sobre grados, bonos y beneficios en boletines y diálogos con sindicatos."/>
  </r>
  <r>
    <s v="Araucanía"/>
    <n v="21"/>
    <x v="14"/>
    <s v="General"/>
    <s v="Dudas sobre horarios, turnos y josranas laborales"/>
    <s v="EL"/>
    <x v="12"/>
    <s v="LÍNEA 1 Instrumentos normativos + LÍNEA 2 Personas: Abordar en talleres participativos de reglamentos laborales (Art. 15 y 22). Definir sistema de turnos diferenciado por región y tipo de AP, con participación de sindicatos en Mesa de Personas. Regularizar situaciones de pseudo-turnos actuales."/>
  </r>
  <r>
    <s v="Araucanía"/>
    <n v="22"/>
    <x v="15"/>
    <s v="General"/>
    <s v="¿Cuál será su distribución y qué ocurrirá con los recursos e infraestructura para su incorporación efectiva?"/>
    <s v="EL/FA"/>
    <x v="1"/>
    <s v="LÍNEA 3 Bienes y recursos: Coordinar con DIPRES el traspaso del Programa 04 CONAF. Transparentar presupuesto 2026 y proyección 2027 en Mesas Regionales (Sesión 3). Identificar brechas presupuestarias por región y gestionar IDI. Apalancar recursos FNDR y GORE."/>
  </r>
  <r>
    <s v="Araucanía"/>
    <n v="23"/>
    <x v="16"/>
    <s v="General"/>
    <s v="Capacidad de soporte de Administración y finanzas SBAP a nivel regional, para poder asumir el traspaso"/>
    <s v="BA/EL"/>
    <x v="10"/>
    <s v="LÍNEA 3 Bienes y recursos + LÍNEA 2 Personas: Sistematizar nóminas de bienes con CONAF en Mesa técnica de Bienes y Recursos. Validar inventarios por región. Digitalizar carpetas de antecedentes de personas. Coordinar con MMA traspaso de expedientes. Abordar en Mesas Regionales (Sesiones 2 y 3)."/>
  </r>
  <r>
    <s v="Araucanía"/>
    <n v="24"/>
    <x v="17"/>
    <s v="Específico"/>
    <s v="Se requiere explicar"/>
    <s v=" "/>
    <x v="3"/>
    <s v="Mesas Regionales de Gestión del Cambio: Abordar en sesiones de diagnóstico regional (Sesión 1). Registrar en matriz de desafíos y oportunidades. Escalar a nivel nacional cuando corresponda. Coordinar soluciones con actores territoriales específicos."/>
  </r>
  <r>
    <s v="Araucanía"/>
    <n v="25"/>
    <x v="18"/>
    <s v="General/específico"/>
    <s v="Dudas qué ocurrirá con los Comodatos existentes. Se describen distintas formas: 1) programas de mejoramiento urbano, ejemplo: fondos municipales, 2) CONAF entrega porción de AP para conseguir recursos, Se realizan en zonas de uso público. 3) A CONAF le entregan terreno municipal para poder tener oficinas."/>
    <s v="BA"/>
    <x v="1"/>
    <s v="LÍNEA 3 Bienes y recursos: Coordinar con DIPRES el traspaso del Programa 04 CONAF. Transparentar presupuesto 2026 y proyección 2027 en Mesas Regionales (Sesión 3). Identificar brechas presupuestarias por región y gestionar IDI. Apalancar recursos FNDR y GORE."/>
  </r>
  <r>
    <s v="Araucanía"/>
    <n v="26"/>
    <x v="13"/>
    <s v="General"/>
    <s v="Dudas sobre Guardaparques y fiscalizaciones. ¿Que podrán hacer los guardaparques fuera de las AP, fiscalizar o no?"/>
    <s v="EL/FA"/>
    <x v="7"/>
    <s v="LÍNEA 2 Personas + Articulación institucional: Diseñar plan de capacitación y acreditación de guardaparques fiscalizadores según Ley 21.600. Definir protocolos de fiscalización, alcances del rol y mecanismos de denuncia. Coordinar con Mesa SBAP-CONAF y Div. Áreas Protegidas. Evaluar incentivos remuneracionales asociados al nuevo rol."/>
  </r>
  <r>
    <s v="Los Lagos"/>
    <n v="27"/>
    <x v="19"/>
    <s v="Específico"/>
    <s v="Situación legal sobre bienes inmuebles en AP que están bajo disposición del Ministerio de Bienes Nacionales.Tema: Piedras Blancas, anexarlo a PN Alerce Andino."/>
    <s v="BA/FA"/>
    <x v="10"/>
    <s v="LÍNEA 3 Bienes y recursos + LÍNEA 2 Personas: Sistematizar nóminas de bienes con CONAF en Mesa técnica de Bienes y Recursos. Validar inventarios por región. Digitalizar carpetas de antecedentes de personas. Coordinar con MMA traspaso de expedientes. Abordar en Mesas Regionales (Sesiones 2 y 3)."/>
  </r>
  <r>
    <s v="Los Lagos"/>
    <n v="28"/>
    <x v="20"/>
    <s v="General/específico"/>
    <s v="Unidades AP sin vehículo para traspasar al SBAP "/>
    <s v="BM"/>
    <x v="13"/>
    <s v="LÍNEA 3 Bienes y recursos: Levantar inventario completo de flota por región en Mesa técnica de Bienes y Recursos. Identificar brechas críticas de vehículos. Incluir en planificación presupuestaria 2026 y proyectos IDI. Priorizar AP sin vehículos."/>
  </r>
  <r>
    <s v="Los Lagos"/>
    <n v="29"/>
    <x v="21"/>
    <s v="General"/>
    <s v="Derechos de aprovechamiento de agua no contemplados en el inventario"/>
    <s v="BM"/>
    <x v="10"/>
    <s v="LÍNEA 3 Bienes y recursos + LÍNEA 2 Personas: Sistematizar nóminas de bienes con CONAF en Mesa técnica de Bienes y Recursos. Validar inventarios por región. Digitalizar carpetas de antecedentes de personas. Coordinar con MMA traspaso de expedientes. Abordar en Mesas Regionales (Sesiones 2 y 3)."/>
  </r>
  <r>
    <s v="Los Lagos"/>
    <n v="30"/>
    <x v="22"/>
    <s v="Específico"/>
    <s v="Detectado como nudo crítico, para planificar con nivel central._x000a_Se planifico reunión con alcalde de Puerto Varas junto a DN y DR._x000a_Se conversará con equipo GP para apoyo en actividades de aniversario"/>
    <s v="FA/BM/EL"/>
    <x v="3"/>
    <s v="Mesas Regionales de Gestión del Cambio: Abordar en sesiones de diagnóstico regional (Sesión 1). Registrar en matriz de desafíos y oportunidades. Escalar a nivel nacional cuando corresponda. Coordinar soluciones con actores territoriales específicos."/>
  </r>
  <r>
    <s v="Los Lagos"/>
    <n v="31"/>
    <x v="23"/>
    <s v="General"/>
    <s v="Déficit de guardaparques en AP: se detecta en Reserva Futaleufú, Reserva Lago Palena; falta de infraestructura para visitantes (servicios sanitarios) en Reserva Futaleufú"/>
    <s v="EL/FA"/>
    <x v="14"/>
    <s v="LÍNEA 2 Personas: Planificar distribución de los 570 nuevos cupos de guardaparques con criterio territorial. Priorizar AP con mayor déficit. Coordinar cronograma de concursos con Mesa de Personas y Servicio Civil. Informar en Mesas Regionales (Sesión 2)."/>
  </r>
  <r>
    <s v="Los Lagos"/>
    <n v="32"/>
    <x v="13"/>
    <s v="General"/>
    <s v="Proceso de acreditación de guardaparques para fiscalización, fiscalización por parte del SBAP y delimitación de competencias con Conaf"/>
    <s v="EL/FA"/>
    <x v="7"/>
    <s v="LÍNEA 2 Personas + Articulación institucional: Diseñar plan de capacitación y acreditación de guardaparques fiscalizadores según Ley 21.600. Definir protocolos de fiscalización, alcances del rol y mecanismos de denuncia. Coordinar con Mesa SBAP-CONAF y Div. Áreas Protegidas. Evaluar incentivos remuneracionales asociados al nuevo rol."/>
  </r>
  <r>
    <s v="Los Lagos"/>
    <n v="33"/>
    <x v="24"/>
    <s v="Específico"/>
    <s v="Falta de presencia de institucionalidad en Lago Palena, asociado a un paso internacional "/>
    <s v="FA"/>
    <x v="3"/>
    <s v="Mesas Regionales de Gestión del Cambio: Abordar en sesiones de diagnóstico regional (Sesión 1). Registrar en matriz de desafíos y oportunidades. Escalar a nivel nacional cuando corresponda. Coordinar soluciones con actores territoriales específicos."/>
  </r>
  <r>
    <s v="Aysén"/>
    <n v="34"/>
    <x v="13"/>
    <s v="General"/>
    <s v="Los trabajadores de CONAF consultan si existirán procesos de capacitación para dar cumplimiento a las funciones de fiscalización en áreas protegidas."/>
    <s v="EL/FA"/>
    <x v="7"/>
    <s v="LÍNEA 2 Personas + Articulación institucional: Diseñar plan de capacitación y acreditación de guardaparques fiscalizadores según Ley 21.600. Definir protocolos de fiscalización, alcances del rol y mecanismos de denuncia. Coordinar con Mesa SBAP-CONAF y Div. Áreas Protegidas. Evaluar incentivos remuneracionales asociados al nuevo rol."/>
  </r>
  <r>
    <s v="Aysén"/>
    <n v="35"/>
    <x v="23"/>
    <s v="General"/>
    <s v="consultan sobre la existencia de dotación adicional de guardaparques para el SBAP"/>
    <s v="EL/FA"/>
    <x v="14"/>
    <s v="LÍNEA 2 Personas: Planificar distribución de los 570 nuevos cupos de guardaparques con criterio territorial. Priorizar AP con mayor déficit. Coordinar cronograma de concursos con Mesa de Personas y Servicio Civil. Informar en Mesas Regionales (Sesión 2)."/>
  </r>
  <r>
    <s v="Aysén"/>
    <n v="36"/>
    <x v="25"/>
    <s v="Específico"/>
    <s v="Desde CONAF manifiestan preocupación por la organización en “espacios abiertos” para la oficina regional del SBAP. "/>
    <s v="BM/EL"/>
    <x v="9"/>
    <s v="LÍNEA 4 Infraestructura: Ejecutar proceso participativo de búsqueda y habilitación de oficinas regionales. Considerar necesidades de bodegas y espacios provinciales. Abordar en Mesas Regionales (Sesión 4). Diseñar organización de espacios con visión compartida."/>
  </r>
  <r>
    <s v="Aysén"/>
    <n v="37"/>
    <x v="9"/>
    <s v="General"/>
    <s v="Rol de las áreas provinciales de CONAF y su continuidad en SBAP"/>
    <s v="EL/FA"/>
    <x v="0"/>
    <s v="LÍNEA 3 Bienes y recursos + Articulación institucional: Levantar inventario de convenios, comodatos y proyectos vigentes por región. Evaluar continuidad y traspaso a SBAP. Coordinar con Mesa SBAP-CONAF y mesas misionales. Formalizar situaciones informales."/>
  </r>
  <r>
    <s v="Aysén"/>
    <n v="38"/>
    <x v="26"/>
    <s v="General"/>
    <s v="se consulta sobre la mantención del personal transitorio que cumplen funciones de colaboración a los guardaparques. Se consulta si SBAP contempla recursos que permitan financiar la contratación de este personal. "/>
    <s v="EL"/>
    <x v="1"/>
    <s v="LÍNEA 3 Bienes y recursos: Coordinar con DIPRES el traspaso del Programa 04 CONAF. Transparentar presupuesto 2026 y proyección 2027 en Mesas Regionales (Sesión 3). Identificar brechas presupuestarias por región y gestionar IDI. Apalancar recursos FNDR y GORE."/>
  </r>
  <r>
    <s v="Aysén"/>
    <n v="39"/>
    <x v="14"/>
    <s v="General"/>
    <s v="Se solicita claridad sobre el sistema de turnos que se aplicará en cada unidad, dado el nivel de incertidumbre existente entre el personal."/>
    <s v="EL"/>
    <x v="12"/>
    <s v="LÍNEA 1 Instrumentos normativos + LÍNEA 2 Personas: Abordar en talleres participativos de reglamentos laborales (Art. 15 y 22). Definir sistema de turnos diferenciado por región y tipo de AP, con participación de sindicatos en Mesa de Personas. Regularizar situaciones de pseudo-turnos actuales."/>
  </r>
  <r>
    <s v="Arica"/>
    <n v="40"/>
    <x v="27"/>
    <s v="Específico"/>
    <s v="Existen en la región AP en territorios de 4.500 mts sobre el nivel del mar. Se requieren protocolos específicos para la región"/>
    <s v="EL"/>
    <x v="3"/>
    <s v="Mesas Regionales de Gestión del Cambio: Abordar en sesiones de diagnóstico regional (Sesión 1). Registrar en matriz de desafíos y oportunidades. Escalar a nivel nacional cuando corresponda. Coordinar soluciones con actores territoriales específicos."/>
  </r>
  <r>
    <s v="Arica"/>
    <n v="41"/>
    <x v="28"/>
    <s v="Específico"/>
    <s v="Hay AP en que las guarderías  no son de CONAF pues los dueños lo cedieron hace mucho tiempo  pero no hay formalización de ello. Riesgo que nuevos ntegrantes de las familias lo quiten"/>
    <s v="BM"/>
    <x v="15"/>
    <s v="LÍNEA 2 Personas + LÍNEA 5 Cultura organizacional: Desarrollar protocolos específicos de seguridad por región (altura, fronteras, riesgos). Coordinar con organismos de seguridad. Incluir en política de personas SBAP. Abordar en Mesa de Personas con prioridad."/>
  </r>
  <r>
    <s v="Arica"/>
    <n v="42"/>
    <x v="29"/>
    <s v="Específico"/>
    <s v="Las AP de la región son de propiedad de familias indígenas. La gobernanza es clave para la gestión. Se requiere un encargado de asuntos indígenas. 98% del Parque Lauca está en manos de sucesiones familiares."/>
    <s v="EL/FA"/>
    <x v="16"/>
    <s v="Articulación institucional + EJE 3 Comunicaciones: Designar encargados regionales de asuntos indígenas. Implementar consulta indígena según ley. Fortalecer gobernanza con comunidades en AP de propiedad indígena. Integrar enfoque intercultural en Mesas Regionales."/>
  </r>
  <r>
    <s v="Arica"/>
    <n v="43"/>
    <x v="27"/>
    <s v="Específico"/>
    <s v="Hay muchos pasos fronterizos ilegales en las AP lo que es un riesgo para los guardaparques. Ya hay un caso de amenaza."/>
    <s v="EL"/>
    <x v="15"/>
    <s v="LÍNEA 2 Personas + LÍNEA 5 Cultura organizacional: Desarrollar protocolos específicos de seguridad por región (altura, fronteras, riesgos). Coordinar con organismos de seguridad. Incluir en política de personas SBAP. Abordar en Mesa de Personas con prioridad."/>
  </r>
  <r>
    <s v="Arica"/>
    <n v="44"/>
    <x v="30"/>
    <s v="Específico"/>
    <s v="No hay telefonía radial. Se requiere mejorar el tema telecomunicaciones en guarderías y camionetas."/>
    <s v="BM"/>
    <x v="13"/>
    <s v="LÍNEA 3 Bienes y recursos: Levantar inventario completo de flota por región en Mesa técnica de Bienes y Recursos. Identificar brechas críticas de vehículos. Incluir en planificación presupuestaria 2026 y proyectos IDI. Priorizar AP sin vehículos."/>
  </r>
  <r>
    <s v="Arica"/>
    <n v="45"/>
    <x v="26"/>
    <s v="Específico"/>
    <s v="Lo que se paga ($640.000) no es competitivo en la región …cuesta contrataciones. Es mejor contratar menos pero con mayor remuneración"/>
    <s v="EL"/>
    <x v="11"/>
    <s v="LÍNEA 1 Instrumentos normativos + LÍNEA 2 Personas: Abordar asimetrías salariales en elaboración de reglamentos (Art. 15 y 22). Garantizar no detrimento de condiciones en protocolo de traspaso. Informar claramente sobre grados, bonos y beneficios en boletines y diálogos con sindicatos."/>
  </r>
  <r>
    <s v="Arica"/>
    <n v="46"/>
    <x v="31"/>
    <s v="General/específico"/>
    <s v="Cómo se va a dar continuidad a los proyectos FNDR; Programa Siembra Chile, Convenio CONADI"/>
    <s v="BM"/>
    <x v="1"/>
    <s v="LÍNEA 3 Bienes y recursos: Coordinar con DIPRES el traspaso del Programa 04 CONAF. Transparentar presupuesto 2026 y proyección 2027 en Mesas Regionales (Sesión 3). Identificar brechas presupuestarias por región y gestionar IDI. Apalancar recursos FNDR y GORE."/>
  </r>
  <r>
    <s v="Tarapacá"/>
    <n v="47"/>
    <x v="14"/>
    <s v="Específico"/>
    <s v="La región requiere sistema de turnos 7*7 por temas de salud (tiempo para aclimatarse en altura) y conciliación familiar"/>
    <s v="EL"/>
    <x v="12"/>
    <s v="LÍNEA 1 Instrumentos normativos + LÍNEA 2 Personas: Abordar en talleres participativos de reglamentos laborales (Art. 15 y 22). Definir sistema de turnos diferenciado por región y tipo de AP, con participación de sindicatos en Mesa de Personas. Regularizar situaciones de pseudo-turnos actuales."/>
  </r>
  <r>
    <s v="Tarapacá"/>
    <n v="48"/>
    <x v="32"/>
    <s v="Específico"/>
    <s v="Se requiere abordar traspaso administrativo a SBAP pues existen personas contratadas por este fondo de manera &quot;indefinida&quot;"/>
    <s v="BM/EL"/>
    <x v="1"/>
    <s v="LÍNEA 3 Bienes y recursos: Coordinar con DIPRES el traspaso del Programa 04 CONAF. Transparentar presupuesto 2026 y proyección 2027 en Mesas Regionales (Sesión 3). Identificar brechas presupuestarias por región y gestionar IDI. Apalancar recursos FNDR y GORE."/>
  </r>
  <r>
    <s v="Tarapacá"/>
    <n v="49"/>
    <x v="33"/>
    <s v="Específico"/>
    <s v="Dentro de la reserva Pampa del Tamarugal hay viveros, bienes donados por CORFO y otra infra de otros programas"/>
    <s v="BM"/>
    <x v="10"/>
    <s v="LÍNEA 3 Bienes y recursos + LÍNEA 2 Personas: Sistematizar nóminas de bienes con CONAF en Mesa técnica de Bienes y Recursos. Validar inventarios por región. Digitalizar carpetas de antecedentes de personas. Coordinar con MMA traspaso de expedientes. Abordar en Mesas Regionales (Sesiones 2 y 3)."/>
  </r>
  <r>
    <s v="Tarapacá"/>
    <n v="50"/>
    <x v="27"/>
    <s v="Específico"/>
    <s v="Dentro AP hay caminos donde circulan autos robados, contrabando lo que pone en riesgo a los guardaparques"/>
    <s v="EL"/>
    <x v="15"/>
    <s v="LÍNEA 2 Personas + LÍNEA 5 Cultura organizacional: Desarrollar protocolos específicos de seguridad por región (altura, fronteras, riesgos). Coordinar con organismos de seguridad. Incluir en política de personas SBAP. Abordar en Mesa de Personas con prioridad."/>
  </r>
  <r>
    <s v="Tarapacá"/>
    <n v="51"/>
    <x v="13"/>
    <s v="General"/>
    <s v="Cómo se va a determinar la fiscalización pues hay territorios que ponen en riesgo la vida de los guardaparques. Si hay o no aumento de grado por esa nueva labor"/>
    <s v="EL/FA"/>
    <x v="7"/>
    <s v="LÍNEA 2 Personas + Articulación institucional: Diseñar plan de capacitación y acreditación de guardaparques fiscalizadores según Ley 21.600. Definir protocolos de fiscalización, alcances del rol y mecanismos de denuncia. Coordinar con Mesa SBAP-CONAF y Div. Áreas Protegidas. Evaluar incentivos remuneracionales asociados al nuevo rol."/>
  </r>
  <r>
    <s v="Tarapacá"/>
    <n v="52"/>
    <x v="34"/>
    <s v="General/específico"/>
    <s v="Se requiere apalancar recursos FNDR para mejorar infraestructura y gestión de AP. Eso también aumenta carga laboral por todo el trabajo administrativo de rendiciones. Año 25 el dpto regional de AP gestionó más de 1.000 millones "/>
    <s v="EL/FA"/>
    <x v="1"/>
    <s v="LÍNEA 3 Bienes y recursos: Coordinar con DIPRES el traspaso del Programa 04 CONAF. Transparentar presupuesto 2026 y proyección 2027 en Mesas Regionales (Sesión 3). Identificar brechas presupuestarias por región y gestionar IDI. Apalancar recursos FNDR y GORE."/>
  </r>
  <r>
    <s v="Tarapacá"/>
    <n v="53"/>
    <x v="29"/>
    <s v="Específico"/>
    <s v="Se requiere tener un encargado de asuntos indígenas, prácticamente todo el territorio de AP es propiedad indígena, ellos viven dentro de las AP."/>
    <s v="EL/FA"/>
    <x v="16"/>
    <s v="Articulación institucional + EJE 3 Comunicaciones: Designar encargados regionales de asuntos indígenas. Implementar consulta indígena según ley. Fortalecer gobernanza con comunidades en AP de propiedad indígena. Integrar enfoque intercultural en Mesas Regionales."/>
  </r>
  <r>
    <s v="Tarapacá"/>
    <n v="54"/>
    <x v="35"/>
    <s v="Específico"/>
    <s v="Quién va a subrogar al DR y qué acciones se van a hacer para la entrada en operaciones en la región."/>
    <s v="PB"/>
    <x v="2"/>
    <s v="Gobernanza + EJE 3 Comunicaciones: Comunicar claramente cronograma de traspaso y entrada en operaciones. Definir subrogancia de DR. Coordinar con nueva administración de gobierno. Asegurar continuidad de agenda en Mesa Nacional de Gestión del Cambio."/>
  </r>
  <r>
    <s v="Coquimbo"/>
    <n v="55"/>
    <x v="36"/>
    <s v="General"/>
    <s v="Se consultó respecto de la continuidad de plataformas de CONAF, tales como Vigía (POAs), Pasesparques (tickets) y Cero Papel y su uso en el SBAP."/>
    <s v="ER"/>
    <x v="17"/>
    <s v="LÍNEA 3 Bienes y recursos + Articulación institucional: Evaluar continuidad de plataformas CONAF (Vigía, Pasesparques, Cero Papel). Diseñar migración o reemplazo tecnológico. Establecer protocolo de traspaso de correos e información digital. Mejorar conectividad en AP críticas."/>
  </r>
  <r>
    <s v="Coquimbo"/>
    <n v="56"/>
    <x v="37"/>
    <s v="General"/>
    <s v="preocupación por posibles asimetrías salariales y de grados, particularmente en casos donde personal nuevo que sea contratado podría serlo con grados distintos a los funcionarios traspasados que realizan funciones similares. ¿cuándo se igualan estos grados?"/>
    <s v="EL"/>
    <x v="11"/>
    <s v="LÍNEA 1 Instrumentos normativos + LÍNEA 2 Personas: Abordar asimetrías salariales en elaboración de reglamentos (Art. 15 y 22). Garantizar no detrimento de condiciones en protocolo de traspaso. Informar claramente sobre grados, bonos y beneficios en boletines y diálogos con sindicatos."/>
  </r>
  <r>
    <s v="Coquimbo"/>
    <n v="57"/>
    <x v="38"/>
    <s v="General"/>
    <s v="si existirá un mecanismo para aumentar la remuneración de guardaparques (GP) que cumplen funciones no administrativas (conservación, monitoreo) que permita reconocer el rol técnico de GP (diferenciación). "/>
    <s v="EL"/>
    <x v="11"/>
    <s v="LÍNEA 1 Instrumentos normativos + LÍNEA 2 Personas: Abordar asimetrías salariales en elaboración de reglamentos (Art. 15 y 22). Garantizar no detrimento de condiciones en protocolo de traspaso. Informar claramente sobre grados, bonos y beneficios en boletines y diálogos con sindicatos."/>
  </r>
  <r>
    <s v="Coquimbo"/>
    <n v="58"/>
    <x v="39"/>
    <s v="General"/>
    <s v="conocer el estado de avance de la nómina de funcionarios y sus respectivas funciones."/>
    <s v="EL/FA"/>
    <x v="10"/>
    <s v="LÍNEA 3 Bienes y recursos + LÍNEA 2 Personas: Sistematizar nóminas de bienes con CONAF en Mesa técnica de Bienes y Recursos. Validar inventarios por región. Digitalizar carpetas de antecedentes de personas. Coordinar con MMA traspaso de expedientes. Abordar en Mesas Regionales (Sesiones 2 y 3)."/>
  </r>
  <r>
    <s v="Coquimbo"/>
    <n v="59"/>
    <x v="40"/>
    <s v="General"/>
    <s v="se trabaja en una propuesta de reestructuración por parte del Jefe de la División de Áreas Protegidas del SBAP, en coordinación con la Gerencia de Áreas Silvestres Protegidas de CONAF, la cual deberá ser aprobada por el Consejo Directivo de CONAF. "/>
    <s v="FA/EL"/>
    <x v="4"/>
    <s v="LÍNEA 2 Personas + Gobernanza: Coordinar propuesta de reestructuración con Jefe Div. Áreas Protegidas SBAP y GASP CONAF. Definir perfiles de traspaso. Socializar estructura en Mesas Regionales. Validar con Consejo Directivo CONAF."/>
  </r>
  <r>
    <s v="Coquimbo"/>
    <n v="60"/>
    <x v="41"/>
    <s v="General/específico"/>
    <s v="urgencia respecto a los cupos de vehículos y arriendos. Se indica que, de las cuatro áreas protegidas, al menos tres requieren vehículos que actualmente no tienen. Se advierte que las unidades requieren de 6 vehículos en total (2 camionetas para PNBFJ; 1 para RNPH; 1 para RNLCH; 1 para MNTC y 1 motocicleta para MNP). "/>
    <s v="BM"/>
    <x v="14"/>
    <s v="LÍNEA 2 Personas: Planificar distribución de los 570 nuevos cupos de guardaparques con criterio territorial. Priorizar AP con mayor déficit. Coordinar cronograma de concursos con Mesa de Personas y Servicio Civil. Informar en Mesas Regionales (Sesión 2)."/>
  </r>
  <r>
    <s v="Coquimbo"/>
    <n v="61"/>
    <x v="42"/>
    <s v="General"/>
    <s v=" Cómo será el diseño del nuevo vestuario, señalando que actualmente les llega cada vez menos a la dotación y consultando si se considerarán especificaciones técnicas adecuadas (ej. colores no invasivos para monitoreo; clima; funciones)."/>
    <s v="EL/BM"/>
    <x v="14"/>
    <s v="LÍNEA 2 Personas: Planificar distribución de los 570 nuevos cupos de guardaparques con criterio territorial. Priorizar AP con mayor déficit. Coordinar cronograma de concursos con Mesa de Personas y Servicio Civil. Informar en Mesas Regionales (Sesión 2)."/>
  </r>
  <r>
    <s v="Coquimbo"/>
    <n v="62"/>
    <x v="43"/>
    <s v="General"/>
    <s v=" si se mantendrá el apoyo por concepto de alimentación equivalente a $ 60 mil pesos (tarjeta de alimentación) que reciben los guardaparques actualmente en todas las áreas protegidas. "/>
    <s v="EL/BM"/>
    <x v="6"/>
    <s v="LÍNEA 2 Personas + LÍNEA 3 Bienes y recursos: Garantizar continuidad de beneficio de alimentación para guardaparques. Diseñar nuevo vestuario con especificaciones técnicas adecuadas por clima y función. Incluir en presupuesto 2026."/>
  </r>
  <r>
    <s v="Coquimbo"/>
    <n v="63"/>
    <x v="44"/>
    <s v="General"/>
    <s v=" si se visualiza la compra de sectores aledaños para mejorar la cobertura de las áreas protegidas (ej. para evitar la atomización de las unidades)."/>
    <s v="FA/BM"/>
    <x v="18"/>
    <s v="Articulación institucional + LÍNEA 5 Cultura organizacional: Equilibrar funciones de uso público y conservación en AP. Coordinar con Mesa SBAP-CONAF aspectos técnicos de gestión. Evaluar compra de terrenos aledaños. Mantener entrada liberada a comunidades según política SBAP."/>
  </r>
  <r>
    <s v="Coquimbo"/>
    <n v="64"/>
    <x v="45"/>
    <s v="General"/>
    <s v="si se mantendrá la liberación de entrada a comunidades cercanas a áreas protegidas."/>
    <s v="FA/AC"/>
    <x v="18"/>
    <s v="Articulación institucional + LÍNEA 5 Cultura organizacional: Equilibrar funciones de uso público y conservación en AP. Coordinar con Mesa SBAP-CONAF aspectos técnicos de gestión. Evaluar compra de terrenos aledaños. Mantener entrada liberada a comunidades según política SBAP."/>
  </r>
  <r>
    <s v="Coquimbo"/>
    <n v="65"/>
    <x v="46"/>
    <s v="General"/>
    <s v="si habrá continuidad del Consejo Nacional de Guardaparques, que también tiene Consejos Regionales."/>
    <s v="FA/AC"/>
    <x v="0"/>
    <s v="LÍNEA 3 Bienes y recursos + Articulación institucional: Levantar inventario de convenios, comodatos y proyectos vigentes por región. Evaluar continuidad y traspaso a SBAP. Coordinar con Mesa SBAP-CONAF y mesas misionales. Formalizar situaciones informales."/>
  </r>
  <r>
    <s v="Coquimbo"/>
    <n v="66"/>
    <x v="14"/>
    <s v="General"/>
    <s v="Qué pasará con los turnos de trabajo ya que tienen distintos turnos que no constan en el contrato."/>
    <s v="EL/FA"/>
    <x v="12"/>
    <s v="LÍNEA 1 Instrumentos normativos + LÍNEA 2 Personas: Abordar en talleres participativos de reglamentos laborales (Art. 15 y 22). Definir sistema de turnos diferenciado por región y tipo de AP, con participación de sindicatos en Mesa de Personas. Regularizar situaciones de pseudo-turnos actuales."/>
  </r>
  <r>
    <s v="Coquimbo"/>
    <n v="67"/>
    <x v="47"/>
    <s v="General/específico"/>
    <s v="problemas de conectividad en las A.P, especialmente en la RN Las Chinchillas."/>
    <s v="BM/FA/ER"/>
    <x v="17"/>
    <s v="LÍNEA 3 Bienes y recursos + Articulación institucional: Evaluar continuidad de plataformas CONAF (Vigía, Pasesparques, Cero Papel). Diseñar migración o reemplazo tecnológico. Establecer protocolo de traspaso de correos e información digital. Mejorar conectividad en AP críticas."/>
  </r>
  <r>
    <s v="Valparaiso"/>
    <n v="68"/>
    <x v="48"/>
    <s v="Específico"/>
    <s v="que traspaso requiere una mirada particular respecto de las áreas protegidas de la zona de Juan Fernández, que tiene procesos interinstitucionales propios."/>
    <s v="FA"/>
    <x v="10"/>
    <s v="LÍNEA 3 Bienes y recursos + LÍNEA 2 Personas: Sistematizar nóminas de bienes con CONAF en Mesa técnica de Bienes y Recursos. Validar inventarios por región. Digitalizar carpetas de antecedentes de personas. Coordinar con MMA traspaso de expedientes. Abordar en Mesas Regionales (Sesiones 2 y 3)."/>
  </r>
  <r>
    <s v="Valparaiso"/>
    <n v="69"/>
    <x v="23"/>
    <s v="General"/>
    <s v="Preosupación por falta de personal en Áreas Protegidas. Se consultó por cómo Sbap va a tratar el tema de los casi 500 cupos/concursos de cargos "/>
    <s v="FA/EL"/>
    <x v="14"/>
    <s v="LÍNEA 2 Personas: Planificar distribución de los 570 nuevos cupos de guardaparques con criterio territorial. Priorizar AP con mayor déficit. Coordinar cronograma de concursos con Mesa de Personas y Servicio Civil. Informar en Mesas Regionales (Sesión 2)."/>
  </r>
  <r>
    <s v="Valparaiso"/>
    <n v="70"/>
    <x v="14"/>
    <s v="General"/>
    <s v="Contratos de Guardaparques tienen una jornada de lunes a viernes y durante los fines de semana suelen cubrir las labores necesarias trabajadores “transitorios” o ellos mismos, según si hay presupuesto para horas extraordinarias"/>
    <s v="EL/FA"/>
    <x v="12"/>
    <s v="LÍNEA 1 Instrumentos normativos + LÍNEA 2 Personas: Abordar en talleres participativos de reglamentos laborales (Art. 15 y 22). Definir sistema de turnos diferenciado por región y tipo de AP, con participación de sindicatos en Mesa de Personas. Regularizar situaciones de pseudo-turnos actuales."/>
  </r>
  <r>
    <s v="Valparaiso"/>
    <n v="71"/>
    <x v="49"/>
    <s v="General"/>
    <s v="Manifiestan preocupación relativo al uso público. Hoy, las labores de los guardaparques en algunas áreas son 80% uso público y 20% conservación. Preocupa el poco tiempo que destinan a conservación, ya que sólo cierran los lunes"/>
    <s v="FA/EL"/>
    <x v="18"/>
    <s v="Articulación institucional + LÍNEA 5 Cultura organizacional: Equilibrar funciones de uso público y conservación en AP. Coordinar con Mesa SBAP-CONAF aspectos técnicos de gestión. Evaluar compra de terrenos aledaños. Mantener entrada liberada a comunidades según política SBAP."/>
  </r>
  <r>
    <s v="Valparaiso"/>
    <n v="72"/>
    <x v="50"/>
    <s v="General/específico"/>
    <s v="RN Lago Peñuelas, ya que es una zona que ha sufrido incendios grandes en el último tiempo. Sumado a lo anterior, manifestaron preocupación por presupuestos de incendios luego del traspaso, con los que en la zona se hacen cortafuegos esenciales para el área (proyectos productivos que financia programa 04).Además cómo se regulará el tema del manejo forestal, que es una fuente de ingreso importante para el parque. "/>
    <s v="FA"/>
    <x v="1"/>
    <s v="LÍNEA 3 Bienes y recursos: Coordinar con DIPRES el traspaso del Programa 04 CONAF. Transparentar presupuesto 2026 y proyección 2027 en Mesas Regionales (Sesión 3). Identificar brechas presupuestarias por región y gestionar IDI. Apalancar recursos FNDR y GORE."/>
  </r>
  <r>
    <s v="Valparaiso"/>
    <n v="73"/>
    <x v="18"/>
    <s v="General/específico"/>
    <s v="consulta por continuidad de comodatos celebrados por Conaf en relación con áreas Protegidas."/>
    <s v="BM/FA"/>
    <x v="16"/>
    <s v="Articulación institucional + EJE 3 Comunicaciones: Designar encargados regionales de asuntos indígenas. Implementar consulta indígena según ley. Fortalecer gobernanza con comunidades en AP de propiedad indígena. Integrar enfoque intercultural en Mesas Regionales."/>
  </r>
  <r>
    <s v="Valparaiso"/>
    <n v="74"/>
    <x v="51"/>
    <s v="General/específico"/>
    <s v="existen actualmente fondos; medidas; convenios; planes de manejo en ejecución; ordenanzas en ejecución, entre otros instrumentos, dentro de áreas protegidas. Se expuso como ejemplo medidas del MINAGRI en marco reconstrucción post incendios. Preocupa la correcta continuidad de éstos"/>
    <s v="BM/FA"/>
    <x v="1"/>
    <s v="LÍNEA 3 Bienes y recursos: Coordinar con DIPRES el traspaso del Programa 04 CONAF. Transparentar presupuesto 2026 y proyección 2027 en Mesas Regionales (Sesión 3). Identificar brechas presupuestarias por región y gestionar IDI. Apalancar recursos FNDR y GORE."/>
  </r>
  <r>
    <s v="Valparaiso"/>
    <n v="75"/>
    <x v="52"/>
    <s v="Específico"/>
    <s v="Preocupación falta de fondos de las Reservas de la Biósfera, áreas que actualmente dependen de fondos de Gobierno Regional. "/>
    <s v="FA/CT"/>
    <x v="1"/>
    <s v="LÍNEA 3 Bienes y recursos: Coordinar con DIPRES el traspaso del Programa 04 CONAF. Transparentar presupuesto 2026 y proyección 2027 en Mesas Regionales (Sesión 3). Identificar brechas presupuestarias por región y gestionar IDI. Apalancar recursos FNDR y GORE."/>
  </r>
  <r>
    <s v="Valparaiso"/>
    <n v="76"/>
    <x v="40"/>
    <s v="General"/>
    <s v="Hay preocupación sobre cargos y funciones que se traspasarán de Conaf a SBAP. "/>
    <s v="FA/EL"/>
    <x v="10"/>
    <s v="LÍNEA 3 Bienes y recursos + LÍNEA 2 Personas: Sistematizar nóminas de bienes con CONAF en Mesa técnica de Bienes y Recursos. Validar inventarios por región. Digitalizar carpetas de antecedentes de personas. Coordinar con MMA traspaso de expedientes. Abordar en Mesas Regionales (Sesiones 2 y 3)."/>
  </r>
  <r>
    <s v="Valparaiso"/>
    <n v="77"/>
    <x v="53"/>
    <s v="General/específico"/>
    <s v="Administradores relevan interés en que capacitaciones que tienen en CONAF, especialmente relativas a incendios y temáticas que no tomará directamente el SBAP, se mantengan"/>
    <s v="EL"/>
    <x v="3"/>
    <s v="Mesas Regionales de Gestión del Cambio: Abordar en sesiones de diagnóstico regional (Sesión 1). Registrar en matriz de desafíos y oportunidades. Escalar a nivel nacional cuando corresponda. Coordinar soluciones con actores territoriales específicos."/>
  </r>
  <r>
    <s v="Valparaiso"/>
    <n v="78"/>
    <x v="43"/>
    <s v="General"/>
    <s v="que pasará con fondos que se entregan a Administradores para alimentación de guardaparques en Áreas Protegidas."/>
    <s v="EL/BM"/>
    <x v="1"/>
    <s v="LÍNEA 3 Bienes y recursos: Coordinar con DIPRES el traspaso del Programa 04 CONAF. Transparentar presupuesto 2026 y proyección 2027 en Mesas Regionales (Sesión 3). Identificar brechas presupuestarias por región y gestionar IDI. Apalancar recursos FNDR y GORE."/>
  </r>
  <r>
    <s v="Ohiggins"/>
    <n v="79"/>
    <x v="12"/>
    <s v="General"/>
    <s v="pronunciamiento de CGR respecto de aspectos administrativos del traspaso.manifestaron preocupación por la pérdida de beneficios que tienen en CONAF,"/>
    <s v="EL"/>
    <x v="11"/>
    <s v="LÍNEA 1 Instrumentos normativos + LÍNEA 2 Personas: Abordar asimetrías salariales en elaboración de reglamentos (Art. 15 y 22). Garantizar no detrimento de condiciones en protocolo de traspaso. Informar claramente sobre grados, bonos y beneficios en boletines y diálogos con sindicatos."/>
  </r>
  <r>
    <s v="Ohiggins"/>
    <n v="80"/>
    <x v="54"/>
    <s v="General"/>
    <s v="acceder a mayor información sobre el traspaso en general (presidente del sindicato de guardaparques indicó que la información no está llegando desde las jefaturas de departamentos y que en CONAF no se han reunido internamente para trabajar en la gestión del cambio"/>
    <s v="PB"/>
    <x v="10"/>
    <s v="LÍNEA 3 Bienes y recursos + LÍNEA 2 Personas: Sistematizar nóminas de bienes con CONAF en Mesa técnica de Bienes y Recursos. Validar inventarios por región. Digitalizar carpetas de antecedentes de personas. Coordinar con MMA traspaso de expedientes. Abordar en Mesas Regionales (Sesiones 2 y 3)."/>
  </r>
  <r>
    <s v="Ohiggins"/>
    <n v="81"/>
    <x v="13"/>
    <s v="General"/>
    <s v="Definir los alcances del rol fiscalizador y el plan de capacitación o habilitación en el cargo para guardaparques.consultas sobre la función de fiscalizadores, si existirá incentivo monetario por aquello y el alcance de dicho rol."/>
    <s v="EL/FA"/>
    <x v="7"/>
    <s v="LÍNEA 2 Personas + Articulación institucional: Diseñar plan de capacitación y acreditación de guardaparques fiscalizadores según Ley 21.600. Definir protocolos de fiscalización, alcances del rol y mecanismos de denuncia. Coordinar con Mesa SBAP-CONAF y Div. Áreas Protegidas. Evaluar incentivos remuneracionales asociados al nuevo rol."/>
  </r>
  <r>
    <s v="Ohiggins"/>
    <n v="82"/>
    <x v="55"/>
    <s v="General"/>
    <s v="consultaron sobre la fecha del traspaso, y plantearon temor sobre la posible dilatación de éste y el impacto del próximo cambio de gobierno"/>
    <s v="ORG"/>
    <x v="10"/>
    <s v="LÍNEA 3 Bienes y recursos + LÍNEA 2 Personas: Sistematizar nóminas de bienes con CONAF en Mesa técnica de Bienes y Recursos. Validar inventarios por región. Digitalizar carpetas de antecedentes de personas. Coordinar con MMA traspaso de expedientes. Abordar en Mesas Regionales (Sesiones 2 y 3)."/>
  </r>
  <r>
    <s v="Ohiggins"/>
    <n v="83"/>
    <x v="56"/>
    <s v="General"/>
    <s v="desconocen el avance del traspaso de bienes y servicios, en particular sobre el inventario o nómina de bienes a traspasar. "/>
    <s v="BM"/>
    <x v="10"/>
    <s v="LÍNEA 3 Bienes y recursos + LÍNEA 2 Personas: Sistematizar nóminas de bienes con CONAF en Mesa técnica de Bienes y Recursos. Validar inventarios por región. Digitalizar carpetas de antecedentes de personas. Coordinar con MMA traspaso de expedientes. Abordar en Mesas Regionales (Sesiones 2 y 3)."/>
  </r>
  <r>
    <s v="Ohiggins"/>
    <n v="84"/>
    <x v="40"/>
    <s v="General"/>
    <s v="consultaron si la estructura actual de AP CONAF será igual a la del SBAP. "/>
    <s v="FA/EL"/>
    <x v="4"/>
    <s v="LÍNEA 2 Personas + Gobernanza: Coordinar propuesta de reestructuración con Jefe Div. Áreas Protegidas SBAP y GASP CONAF. Definir perfiles de traspaso. Socializar estructura en Mesas Regionales. Validar con Consejo Directivo CONAF."/>
  </r>
  <r>
    <s v="Ohiggins"/>
    <n v="85"/>
    <x v="41"/>
    <s v="General/específico"/>
    <s v=" "/>
    <s v=" "/>
    <x v="19"/>
    <s v="Requiere levantamiento de información adicional en Mesa Regional correspondiente."/>
  </r>
  <r>
    <s v="Ohiggins"/>
    <n v="86"/>
    <x v="57"/>
    <s v="Específico"/>
    <s v="AP (Reserva Nacional Roblería del Cobre de Loncha) que actualmente está en terreno de CODELCO, donde no tiene manejo CONAF, y a su vez, está asociada administrativamente a la región de O'Higgins, pero está en la región Metropolitana. Indican que falta inversión para su mantenimiento. Consultan qué sucederá con esa área"/>
    <s v="FA"/>
    <x v="1"/>
    <s v="LÍNEA 3 Bienes y recursos: Coordinar con DIPRES el traspaso del Programa 04 CONAF. Transparentar presupuesto 2026 y proyección 2027 en Mesas Regionales (Sesión 3). Identificar brechas presupuestarias por región y gestionar IDI. Apalancar recursos FNDR y GORE."/>
  </r>
  <r>
    <s v="Maule"/>
    <n v="87"/>
    <x v="58"/>
    <s v="Específico"/>
    <s v="Se requiere contar en la región con una bodega para almacenar productos de primera necesidad pues no siempre se puede enviar directo a las unidades"/>
    <s v="BM"/>
    <x v="9"/>
    <s v="LÍNEA 4 Infraestructura: Ejecutar proceso participativo de búsqueda y habilitación de oficinas regionales. Considerar necesidades de bodegas y espacios provinciales. Abordar en Mesas Regionales (Sesión 4). Diseñar organización de espacios con visión compartida."/>
  </r>
  <r>
    <s v="Maule"/>
    <n v="88"/>
    <x v="59"/>
    <s v="Específico"/>
    <s v="La Reserva Nacional Altos de Lircay es propiedad de CONAF. Se requiere saber cómo se realizará su traspaso"/>
    <s v="FA/BM"/>
    <x v="10"/>
    <s v="LÍNEA 3 Bienes y recursos + LÍNEA 2 Personas: Sistematizar nóminas de bienes con CONAF en Mesa técnica de Bienes y Recursos. Validar inventarios por región. Digitalizar carpetas de antecedentes de personas. Coordinar con MMA traspaso de expedientes. Abordar en Mesas Regionales (Sesiones 2 y 3)."/>
  </r>
  <r>
    <s v="Maule"/>
    <n v="89"/>
    <x v="23"/>
    <s v="General"/>
    <s v="En la región hay mucha visitación en las AP requiriendo siempre la contratación de JT para operar pues en todas las unidades tenemos déficit de personal guardaparques. Cómo se van a distribuir entonces los 570 cupos"/>
    <s v="FA/EL"/>
    <x v="14"/>
    <s v="LÍNEA 2 Personas: Planificar distribución de los 570 nuevos cupos de guardaparques con criterio territorial. Priorizar AP con mayor déficit. Coordinar cronograma de concursos con Mesa de Personas y Servicio Civil. Informar en Mesas Regionales (Sesión 2)."/>
  </r>
  <r>
    <s v="Maule"/>
    <n v="90"/>
    <x v="14"/>
    <s v="General"/>
    <s v="Se requiere contar con turnos que la ley permita y se ajusten a la realidad regional. Hoy se hace “pseudo turnos” pues hay que pagarlos con horas compensadas. Por ejemplo, en radal siete tazas se dice que tenemos 14 GP pero en definitiva son 7 por los turnos."/>
    <s v="EL/FA"/>
    <x v="12"/>
    <s v="LÍNEA 1 Instrumentos normativos + LÍNEA 2 Personas: Abordar en talleres participativos de reglamentos laborales (Art. 15 y 22). Definir sistema de turnos diferenciado por región y tipo de AP, con participación de sindicatos en Mesa de Personas. Regularizar situaciones de pseudo-turnos actuales."/>
  </r>
  <r>
    <s v="Maule"/>
    <n v="91"/>
    <x v="60"/>
    <s v="General/específico"/>
    <s v="Se requiere saber si van a continuar pues para la gestión de AP es importante el aporte. Por ejemplo, en la reserva Altos de Lircay hay 15 cupos media jornada que aportan en la administración del AP."/>
    <s v="ORG"/>
    <x v="12"/>
    <s v="LÍNEA 1 Instrumentos normativos + LÍNEA 2 Personas: Abordar en talleres participativos de reglamentos laborales (Art. 15 y 22). Definir sistema de turnos diferenciado por región y tipo de AP, con participación de sindicatos en Mesa de Personas. Regularizar situaciones de pseudo-turnos actuales."/>
  </r>
  <r>
    <s v="Maule"/>
    <n v="92"/>
    <x v="26"/>
    <s v="General"/>
    <s v="Se requiere saber si van a poder ser contratados en forma permanente"/>
    <s v="EL"/>
    <x v="3"/>
    <s v="Mesas Regionales de Gestión del Cambio: Abordar en sesiones de diagnóstico regional (Sesión 1). Registrar en matriz de desafíos y oportunidades. Escalar a nivel nacional cuando corresponda. Coordinar soluciones con actores territoriales específicos."/>
  </r>
  <r>
    <s v="Maule"/>
    <n v="93"/>
    <x v="61"/>
    <s v="General"/>
    <s v="Se señala que SBAP está contratando profesionales grado 12 y que en CONAF el grado piso es 14. Se consulta posibilidad de aumento tras el traspaso."/>
    <s v="EL"/>
    <x v="11"/>
    <s v="LÍNEA 1 Instrumentos normativos + LÍNEA 2 Personas: Abordar asimetrías salariales en elaboración de reglamentos (Art. 15 y 22). Garantizar no detrimento de condiciones en protocolo de traspaso. Informar claramente sobre grados, bonos y beneficios en boletines y diálogos con sindicatos."/>
  </r>
  <r>
    <s v="Maule"/>
    <n v="94"/>
    <x v="41"/>
    <s v="General/específico"/>
    <s v="El programa 04 tiene una flota de 4 camionetas (todas en malas condiciones) y 12 motos, sólo 5 de éstas operativas. Además, hoy el programa regional de empleo les arrienda 1 camioneta la que perderían con el traspaso."/>
    <s v="BM/PH"/>
    <x v="13"/>
    <s v="LÍNEA 3 Bienes y recursos: Levantar inventario completo de flota por región en Mesa técnica de Bienes y Recursos. Identificar brechas críticas de vehículos. Incluir en planificación presupuestaria 2026 y proyectos IDI. Priorizar AP sin vehículos."/>
  </r>
  <r>
    <s v="Maule"/>
    <n v="95"/>
    <x v="13"/>
    <s v="General"/>
    <s v="Les preocupa el nuevo rol fiscalizador respecto de los recursos precarios que tienen actualmente para la operación. Así también el hecho que hoy ese rol no ha funcionado pues los dejan solos haciendo la denuncia."/>
    <s v="EL/FA"/>
    <x v="7"/>
    <s v="LÍNEA 2 Personas + Articulación institucional: Diseñar plan de capacitación y acreditación de guardaparques fiscalizadores según Ley 21.600. Definir protocolos de fiscalización, alcances del rol y mecanismos de denuncia. Coordinar con Mesa SBAP-CONAF y Div. Áreas Protegidas. Evaluar incentivos remuneracionales asociados al nuevo rol."/>
  </r>
  <r>
    <s v="Maule"/>
    <n v="96"/>
    <x v="62"/>
    <s v="General"/>
    <s v="En los anexos de contrato se señala que el grado “prestado” (con el que se estarían traspasando) se modifica si se cambian las funciones. Se pregunta por el procedimiento de nueva contratación en SBAP."/>
    <s v="EL"/>
    <x v="11"/>
    <s v="LÍNEA 1 Instrumentos normativos + LÍNEA 2 Personas: Abordar asimetrías salariales en elaboración de reglamentos (Art. 15 y 22). Garantizar no detrimento de condiciones en protocolo de traspaso. Informar claramente sobre grados, bonos y beneficios en boletines y diálogos con sindicatos."/>
  </r>
  <r>
    <s v="Maule"/>
    <n v="97"/>
    <x v="63"/>
    <s v="Específico"/>
    <s v="Se señala que la administración de un SN es compleja pues están los actores privados y en ocasiones las leyes sectoriales permiten realizar acciones reñidas con la conservación"/>
    <s v="FA"/>
    <x v="2"/>
    <s v="Gobernanza + EJE 3 Comunicaciones: Comunicar claramente cronograma de traspaso y entrada en operaciones. Definir subrogancia de DR. Coordinar con nueva administración de gobierno. Asegurar continuidad de agenda en Mesa Nacional de Gestión del Cambio."/>
  </r>
  <r>
    <s v="Maule"/>
    <n v="98"/>
    <x v="64"/>
    <s v="General"/>
    <s v="Se requiere establecer algún protocolo para garantizar la mantención de la información significativa que las personas traspasadas tienen en sus correos."/>
    <s v="ER"/>
    <x v="10"/>
    <s v="LÍNEA 3 Bienes y recursos + LÍNEA 2 Personas: Sistematizar nóminas de bienes con CONAF en Mesa técnica de Bienes y Recursos. Validar inventarios por región. Digitalizar carpetas de antecedentes de personas. Coordinar con MMA traspaso de expedientes. Abordar en Mesas Regionales (Sesiones 2 y 3)."/>
  </r>
  <r>
    <s v="Bio Bio"/>
    <n v="99"/>
    <x v="65"/>
    <s v="General/específico"/>
    <s v="Generar procesos de inducción relativos a los alcances de la ley 21.600 para el cuerpo de guardaparques y profesionales de ASP regional."/>
    <s v="EL"/>
    <x v="8"/>
    <s v="LÍNEA 2 Personas + LÍNEA 5 Cultura organizacional: Diseñar plan de inducción sobre Ley 21.600 y funciones SBAP. Ejecutar programas de capacitación para guardaparques y fiscalizadores. Coordinar con Servicio Civil. Incluir módulos en Aula Virtual SBAP."/>
  </r>
  <r>
    <s v="Bio Bio"/>
    <n v="100"/>
    <x v="66"/>
    <s v="General/específico"/>
    <s v="Necesidad de contar con Unidad de Estudios o Secretaría Técnica que permita formular y presentar proyectos de inversión a Gore. Se planteó desde el cuerpo de Guardaparques que existe un gran desafío asociado a mejorar las condiciones actuales de las unidades tanto en infraestructura, como habitabilidad y condiciones laborales"/>
    <s v="FA/EL"/>
    <x v="1"/>
    <s v="LÍNEA 3 Bienes y recursos: Coordinar con DIPRES el traspaso del Programa 04 CONAF. Transparentar presupuesto 2026 y proyección 2027 en Mesas Regionales (Sesión 3). Identificar brechas presupuestarias por región y gestionar IDI. Apalancar recursos FNDR y GORE."/>
  </r>
  <r>
    <s v="Bio Bio"/>
    <n v="101"/>
    <x v="23"/>
    <s v="General"/>
    <s v="Aclarar si se visualiza en el mediano plazo la contratación de personal guardaparque."/>
    <s v="FA/EL"/>
    <x v="14"/>
    <s v="LÍNEA 2 Personas: Planificar distribución de los 570 nuevos cupos de guardaparques con criterio territorial. Priorizar AP con mayor déficit. Coordinar cronograma de concursos con Mesa de Personas y Servicio Civil. Informar en Mesas Regionales (Sesión 2)."/>
  </r>
  <r>
    <s v="Bio Bio"/>
    <n v="102"/>
    <x v="40"/>
    <s v="General"/>
    <s v="Aclarar la estructura de traspaso de CONAF con respectivos perfiles."/>
    <s v="FA/EL"/>
    <x v="10"/>
    <s v="LÍNEA 3 Bienes y recursos + LÍNEA 2 Personas: Sistematizar nóminas de bienes con CONAF en Mesa técnica de Bienes y Recursos. Validar inventarios por región. Digitalizar carpetas de antecedentes de personas. Coordinar con MMA traspaso de expedientes. Abordar en Mesas Regionales (Sesiones 2 y 3)."/>
  </r>
  <r>
    <s v="Bio Bio"/>
    <n v="103"/>
    <x v="26"/>
    <s v="General"/>
    <s v="Aclarar la situación del personal transitorio de temporada."/>
    <s v="EL"/>
    <x v="20"/>
    <s v="LÍNEA 2 Personas + LÍNEA 1 Instrumentos normativos: Definir política de continuidad para jornales transitorios. Evaluar mecanismos de estabilización laboral. Difundir información sobre concursos públicos SBAP. Abordar en diálogos con sindicatos y Mesa de Personas."/>
  </r>
  <r>
    <s v="Bio Bio"/>
    <n v="104"/>
    <x v="67"/>
    <s v="General"/>
    <s v="Aclaración de aspectos Administrativos y de RRHH asociados al traspaso: Bonos, Vacaciones, Días Administrativos, Grados"/>
    <s v="EL"/>
    <x v="11"/>
    <s v="LÍNEA 1 Instrumentos normativos + LÍNEA 2 Personas: Abordar asimetrías salariales en elaboración de reglamentos (Art. 15 y 22). Garantizar no detrimento de condiciones en protocolo de traspaso. Informar claramente sobre grados, bonos y beneficios en boletines y diálogos con sindicatos."/>
  </r>
  <r>
    <s v="Magallanes"/>
    <n v="105"/>
    <x v="23"/>
    <s v="General"/>
    <s v="Conocer la dotación regional de guardaparques destinados a la región."/>
    <s v="FA/EL"/>
    <x v="14"/>
    <s v="LÍNEA 2 Personas: Planificar distribución de los 570 nuevos cupos de guardaparques con criterio territorial. Priorizar AP con mayor déficit. Coordinar cronograma de concursos con Mesa de Personas y Servicio Civil. Informar en Mesas Regionales (Sesión 2)."/>
  </r>
  <r>
    <s v="Magallanes"/>
    <n v="106"/>
    <x v="68"/>
    <s v="Específico"/>
    <s v="Se indica que algunas áreas (ej. Kawésqar, Cabo de Hornos y Alberto de Agostini) requerirán administradores, dependiendo de la situación heredada de CONAF"/>
    <s v="FA/EL"/>
    <x v="3"/>
    <s v="Mesas Regionales de Gestión del Cambio: Abordar en sesiones de diagnóstico regional (Sesión 1). Registrar en matriz de desafíos y oportunidades. Escalar a nivel nacional cuando corresponda. Coordinar soluciones con actores territoriales específicos."/>
  </r>
  <r>
    <s v="Magallanes"/>
    <n v="107"/>
    <x v="69"/>
    <s v="Específico"/>
    <s v="Falta de soporte administrativo estable en Torres del Paine que podría generar fallas operativas. Lo anterior se debe a que el que el traspaso de personal de CONAF en la provincia de Última Esperanza no consideraría a los profesionales y/o técnicos administrativos, ya que estos no pertenecen al programa 04. Se menciona que actualmente necesitan como mínimo 2 personas de planta más 2 personas transitorios para épocas de alta demanda turística."/>
    <s v="BM/EL"/>
    <x v="20"/>
    <s v="LÍNEA 2 Personas + LÍNEA 1 Instrumentos normativos: Definir política de continuidad para jornales transitorios. Evaluar mecanismos de estabilización laboral. Difundir información sobre concursos públicos SBAP. Abordar en diálogos con sindicatos y Mesa de Personas."/>
  </r>
  <r>
    <s v="Magallanes"/>
    <n v="108"/>
    <x v="70"/>
    <s v="Específico"/>
    <s v="Se describe un uso compartido y transitorio de bodegas en Última Esperanza; se espera cerrar y ordenar antes del traspaso."/>
    <s v="BM"/>
    <x v="20"/>
    <s v="LÍNEA 2 Personas + LÍNEA 1 Instrumentos normativos: Definir política de continuidad para jornales transitorios. Evaluar mecanismos de estabilización laboral. Difundir información sobre concursos públicos SBAP. Abordar en diálogos con sindicatos y Mesa de Personas."/>
  </r>
  <r>
    <s v="Magallanes"/>
    <n v="109"/>
    <x v="71"/>
    <s v="General"/>
    <s v="Surge como oportunidad fortalecer capacitación, seguridad laboral y profesionalización del rol de guardaparques"/>
    <s v="EL/FA"/>
    <x v="8"/>
    <s v="LÍNEA 2 Personas + LÍNEA 5 Cultura organizacional: Diseñar plan de inducción sobre Ley 21.600 y funciones SBAP. Ejecutar programas de capacitación para guardaparques y fiscalizadores. Coordinar con Servicio Civil. Incluir módulos en Aula Virtual SBAP."/>
  </r>
  <r>
    <s v="Magallanes"/>
    <n v="110"/>
    <x v="16"/>
    <s v="Específico"/>
    <s v="Se identifica la necesidad de contar con la capacidad de ejecución efectiva en contratación y compras."/>
    <s v="BM"/>
    <x v="18"/>
    <s v="Articulación institucional + LÍNEA 5 Cultura organizacional: Equilibrar funciones de uso público y conservación en AP. Coordinar con Mesa SBAP-CONAF aspectos técnicos de gestión. Evaluar compra de terrenos aledaños. Mantener entrada liberada a comunidades según política SBAP."/>
  </r>
  <r>
    <s v="Región Metropolitana "/>
    <n v="111"/>
    <x v="26"/>
    <s v="General"/>
    <s v="qué pasará con el personal transitorio, que trabajan año a año, que son considerados “casi permanentes”, ¿ellos tienen una posibilidad de seguir así, o hay una oportunidad de pasar a dotación estable?."/>
    <s v="EL"/>
    <x v="14"/>
    <s v="LÍNEA 2 Personas: Planificar distribución de los 570 nuevos cupos de guardaparques con criterio territorial. Priorizar AP con mayor déficit. Coordinar cronograma de concursos con Mesa de Personas y Servicio Civil. Informar en Mesas Regionales (Sesión 2)."/>
  </r>
  <r>
    <s v="Región Metropolitana "/>
    <n v="112"/>
    <x v="26"/>
    <s v="General"/>
    <s v="Se manifiesta la preocupación sobre la oportunidad de difusión de los concursos en referencia, para dar la información necesaria al personal transitorio, para que este pueda determinar si se proyecta hacia los concursos públicos del SBAP, u opta por revisar las ofertas del mercado; de este modo se contribuye con certezas para ellos."/>
    <s v="EL"/>
    <x v="20"/>
    <s v="LÍNEA 2 Personas + LÍNEA 1 Instrumentos normativos: Definir política de continuidad para jornales transitorios. Evaluar mecanismos de estabilización laboral. Difundir información sobre concursos públicos SBAP. Abordar en diálogos con sindicatos y Mesa de Personas."/>
  </r>
  <r>
    <s v="Región Metropolitana "/>
    <n v="113"/>
    <x v="72"/>
    <s v="General"/>
    <s v="preocupación por los tipos de contrato, en función de los turnos, ya que actualmente el personal transitorio cubre déficits de dotación los fines de semana, en distintas combinaciones. "/>
    <s v="EL"/>
    <x v="12"/>
    <s v="LÍNEA 1 Instrumentos normativos + LÍNEA 2 Personas: Abordar en talleres participativos de reglamentos laborales (Art. 15 y 22). Definir sistema de turnos diferenciado por región y tipo de AP, con participación de sindicatos en Mesa de Personas. Regularizar situaciones de pseudo-turnos actuales."/>
  </r>
  <r>
    <s v="Región Metropolitana "/>
    <n v="114"/>
    <x v="73"/>
    <s v="General"/>
    <s v="si se contempla una bonificación para aquellos(as) Guardaparques que ejerzan la función de fiscalización, generando un reconocimiento de este rol, frente a aquel GP que no ejerce función de fiscalización."/>
    <s v="EL/FA"/>
    <x v="7"/>
    <s v="LÍNEA 2 Personas + Articulación institucional: Diseñar plan de capacitación y acreditación de guardaparques fiscalizadores según Ley 21.600. Definir protocolos de fiscalización, alcances del rol y mecanismos de denuncia. Coordinar con Mesa SBAP-CONAF y Div. Áreas Protegidas. Evaluar incentivos remuneracionales asociados al nuevo rol."/>
  </r>
  <r>
    <s v="Región Metropolitana "/>
    <n v="115"/>
    <x v="73"/>
    <s v="General"/>
    <s v=" Se consulta si hay un tope de fiscalizadores, ante lo cual se responde que la ley define cuáles son los requisitos a cumplir para que un GP cumpla un rol de fiscalización: dos años de experiencia en funciones de GP y una capacitación. Lo que se resguardará es que en cada área protegida exista al menos un fiscalizador."/>
    <s v="EL/FA"/>
    <x v="7"/>
    <s v="LÍNEA 2 Personas + Articulación institucional: Diseñar plan de capacitación y acreditación de guardaparques fiscalizadores según Ley 21.600. Definir protocolos de fiscalización, alcances del rol y mecanismos de denuncia. Coordinar con Mesa SBAP-CONAF y Div. Áreas Protegidas. Evaluar incentivos remuneracionales asociados al nuevo rol."/>
  </r>
  <r>
    <s v="Región Metropolitana "/>
    <n v="116"/>
    <x v="74"/>
    <s v="General"/>
    <s v="Se plantean consultas sobre el beneficio de bonificación adicional y la compatibilidad con desempeñarse en el estado. Se confirma que, si una persona fue beneficiada con bono adicional, no puede ser contratada en el servicio público según condiciones que indica la ley."/>
    <s v="EL"/>
    <x v="11"/>
    <s v="LÍNEA 1 Instrumentos normativos + LÍNEA 2 Personas: Abordar asimetrías salariales en elaboración de reglamentos (Art. 15 y 22). Garantizar no detrimento de condiciones en protocolo de traspaso. Informar claramente sobre grados, bonos y beneficios en boletines y diálogos con sindicatos."/>
  </r>
  <r>
    <s v="Región Metropolitana "/>
    <n v="117"/>
    <x v="75"/>
    <s v="General"/>
    <s v="Se plantea la inquietud si ha habrá vínculo con la nueva administración de estado, para resguardar que la agenda se mantenga como se planificó originalmente, ante lo que se confirma que el traspaso se coordinará desde el nivel central con el Ministro Claudio Alvarado, estableciéndose los contactos necesarios para dar a conocer la continuidad de este trabajo. "/>
    <s v="Todos"/>
    <x v="10"/>
    <s v="LÍNEA 3 Bienes y recursos + LÍNEA 2 Personas: Sistematizar nóminas de bienes con CONAF en Mesa técnica de Bienes y Recursos. Validar inventarios por región. Digitalizar carpetas de antecedentes de personas. Coordinar con MMA traspaso de expedientes. Abordar en Mesas Regionales (Sesiones 2 y 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B81246-DAF3-4D3E-B28C-6E3F90D00045}" name="Tabla dinámica1" cacheId="4594"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2:C117" firstHeaderRow="1" firstDataRow="1" firstDataCol="2"/>
  <pivotFields count="8">
    <pivotField compact="0" outline="0" showAll="0"/>
    <pivotField compact="0" outline="0" showAll="0"/>
    <pivotField axis="axisRow" compact="0" outline="0" showAll="0">
      <items count="78">
        <item x="0"/>
        <item x="54"/>
        <item x="43"/>
        <item x="48"/>
        <item x="29"/>
        <item x="37"/>
        <item x="38"/>
        <item x="67"/>
        <item x="28"/>
        <item x="70"/>
        <item x="74"/>
        <item x="53"/>
        <item x="18"/>
        <item x="44"/>
        <item x="30"/>
        <item x="47"/>
        <item x="46"/>
        <item x="51"/>
        <item x="62"/>
        <item x="31"/>
        <item x="21"/>
        <item x="25"/>
        <item x="23"/>
        <item x="68"/>
        <item x="35"/>
        <item x="45"/>
        <item x="40"/>
        <item x="55"/>
        <item x="13"/>
        <item x="73"/>
        <item x="41"/>
        <item x="1"/>
        <item x="32"/>
        <item x="34"/>
        <item x="10"/>
        <item x="71"/>
        <item x="50"/>
        <item x="65"/>
        <item x="58"/>
        <item x="15"/>
        <item x="56"/>
        <item x="26"/>
        <item x="24"/>
        <item x="61"/>
        <item x="39"/>
        <item x="75"/>
        <item x="9"/>
        <item x="19"/>
        <item x="22"/>
        <item x="8"/>
        <item x="5"/>
        <item x="6"/>
        <item x="3"/>
        <item x="4"/>
        <item x="7"/>
        <item x="60"/>
        <item x="12"/>
        <item x="66"/>
        <item x="52"/>
        <item x="59"/>
        <item x="2"/>
        <item x="57"/>
        <item x="33"/>
        <item x="49"/>
        <item x="27"/>
        <item x="63"/>
        <item x="36"/>
        <item x="16"/>
        <item x="69"/>
        <item x="17"/>
        <item x="11"/>
        <item x="64"/>
        <item x="72"/>
        <item x="14"/>
        <item x="42"/>
        <item x="20"/>
        <item m="1" x="76"/>
        <item t="default"/>
      </items>
    </pivotField>
    <pivotField compact="0" outline="0" showAll="0"/>
    <pivotField compact="0" outline="0" showAll="0"/>
    <pivotField compact="0" outline="0" showAll="0"/>
    <pivotField axis="axisRow" dataField="1" compact="0" outline="0" showAll="0" sortType="descending">
      <items count="23">
        <item x="16"/>
        <item x="8"/>
        <item x="5"/>
        <item x="6"/>
        <item x="17"/>
        <item x="2"/>
        <item x="0"/>
        <item x="14"/>
        <item x="4"/>
        <item x="7"/>
        <item x="13"/>
        <item x="18"/>
        <item x="9"/>
        <item x="3"/>
        <item x="20"/>
        <item x="1"/>
        <item x="11"/>
        <item x="15"/>
        <item x="19"/>
        <item x="10"/>
        <item x="12"/>
        <item m="1" x="21"/>
        <item t="default"/>
      </items>
      <autoSortScope>
        <pivotArea dataOnly="0" outline="0" fieldPosition="0">
          <references count="1">
            <reference field="4294967294" count="1" selected="0">
              <x v="0"/>
            </reference>
          </references>
        </pivotArea>
      </autoSortScope>
    </pivotField>
    <pivotField compact="0" outline="0" showAll="0"/>
  </pivotFields>
  <rowFields count="2">
    <field x="6"/>
    <field x="2"/>
  </rowFields>
  <rowItems count="115">
    <i>
      <x v="15"/>
      <x v="2"/>
    </i>
    <i r="1">
      <x v="12"/>
    </i>
    <i r="1">
      <x v="17"/>
    </i>
    <i r="1">
      <x v="19"/>
    </i>
    <i r="1">
      <x v="31"/>
    </i>
    <i r="1">
      <x v="32"/>
    </i>
    <i r="1">
      <x v="33"/>
    </i>
    <i r="1">
      <x v="36"/>
    </i>
    <i r="1">
      <x v="39"/>
    </i>
    <i r="1">
      <x v="41"/>
    </i>
    <i r="1">
      <x v="49"/>
    </i>
    <i r="1">
      <x v="50"/>
    </i>
    <i r="1">
      <x v="51"/>
    </i>
    <i r="1">
      <x v="52"/>
    </i>
    <i r="1">
      <x v="53"/>
    </i>
    <i r="1">
      <x v="57"/>
    </i>
    <i r="1">
      <x v="58"/>
    </i>
    <i r="1">
      <x v="61"/>
    </i>
    <i t="default">
      <x v="15"/>
    </i>
    <i>
      <x v="19"/>
      <x v="1"/>
    </i>
    <i r="1">
      <x v="3"/>
    </i>
    <i r="1">
      <x v="20"/>
    </i>
    <i r="1">
      <x v="26"/>
    </i>
    <i r="1">
      <x v="27"/>
    </i>
    <i r="1">
      <x v="40"/>
    </i>
    <i r="1">
      <x v="44"/>
    </i>
    <i r="1">
      <x v="45"/>
    </i>
    <i r="1">
      <x v="47"/>
    </i>
    <i r="1">
      <x v="59"/>
    </i>
    <i r="1">
      <x v="62"/>
    </i>
    <i r="1">
      <x v="67"/>
    </i>
    <i r="1">
      <x v="70"/>
    </i>
    <i r="1">
      <x v="71"/>
    </i>
    <i t="default">
      <x v="19"/>
    </i>
    <i>
      <x v="9"/>
      <x v="28"/>
    </i>
    <i r="1">
      <x v="29"/>
    </i>
    <i r="1">
      <x v="34"/>
    </i>
    <i t="default">
      <x v="9"/>
    </i>
    <i>
      <x v="16"/>
      <x v="5"/>
    </i>
    <i r="1">
      <x v="6"/>
    </i>
    <i r="1">
      <x v="7"/>
    </i>
    <i r="1">
      <x v="10"/>
    </i>
    <i r="1">
      <x v="18"/>
    </i>
    <i r="1">
      <x v="41"/>
    </i>
    <i r="1">
      <x v="43"/>
    </i>
    <i r="1">
      <x v="56"/>
    </i>
    <i t="default">
      <x v="16"/>
    </i>
    <i>
      <x v="7"/>
      <x v="22"/>
    </i>
    <i r="1">
      <x v="30"/>
    </i>
    <i r="1">
      <x v="41"/>
    </i>
    <i r="1">
      <x v="74"/>
    </i>
    <i t="default">
      <x v="7"/>
    </i>
    <i>
      <x v="13"/>
      <x v="11"/>
    </i>
    <i r="1">
      <x v="23"/>
    </i>
    <i r="1">
      <x v="41"/>
    </i>
    <i r="1">
      <x v="42"/>
    </i>
    <i r="1">
      <x v="48"/>
    </i>
    <i r="1">
      <x v="54"/>
    </i>
    <i r="1">
      <x v="64"/>
    </i>
    <i r="1">
      <x v="69"/>
    </i>
    <i t="default">
      <x v="13"/>
    </i>
    <i>
      <x v="20"/>
      <x v="55"/>
    </i>
    <i r="1">
      <x v="72"/>
    </i>
    <i r="1">
      <x v="73"/>
    </i>
    <i t="default">
      <x v="20"/>
    </i>
    <i>
      <x v="14"/>
      <x v="9"/>
    </i>
    <i r="1">
      <x v="41"/>
    </i>
    <i r="1">
      <x v="68"/>
    </i>
    <i t="default">
      <x v="14"/>
    </i>
    <i>
      <x v="11"/>
      <x v="13"/>
    </i>
    <i r="1">
      <x v="25"/>
    </i>
    <i r="1">
      <x v="63"/>
    </i>
    <i r="1">
      <x v="67"/>
    </i>
    <i t="default">
      <x v="11"/>
    </i>
    <i>
      <x v="5"/>
      <x v="24"/>
    </i>
    <i r="1">
      <x v="60"/>
    </i>
    <i r="1">
      <x v="65"/>
    </i>
    <i t="default">
      <x v="5"/>
    </i>
    <i>
      <x v="6"/>
      <x/>
    </i>
    <i r="1">
      <x v="16"/>
    </i>
    <i r="1">
      <x v="46"/>
    </i>
    <i t="default">
      <x v="6"/>
    </i>
    <i>
      <x v="3"/>
      <x v="2"/>
    </i>
    <i r="1">
      <x v="34"/>
    </i>
    <i t="default">
      <x v="3"/>
    </i>
    <i>
      <x v="12"/>
      <x v="21"/>
    </i>
    <i r="1">
      <x v="38"/>
    </i>
    <i r="1">
      <x v="46"/>
    </i>
    <i t="default">
      <x v="12"/>
    </i>
    <i>
      <x v="17"/>
      <x v="8"/>
    </i>
    <i r="1">
      <x v="64"/>
    </i>
    <i t="default">
      <x v="17"/>
    </i>
    <i>
      <x v="8"/>
      <x v="26"/>
    </i>
    <i r="1">
      <x v="46"/>
    </i>
    <i t="default">
      <x v="8"/>
    </i>
    <i>
      <x v="1"/>
      <x v="34"/>
    </i>
    <i r="1">
      <x v="35"/>
    </i>
    <i r="1">
      <x v="37"/>
    </i>
    <i t="default">
      <x v="1"/>
    </i>
    <i>
      <x/>
      <x v="4"/>
    </i>
    <i r="1">
      <x v="12"/>
    </i>
    <i t="default">
      <x/>
    </i>
    <i>
      <x v="10"/>
      <x v="14"/>
    </i>
    <i r="1">
      <x v="30"/>
    </i>
    <i r="1">
      <x v="75"/>
    </i>
    <i t="default">
      <x v="10"/>
    </i>
    <i>
      <x v="2"/>
      <x v="34"/>
    </i>
    <i r="1">
      <x v="56"/>
    </i>
    <i t="default">
      <x v="2"/>
    </i>
    <i>
      <x v="4"/>
      <x v="15"/>
    </i>
    <i r="1">
      <x v="66"/>
    </i>
    <i t="default">
      <x v="4"/>
    </i>
    <i>
      <x v="18"/>
      <x v="30"/>
    </i>
    <i t="default">
      <x v="18"/>
    </i>
    <i t="grand">
      <x/>
    </i>
  </rowItems>
  <colItems count="1">
    <i/>
  </colItems>
  <dataFields count="1">
    <dataField name="Cuenta de Cluster"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EB4FC5-2FC6-463A-8123-BF5CC852CAF9}" name="TablaDinámica1" cacheId="4594"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J2:K24" firstHeaderRow="1" firstDataRow="1" firstDataCol="1"/>
  <pivotFields count="8">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items count="23">
        <item x="16"/>
        <item x="8"/>
        <item x="5"/>
        <item x="6"/>
        <item x="17"/>
        <item x="2"/>
        <item x="0"/>
        <item x="14"/>
        <item x="4"/>
        <item x="7"/>
        <item x="13"/>
        <item x="18"/>
        <item x="9"/>
        <item x="3"/>
        <item x="20"/>
        <item x="1"/>
        <item x="11"/>
        <item x="15"/>
        <item x="19"/>
        <item x="10"/>
        <item x="12"/>
        <item m="1" x="21"/>
        <item t="default"/>
      </items>
    </pivotField>
    <pivotField compact="0" outline="0" showAll="0"/>
  </pivotFields>
  <rowFields count="1">
    <field x="6"/>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Cuenta de Cluster"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FA34B-E8D4-4D62-B2C5-D82222B5699E}">
  <dimension ref="A1:F116"/>
  <sheetViews>
    <sheetView zoomScale="89" workbookViewId="0">
      <selection activeCell="D10" sqref="D10"/>
    </sheetView>
  </sheetViews>
  <sheetFormatPr defaultColWidth="35.140625" defaultRowHeight="13.9"/>
  <cols>
    <col min="1" max="1" width="28.7109375" style="1" customWidth="1"/>
    <col min="2" max="2" width="26" style="1" customWidth="1"/>
    <col min="3" max="3" width="31.42578125" style="1" customWidth="1"/>
    <col min="4" max="4" width="110.7109375" style="1" customWidth="1"/>
    <col min="5" max="5" width="11.140625" style="1" customWidth="1"/>
    <col min="6" max="16384" width="35.140625" style="1"/>
  </cols>
  <sheetData>
    <row r="1" spans="1:5">
      <c r="A1" s="2" t="s">
        <v>0</v>
      </c>
      <c r="B1" s="2" t="s">
        <v>1</v>
      </c>
      <c r="C1" s="2" t="s">
        <v>2</v>
      </c>
      <c r="D1" s="2" t="s">
        <v>3</v>
      </c>
      <c r="E1" s="2" t="s">
        <v>4</v>
      </c>
    </row>
    <row r="2" spans="1:5">
      <c r="A2" s="3" t="s">
        <v>5</v>
      </c>
      <c r="B2" s="3" t="s">
        <v>6</v>
      </c>
      <c r="C2" s="3" t="s">
        <v>7</v>
      </c>
      <c r="D2" s="4" t="s">
        <v>8</v>
      </c>
      <c r="E2" s="3" t="s">
        <v>9</v>
      </c>
    </row>
    <row r="3" spans="1:5">
      <c r="A3" s="3" t="s">
        <v>5</v>
      </c>
      <c r="B3" s="3" t="s">
        <v>10</v>
      </c>
      <c r="C3" s="3" t="s">
        <v>7</v>
      </c>
      <c r="D3" s="4" t="s">
        <v>11</v>
      </c>
      <c r="E3" s="3" t="s">
        <v>9</v>
      </c>
    </row>
    <row r="4" spans="1:5">
      <c r="A4" s="3" t="s">
        <v>5</v>
      </c>
      <c r="B4" s="3" t="s">
        <v>12</v>
      </c>
      <c r="C4" s="3" t="s">
        <v>7</v>
      </c>
      <c r="D4" s="4" t="s">
        <v>13</v>
      </c>
      <c r="E4" s="3" t="s">
        <v>14</v>
      </c>
    </row>
    <row r="5" spans="1:5">
      <c r="A5" s="3" t="s">
        <v>5</v>
      </c>
      <c r="B5" s="5" t="s">
        <v>15</v>
      </c>
      <c r="C5" s="5" t="s">
        <v>16</v>
      </c>
      <c r="D5" s="6" t="s">
        <v>17</v>
      </c>
      <c r="E5" s="3" t="s">
        <v>18</v>
      </c>
    </row>
    <row r="6" spans="1:5">
      <c r="A6" s="3" t="s">
        <v>19</v>
      </c>
      <c r="B6" s="3" t="s">
        <v>20</v>
      </c>
      <c r="C6" s="3" t="s">
        <v>16</v>
      </c>
      <c r="D6" s="3" t="s">
        <v>21</v>
      </c>
      <c r="E6" s="3" t="s">
        <v>18</v>
      </c>
    </row>
    <row r="7" spans="1:5" ht="27.6">
      <c r="A7" s="3" t="s">
        <v>22</v>
      </c>
      <c r="B7" s="3" t="s">
        <v>23</v>
      </c>
      <c r="C7" s="3" t="s">
        <v>16</v>
      </c>
      <c r="D7" s="4" t="s">
        <v>24</v>
      </c>
      <c r="E7" s="3" t="s">
        <v>25</v>
      </c>
    </row>
    <row r="8" spans="1:5">
      <c r="A8" s="3" t="s">
        <v>26</v>
      </c>
      <c r="B8" s="3" t="s">
        <v>27</v>
      </c>
      <c r="C8" s="3" t="s">
        <v>16</v>
      </c>
      <c r="D8" s="8" t="s">
        <v>28</v>
      </c>
      <c r="E8" s="3" t="s">
        <v>29</v>
      </c>
    </row>
    <row r="9" spans="1:5">
      <c r="A9" s="3" t="s">
        <v>30</v>
      </c>
      <c r="B9" s="3" t="s">
        <v>31</v>
      </c>
      <c r="C9" s="3" t="s">
        <v>16</v>
      </c>
      <c r="D9" s="4" t="s">
        <v>32</v>
      </c>
      <c r="E9" s="3" t="s">
        <v>33</v>
      </c>
    </row>
    <row r="10" spans="1:5">
      <c r="A10" s="3" t="s">
        <v>34</v>
      </c>
      <c r="B10" s="3" t="s">
        <v>35</v>
      </c>
      <c r="C10" s="3" t="s">
        <v>16</v>
      </c>
      <c r="D10" s="3" t="s">
        <v>36</v>
      </c>
      <c r="E10" s="3" t="s">
        <v>37</v>
      </c>
    </row>
    <row r="11" spans="1:5">
      <c r="A11" s="3" t="s">
        <v>5</v>
      </c>
      <c r="B11" s="5" t="s">
        <v>38</v>
      </c>
      <c r="C11" s="5" t="s">
        <v>16</v>
      </c>
      <c r="D11" s="6" t="s">
        <v>17</v>
      </c>
      <c r="E11" s="3" t="s">
        <v>39</v>
      </c>
    </row>
    <row r="12" spans="1:5">
      <c r="A12" s="3" t="s">
        <v>19</v>
      </c>
      <c r="B12" s="3" t="s">
        <v>40</v>
      </c>
      <c r="C12" s="3" t="s">
        <v>16</v>
      </c>
      <c r="D12" s="4" t="s">
        <v>41</v>
      </c>
      <c r="E12" s="3" t="s">
        <v>42</v>
      </c>
    </row>
    <row r="13" spans="1:5">
      <c r="A13" s="3" t="s">
        <v>19</v>
      </c>
      <c r="B13" s="3" t="s">
        <v>40</v>
      </c>
      <c r="C13" s="3" t="s">
        <v>16</v>
      </c>
      <c r="D13" s="4" t="s">
        <v>43</v>
      </c>
      <c r="E13" s="3" t="s">
        <v>42</v>
      </c>
    </row>
    <row r="14" spans="1:5">
      <c r="A14" s="3" t="s">
        <v>22</v>
      </c>
      <c r="B14" s="3" t="s">
        <v>38</v>
      </c>
      <c r="C14" s="3" t="s">
        <v>16</v>
      </c>
      <c r="D14" s="4" t="s">
        <v>44</v>
      </c>
      <c r="E14" s="3" t="s">
        <v>45</v>
      </c>
    </row>
    <row r="15" spans="1:5">
      <c r="A15" s="3" t="s">
        <v>19</v>
      </c>
      <c r="B15" s="3" t="s">
        <v>46</v>
      </c>
      <c r="C15" s="3" t="s">
        <v>16</v>
      </c>
      <c r="D15" s="4" t="s">
        <v>47</v>
      </c>
      <c r="E15" s="3" t="s">
        <v>18</v>
      </c>
    </row>
    <row r="16" spans="1:5">
      <c r="A16" s="3" t="s">
        <v>19</v>
      </c>
      <c r="B16" s="3" t="s">
        <v>48</v>
      </c>
      <c r="C16" s="3" t="s">
        <v>16</v>
      </c>
      <c r="D16" s="3" t="s">
        <v>49</v>
      </c>
      <c r="E16" s="3" t="s">
        <v>42</v>
      </c>
    </row>
    <row r="17" spans="1:5" ht="27.6">
      <c r="A17" s="3" t="s">
        <v>19</v>
      </c>
      <c r="B17" s="3" t="s">
        <v>50</v>
      </c>
      <c r="C17" s="3" t="s">
        <v>16</v>
      </c>
      <c r="D17" s="4" t="s">
        <v>51</v>
      </c>
      <c r="E17" s="3" t="s">
        <v>52</v>
      </c>
    </row>
    <row r="18" spans="1:5" ht="27.6">
      <c r="A18" s="3" t="s">
        <v>30</v>
      </c>
      <c r="B18" s="3" t="s">
        <v>48</v>
      </c>
      <c r="C18" s="3" t="s">
        <v>16</v>
      </c>
      <c r="D18" s="4" t="s">
        <v>53</v>
      </c>
      <c r="E18" s="3" t="s">
        <v>42</v>
      </c>
    </row>
    <row r="19" spans="1:5">
      <c r="A19" s="3" t="s">
        <v>30</v>
      </c>
      <c r="B19" s="3" t="s">
        <v>54</v>
      </c>
      <c r="C19" s="3" t="s">
        <v>16</v>
      </c>
      <c r="D19" s="3" t="s">
        <v>55</v>
      </c>
      <c r="E19" s="3" t="s">
        <v>42</v>
      </c>
    </row>
    <row r="20" spans="1:5">
      <c r="A20" s="3" t="s">
        <v>30</v>
      </c>
      <c r="B20" s="3" t="s">
        <v>56</v>
      </c>
      <c r="C20" s="3" t="s">
        <v>16</v>
      </c>
      <c r="D20" s="4" t="s">
        <v>57</v>
      </c>
      <c r="E20" s="3" t="s">
        <v>52</v>
      </c>
    </row>
    <row r="21" spans="1:5">
      <c r="A21" s="3" t="s">
        <v>30</v>
      </c>
      <c r="B21" s="3" t="s">
        <v>58</v>
      </c>
      <c r="C21" s="3" t="s">
        <v>16</v>
      </c>
      <c r="D21" s="4" t="s">
        <v>59</v>
      </c>
      <c r="E21" s="3" t="s">
        <v>60</v>
      </c>
    </row>
    <row r="22" spans="1:5" ht="35.25" customHeight="1">
      <c r="A22" s="3" t="s">
        <v>30</v>
      </c>
      <c r="B22" s="7" t="s">
        <v>61</v>
      </c>
      <c r="C22" s="7" t="s">
        <v>7</v>
      </c>
      <c r="D22" s="7" t="s">
        <v>62</v>
      </c>
      <c r="E22" s="3"/>
    </row>
    <row r="23" spans="1:5" ht="45.75" customHeight="1">
      <c r="A23" s="3" t="s">
        <v>30</v>
      </c>
      <c r="B23" s="3" t="s">
        <v>63</v>
      </c>
      <c r="C23" s="3" t="s">
        <v>64</v>
      </c>
      <c r="D23" s="4" t="s">
        <v>65</v>
      </c>
      <c r="E23" s="3" t="s">
        <v>33</v>
      </c>
    </row>
    <row r="24" spans="1:5">
      <c r="A24" s="3" t="s">
        <v>30</v>
      </c>
      <c r="B24" s="3" t="s">
        <v>50</v>
      </c>
      <c r="C24" s="3" t="s">
        <v>16</v>
      </c>
      <c r="D24" s="4" t="s">
        <v>66</v>
      </c>
      <c r="E24" s="3" t="s">
        <v>52</v>
      </c>
    </row>
    <row r="25" spans="1:5" ht="27.6">
      <c r="A25" s="3" t="s">
        <v>67</v>
      </c>
      <c r="B25" s="3" t="s">
        <v>68</v>
      </c>
      <c r="C25" s="3" t="s">
        <v>7</v>
      </c>
      <c r="D25" s="8" t="s">
        <v>69</v>
      </c>
      <c r="E25" s="3" t="s">
        <v>70</v>
      </c>
    </row>
    <row r="26" spans="1:5">
      <c r="A26" s="3" t="s">
        <v>67</v>
      </c>
      <c r="B26" s="3" t="s">
        <v>71</v>
      </c>
      <c r="C26" s="3" t="s">
        <v>64</v>
      </c>
      <c r="D26" s="3" t="s">
        <v>72</v>
      </c>
      <c r="E26" s="3" t="s">
        <v>18</v>
      </c>
    </row>
    <row r="27" spans="1:5">
      <c r="A27" s="3" t="s">
        <v>67</v>
      </c>
      <c r="B27" s="3" t="s">
        <v>73</v>
      </c>
      <c r="C27" s="3" t="s">
        <v>16</v>
      </c>
      <c r="D27" s="3" t="s">
        <v>74</v>
      </c>
      <c r="E27" s="3" t="s">
        <v>18</v>
      </c>
    </row>
    <row r="28" spans="1:5" ht="41.45">
      <c r="A28" s="3" t="s">
        <v>67</v>
      </c>
      <c r="B28" s="3" t="s">
        <v>75</v>
      </c>
      <c r="C28" s="3" t="s">
        <v>7</v>
      </c>
      <c r="D28" s="4" t="s">
        <v>76</v>
      </c>
      <c r="E28" s="3" t="s">
        <v>77</v>
      </c>
    </row>
    <row r="29" spans="1:5" ht="27.6">
      <c r="A29" s="3" t="s">
        <v>67</v>
      </c>
      <c r="B29" s="3" t="s">
        <v>78</v>
      </c>
      <c r="C29" s="3" t="s">
        <v>16</v>
      </c>
      <c r="D29" s="4" t="s">
        <v>79</v>
      </c>
      <c r="E29" s="3" t="s">
        <v>52</v>
      </c>
    </row>
    <row r="30" spans="1:5">
      <c r="A30" s="3" t="s">
        <v>67</v>
      </c>
      <c r="B30" s="3" t="s">
        <v>50</v>
      </c>
      <c r="C30" s="3" t="s">
        <v>16</v>
      </c>
      <c r="D30" s="4" t="s">
        <v>80</v>
      </c>
      <c r="E30" s="3" t="s">
        <v>52</v>
      </c>
    </row>
    <row r="31" spans="1:5">
      <c r="A31" s="3" t="s">
        <v>67</v>
      </c>
      <c r="B31" s="3" t="s">
        <v>81</v>
      </c>
      <c r="C31" s="3" t="s">
        <v>7</v>
      </c>
      <c r="D31" s="3" t="s">
        <v>82</v>
      </c>
      <c r="E31" s="3" t="s">
        <v>14</v>
      </c>
    </row>
    <row r="32" spans="1:5" ht="27.6">
      <c r="A32" s="3" t="s">
        <v>83</v>
      </c>
      <c r="B32" s="3" t="s">
        <v>50</v>
      </c>
      <c r="C32" s="3" t="s">
        <v>16</v>
      </c>
      <c r="D32" s="4" t="s">
        <v>84</v>
      </c>
      <c r="E32" s="3" t="s">
        <v>52</v>
      </c>
    </row>
    <row r="33" spans="1:5">
      <c r="A33" s="3" t="s">
        <v>83</v>
      </c>
      <c r="B33" s="3" t="s">
        <v>78</v>
      </c>
      <c r="C33" s="3" t="s">
        <v>16</v>
      </c>
      <c r="D33" s="3" t="s">
        <v>85</v>
      </c>
      <c r="E33" s="3" t="s">
        <v>52</v>
      </c>
    </row>
    <row r="34" spans="1:5">
      <c r="A34" s="3" t="s">
        <v>83</v>
      </c>
      <c r="B34" s="3" t="s">
        <v>86</v>
      </c>
      <c r="C34" s="3" t="s">
        <v>7</v>
      </c>
      <c r="D34" s="4" t="s">
        <v>87</v>
      </c>
      <c r="E34" s="3" t="s">
        <v>39</v>
      </c>
    </row>
    <row r="35" spans="1:5">
      <c r="A35" s="3" t="s">
        <v>83</v>
      </c>
      <c r="B35" s="3" t="s">
        <v>38</v>
      </c>
      <c r="C35" s="3" t="s">
        <v>16</v>
      </c>
      <c r="D35" s="3" t="s">
        <v>88</v>
      </c>
      <c r="E35" s="3" t="s">
        <v>52</v>
      </c>
    </row>
    <row r="36" spans="1:5" ht="27.6">
      <c r="A36" s="3" t="s">
        <v>83</v>
      </c>
      <c r="B36" s="3" t="s">
        <v>89</v>
      </c>
      <c r="C36" s="3" t="s">
        <v>16</v>
      </c>
      <c r="D36" s="4" t="s">
        <v>90</v>
      </c>
      <c r="E36" s="3" t="s">
        <v>42</v>
      </c>
    </row>
    <row r="37" spans="1:5">
      <c r="A37" s="3" t="s">
        <v>83</v>
      </c>
      <c r="B37" s="3" t="s">
        <v>54</v>
      </c>
      <c r="C37" s="3" t="s">
        <v>16</v>
      </c>
      <c r="D37" s="8" t="s">
        <v>91</v>
      </c>
      <c r="E37" s="3" t="s">
        <v>42</v>
      </c>
    </row>
    <row r="38" spans="1:5">
      <c r="A38" s="3" t="s">
        <v>92</v>
      </c>
      <c r="B38" s="3" t="s">
        <v>93</v>
      </c>
      <c r="C38" s="3" t="s">
        <v>7</v>
      </c>
      <c r="D38" s="4" t="s">
        <v>94</v>
      </c>
      <c r="E38" s="3" t="s">
        <v>42</v>
      </c>
    </row>
    <row r="39" spans="1:5" ht="27.6">
      <c r="A39" s="3" t="s">
        <v>92</v>
      </c>
      <c r="B39" s="3" t="s">
        <v>95</v>
      </c>
      <c r="C39" s="3" t="s">
        <v>7</v>
      </c>
      <c r="D39" s="4" t="s">
        <v>96</v>
      </c>
      <c r="E39" s="3" t="s">
        <v>18</v>
      </c>
    </row>
    <row r="40" spans="1:5" ht="27.6">
      <c r="A40" s="3" t="s">
        <v>92</v>
      </c>
      <c r="B40" s="3" t="s">
        <v>97</v>
      </c>
      <c r="C40" s="3" t="s">
        <v>7</v>
      </c>
      <c r="D40" s="4" t="s">
        <v>98</v>
      </c>
      <c r="E40" s="3" t="s">
        <v>52</v>
      </c>
    </row>
    <row r="41" spans="1:5">
      <c r="A41" s="3" t="s">
        <v>92</v>
      </c>
      <c r="B41" s="3" t="s">
        <v>93</v>
      </c>
      <c r="C41" s="3" t="s">
        <v>7</v>
      </c>
      <c r="D41" s="4" t="s">
        <v>99</v>
      </c>
      <c r="E41" s="3" t="s">
        <v>42</v>
      </c>
    </row>
    <row r="42" spans="1:5">
      <c r="A42" s="3" t="s">
        <v>92</v>
      </c>
      <c r="B42" s="3" t="s">
        <v>100</v>
      </c>
      <c r="C42" s="3" t="s">
        <v>7</v>
      </c>
      <c r="D42" s="3" t="s">
        <v>101</v>
      </c>
      <c r="E42" s="3" t="s">
        <v>18</v>
      </c>
    </row>
    <row r="43" spans="1:5" ht="27.6">
      <c r="A43" s="3" t="s">
        <v>92</v>
      </c>
      <c r="B43" s="3" t="s">
        <v>89</v>
      </c>
      <c r="C43" s="3" t="s">
        <v>7</v>
      </c>
      <c r="D43" s="4" t="s">
        <v>102</v>
      </c>
      <c r="E43" s="3" t="s">
        <v>42</v>
      </c>
    </row>
    <row r="44" spans="1:5">
      <c r="A44" s="3" t="s">
        <v>92</v>
      </c>
      <c r="B44" s="3" t="s">
        <v>103</v>
      </c>
      <c r="C44" s="3" t="s">
        <v>64</v>
      </c>
      <c r="D44" s="3" t="s">
        <v>104</v>
      </c>
      <c r="E44" s="3" t="s">
        <v>18</v>
      </c>
    </row>
    <row r="45" spans="1:5">
      <c r="A45" s="3" t="s">
        <v>105</v>
      </c>
      <c r="B45" s="3" t="s">
        <v>54</v>
      </c>
      <c r="C45" s="3" t="s">
        <v>7</v>
      </c>
      <c r="D45" s="4" t="s">
        <v>106</v>
      </c>
      <c r="E45" s="3" t="s">
        <v>42</v>
      </c>
    </row>
    <row r="46" spans="1:5">
      <c r="A46" s="3" t="s">
        <v>105</v>
      </c>
      <c r="B46" s="3" t="s">
        <v>107</v>
      </c>
      <c r="C46" s="3" t="s">
        <v>7</v>
      </c>
      <c r="D46" s="4" t="s">
        <v>108</v>
      </c>
      <c r="E46" s="3" t="s">
        <v>39</v>
      </c>
    </row>
    <row r="47" spans="1:5">
      <c r="A47" s="3" t="s">
        <v>105</v>
      </c>
      <c r="B47" s="3" t="s">
        <v>109</v>
      </c>
      <c r="C47" s="3" t="s">
        <v>7</v>
      </c>
      <c r="D47" s="4" t="s">
        <v>110</v>
      </c>
      <c r="E47" s="3" t="s">
        <v>18</v>
      </c>
    </row>
    <row r="48" spans="1:5">
      <c r="A48" s="3" t="s">
        <v>105</v>
      </c>
      <c r="B48" s="3" t="s">
        <v>93</v>
      </c>
      <c r="C48" s="3" t="s">
        <v>7</v>
      </c>
      <c r="D48" s="4" t="s">
        <v>111</v>
      </c>
      <c r="E48" s="3" t="s">
        <v>42</v>
      </c>
    </row>
    <row r="49" spans="1:6" ht="27.6">
      <c r="A49" s="3" t="s">
        <v>105</v>
      </c>
      <c r="B49" s="3" t="s">
        <v>50</v>
      </c>
      <c r="C49" s="3" t="s">
        <v>16</v>
      </c>
      <c r="D49" s="4" t="s">
        <v>112</v>
      </c>
      <c r="E49" s="3" t="s">
        <v>52</v>
      </c>
    </row>
    <row r="50" spans="1:6" ht="27.6">
      <c r="A50" s="3" t="s">
        <v>105</v>
      </c>
      <c r="B50" s="3" t="s">
        <v>113</v>
      </c>
      <c r="C50" s="3" t="s">
        <v>64</v>
      </c>
      <c r="D50" s="4" t="s">
        <v>114</v>
      </c>
      <c r="E50" s="3" t="s">
        <v>52</v>
      </c>
    </row>
    <row r="51" spans="1:6" ht="27.6">
      <c r="A51" s="3" t="s">
        <v>105</v>
      </c>
      <c r="B51" s="3" t="s">
        <v>97</v>
      </c>
      <c r="C51" s="3" t="s">
        <v>7</v>
      </c>
      <c r="D51" s="4" t="s">
        <v>115</v>
      </c>
      <c r="E51" s="3" t="s">
        <v>52</v>
      </c>
    </row>
    <row r="52" spans="1:6">
      <c r="A52" s="3" t="s">
        <v>105</v>
      </c>
      <c r="B52" s="3" t="s">
        <v>116</v>
      </c>
      <c r="C52" s="3" t="s">
        <v>7</v>
      </c>
      <c r="D52" s="3" t="s">
        <v>117</v>
      </c>
      <c r="E52" s="3" t="s">
        <v>118</v>
      </c>
    </row>
    <row r="53" spans="1:6" ht="27.6">
      <c r="A53" s="3" t="s">
        <v>22</v>
      </c>
      <c r="B53" s="3" t="s">
        <v>119</v>
      </c>
      <c r="C53" s="3" t="s">
        <v>16</v>
      </c>
      <c r="D53" s="4" t="s">
        <v>120</v>
      </c>
      <c r="E53" s="3" t="s">
        <v>121</v>
      </c>
    </row>
    <row r="54" spans="1:6" ht="27.6">
      <c r="A54" s="3" t="s">
        <v>22</v>
      </c>
      <c r="B54" s="3" t="s">
        <v>122</v>
      </c>
      <c r="C54" s="3" t="s">
        <v>16</v>
      </c>
      <c r="D54" s="4" t="s">
        <v>123</v>
      </c>
      <c r="E54" s="3" t="s">
        <v>42</v>
      </c>
    </row>
    <row r="55" spans="1:6" ht="27.6">
      <c r="A55" s="3" t="s">
        <v>22</v>
      </c>
      <c r="B55" s="3" t="s">
        <v>124</v>
      </c>
      <c r="C55" s="3" t="s">
        <v>16</v>
      </c>
      <c r="D55" s="4" t="s">
        <v>125</v>
      </c>
      <c r="E55" s="3" t="s">
        <v>42</v>
      </c>
    </row>
    <row r="56" spans="1:6">
      <c r="A56" s="3" t="s">
        <v>22</v>
      </c>
      <c r="B56" s="3" t="s">
        <v>126</v>
      </c>
      <c r="C56" s="3" t="s">
        <v>16</v>
      </c>
      <c r="D56" s="3" t="s">
        <v>127</v>
      </c>
      <c r="E56" s="3" t="s">
        <v>52</v>
      </c>
    </row>
    <row r="57" spans="1:6" ht="27.6">
      <c r="A57" s="3" t="s">
        <v>22</v>
      </c>
      <c r="B57" s="3" t="s">
        <v>128</v>
      </c>
      <c r="C57" s="3" t="s">
        <v>16</v>
      </c>
      <c r="D57" s="4" t="s">
        <v>129</v>
      </c>
      <c r="E57" s="3" t="s">
        <v>130</v>
      </c>
    </row>
    <row r="58" spans="1:6" ht="41.45">
      <c r="A58" s="3" t="s">
        <v>22</v>
      </c>
      <c r="B58" s="3" t="s">
        <v>131</v>
      </c>
      <c r="C58" s="3" t="s">
        <v>64</v>
      </c>
      <c r="D58" s="4" t="s">
        <v>132</v>
      </c>
      <c r="E58" s="3" t="s">
        <v>18</v>
      </c>
    </row>
    <row r="59" spans="1:6" ht="27.6">
      <c r="A59" s="3" t="s">
        <v>22</v>
      </c>
      <c r="B59" s="3" t="s">
        <v>133</v>
      </c>
      <c r="C59" s="3" t="s">
        <v>16</v>
      </c>
      <c r="D59" s="4" t="s">
        <v>134</v>
      </c>
      <c r="E59" s="3" t="s">
        <v>45</v>
      </c>
    </row>
    <row r="60" spans="1:6" ht="27.6">
      <c r="A60" s="3" t="s">
        <v>22</v>
      </c>
      <c r="B60" s="3" t="s">
        <v>135</v>
      </c>
      <c r="C60" s="3" t="s">
        <v>16</v>
      </c>
      <c r="D60" s="4" t="s">
        <v>136</v>
      </c>
      <c r="E60" s="3" t="s">
        <v>45</v>
      </c>
    </row>
    <row r="61" spans="1:6" ht="27.6">
      <c r="A61" s="3" t="s">
        <v>22</v>
      </c>
      <c r="B61" s="3" t="s">
        <v>137</v>
      </c>
      <c r="C61" s="3" t="s">
        <v>16</v>
      </c>
      <c r="D61" s="4" t="s">
        <v>138</v>
      </c>
      <c r="E61" s="3" t="s">
        <v>139</v>
      </c>
      <c r="F61" s="1" t="s">
        <v>140</v>
      </c>
    </row>
    <row r="62" spans="1:6">
      <c r="A62" s="3" t="s">
        <v>22</v>
      </c>
      <c r="B62" s="3" t="s">
        <v>141</v>
      </c>
      <c r="C62" s="3" t="s">
        <v>16</v>
      </c>
      <c r="D62" s="8" t="s">
        <v>142</v>
      </c>
      <c r="E62" s="3" t="s">
        <v>143</v>
      </c>
    </row>
    <row r="63" spans="1:6">
      <c r="A63" s="3" t="s">
        <v>22</v>
      </c>
      <c r="B63" s="3" t="s">
        <v>144</v>
      </c>
      <c r="C63" s="3" t="s">
        <v>16</v>
      </c>
      <c r="D63" s="8" t="s">
        <v>145</v>
      </c>
      <c r="E63" s="3" t="s">
        <v>143</v>
      </c>
    </row>
    <row r="64" spans="1:6">
      <c r="A64" s="3" t="s">
        <v>22</v>
      </c>
      <c r="B64" s="3" t="s">
        <v>54</v>
      </c>
      <c r="C64" s="3" t="s">
        <v>16</v>
      </c>
      <c r="D64" s="3" t="s">
        <v>146</v>
      </c>
      <c r="E64" s="3" t="s">
        <v>52</v>
      </c>
    </row>
    <row r="65" spans="1:5">
      <c r="A65" s="3" t="s">
        <v>22</v>
      </c>
      <c r="B65" s="3" t="s">
        <v>147</v>
      </c>
      <c r="C65" s="3" t="s">
        <v>64</v>
      </c>
      <c r="D65" s="8" t="s">
        <v>148</v>
      </c>
      <c r="E65" s="3" t="s">
        <v>149</v>
      </c>
    </row>
    <row r="66" spans="1:5" ht="27.6">
      <c r="A66" s="3" t="s">
        <v>26</v>
      </c>
      <c r="B66" s="3" t="s">
        <v>150</v>
      </c>
      <c r="C66" s="3" t="s">
        <v>7</v>
      </c>
      <c r="D66" s="4" t="s">
        <v>151</v>
      </c>
      <c r="E66" s="3" t="s">
        <v>14</v>
      </c>
    </row>
    <row r="67" spans="1:5" ht="27.6">
      <c r="A67" s="3" t="s">
        <v>26</v>
      </c>
      <c r="B67" s="3" t="s">
        <v>78</v>
      </c>
      <c r="C67" s="3" t="s">
        <v>16</v>
      </c>
      <c r="D67" s="4" t="s">
        <v>152</v>
      </c>
      <c r="E67" s="3" t="s">
        <v>130</v>
      </c>
    </row>
    <row r="68" spans="1:5" ht="27.6">
      <c r="A68" s="3" t="s">
        <v>26</v>
      </c>
      <c r="B68" s="3" t="s">
        <v>54</v>
      </c>
      <c r="C68" s="3" t="s">
        <v>16</v>
      </c>
      <c r="D68" s="4" t="s">
        <v>153</v>
      </c>
      <c r="E68" s="3" t="s">
        <v>52</v>
      </c>
    </row>
    <row r="69" spans="1:5" ht="27.6">
      <c r="A69" s="3" t="s">
        <v>26</v>
      </c>
      <c r="B69" s="3" t="s">
        <v>154</v>
      </c>
      <c r="C69" s="3" t="s">
        <v>16</v>
      </c>
      <c r="D69" s="8" t="s">
        <v>155</v>
      </c>
      <c r="E69" s="3" t="s">
        <v>130</v>
      </c>
    </row>
    <row r="70" spans="1:5" ht="55.15">
      <c r="A70" s="3" t="s">
        <v>26</v>
      </c>
      <c r="B70" s="3" t="s">
        <v>156</v>
      </c>
      <c r="C70" s="3" t="s">
        <v>64</v>
      </c>
      <c r="D70" s="8" t="s">
        <v>157</v>
      </c>
      <c r="E70" s="3" t="s">
        <v>14</v>
      </c>
    </row>
    <row r="71" spans="1:5">
      <c r="A71" s="3" t="s">
        <v>26</v>
      </c>
      <c r="B71" s="3" t="s">
        <v>63</v>
      </c>
      <c r="C71" s="3" t="s">
        <v>64</v>
      </c>
      <c r="D71" s="8" t="s">
        <v>158</v>
      </c>
      <c r="E71" s="3" t="s">
        <v>9</v>
      </c>
    </row>
    <row r="72" spans="1:5" ht="41.45">
      <c r="A72" s="3" t="s">
        <v>26</v>
      </c>
      <c r="B72" s="3" t="s">
        <v>159</v>
      </c>
      <c r="C72" s="3" t="s">
        <v>64</v>
      </c>
      <c r="D72" s="8" t="s">
        <v>160</v>
      </c>
      <c r="E72" s="3" t="s">
        <v>9</v>
      </c>
    </row>
    <row r="73" spans="1:5">
      <c r="A73" s="3" t="s">
        <v>26</v>
      </c>
      <c r="B73" s="3" t="s">
        <v>161</v>
      </c>
      <c r="C73" s="3" t="s">
        <v>7</v>
      </c>
      <c r="D73" s="8" t="s">
        <v>162</v>
      </c>
      <c r="E73" s="3" t="s">
        <v>163</v>
      </c>
    </row>
    <row r="74" spans="1:5">
      <c r="A74" s="3" t="s">
        <v>26</v>
      </c>
      <c r="B74" s="3" t="s">
        <v>128</v>
      </c>
      <c r="C74" s="3" t="s">
        <v>16</v>
      </c>
      <c r="D74" s="8" t="s">
        <v>164</v>
      </c>
      <c r="E74" s="3" t="s">
        <v>130</v>
      </c>
    </row>
    <row r="75" spans="1:5" ht="27.6">
      <c r="A75" s="3" t="s">
        <v>26</v>
      </c>
      <c r="B75" s="3" t="s">
        <v>165</v>
      </c>
      <c r="C75" s="3" t="s">
        <v>64</v>
      </c>
      <c r="D75" s="8" t="s">
        <v>166</v>
      </c>
      <c r="E75" s="3" t="s">
        <v>42</v>
      </c>
    </row>
    <row r="76" spans="1:5">
      <c r="A76" s="3" t="s">
        <v>26</v>
      </c>
      <c r="B76" s="3" t="s">
        <v>135</v>
      </c>
      <c r="C76" s="3" t="s">
        <v>16</v>
      </c>
      <c r="D76" s="8" t="s">
        <v>167</v>
      </c>
      <c r="E76" s="3" t="s">
        <v>45</v>
      </c>
    </row>
    <row r="77" spans="1:5" ht="27.6">
      <c r="A77" s="3" t="s">
        <v>168</v>
      </c>
      <c r="B77" s="3" t="s">
        <v>48</v>
      </c>
      <c r="C77" s="3" t="s">
        <v>16</v>
      </c>
      <c r="D77" s="8" t="s">
        <v>169</v>
      </c>
      <c r="E77" s="3" t="s">
        <v>42</v>
      </c>
    </row>
    <row r="78" spans="1:5" ht="27.6">
      <c r="A78" s="3" t="s">
        <v>168</v>
      </c>
      <c r="B78" s="3" t="s">
        <v>170</v>
      </c>
      <c r="C78" s="3" t="s">
        <v>16</v>
      </c>
      <c r="D78" s="8" t="s">
        <v>171</v>
      </c>
      <c r="E78" s="3" t="s">
        <v>118</v>
      </c>
    </row>
    <row r="79" spans="1:5" ht="27.6">
      <c r="A79" s="3" t="s">
        <v>168</v>
      </c>
      <c r="B79" s="3" t="s">
        <v>50</v>
      </c>
      <c r="C79" s="3" t="s">
        <v>16</v>
      </c>
      <c r="D79" s="8" t="s">
        <v>172</v>
      </c>
      <c r="E79" s="3" t="s">
        <v>52</v>
      </c>
    </row>
    <row r="80" spans="1:5" ht="27.6">
      <c r="A80" s="3" t="s">
        <v>168</v>
      </c>
      <c r="B80" s="3" t="s">
        <v>173</v>
      </c>
      <c r="C80" s="3" t="s">
        <v>16</v>
      </c>
      <c r="D80" s="8" t="s">
        <v>174</v>
      </c>
      <c r="E80" s="3" t="s">
        <v>175</v>
      </c>
    </row>
    <row r="81" spans="1:5">
      <c r="A81" s="3" t="s">
        <v>168</v>
      </c>
      <c r="B81" s="3" t="s">
        <v>176</v>
      </c>
      <c r="C81" s="3" t="s">
        <v>16</v>
      </c>
      <c r="D81" s="8" t="s">
        <v>177</v>
      </c>
      <c r="E81" s="3" t="s">
        <v>18</v>
      </c>
    </row>
    <row r="82" spans="1:5">
      <c r="A82" s="3" t="s">
        <v>168</v>
      </c>
      <c r="B82" s="3" t="s">
        <v>128</v>
      </c>
      <c r="C82" s="3" t="s">
        <v>16</v>
      </c>
      <c r="D82" s="8" t="s">
        <v>178</v>
      </c>
      <c r="E82" s="3" t="s">
        <v>130</v>
      </c>
    </row>
    <row r="83" spans="1:5">
      <c r="A83" s="3" t="s">
        <v>168</v>
      </c>
      <c r="B83" s="3" t="s">
        <v>131</v>
      </c>
      <c r="C83" s="3" t="s">
        <v>64</v>
      </c>
      <c r="D83" s="8"/>
      <c r="E83" s="3"/>
    </row>
    <row r="84" spans="1:5" ht="41.45">
      <c r="A84" s="3" t="s">
        <v>168</v>
      </c>
      <c r="B84" s="4" t="s">
        <v>179</v>
      </c>
      <c r="C84" s="3" t="s">
        <v>7</v>
      </c>
      <c r="D84" s="4" t="s">
        <v>180</v>
      </c>
      <c r="E84" s="3" t="s">
        <v>14</v>
      </c>
    </row>
    <row r="85" spans="1:5" ht="27.6">
      <c r="A85" s="3" t="s">
        <v>181</v>
      </c>
      <c r="B85" s="4" t="s">
        <v>182</v>
      </c>
      <c r="C85" s="3" t="s">
        <v>7</v>
      </c>
      <c r="D85" s="4" t="s">
        <v>183</v>
      </c>
      <c r="E85" s="3" t="s">
        <v>18</v>
      </c>
    </row>
    <row r="86" spans="1:5" ht="27.6">
      <c r="A86" s="3" t="s">
        <v>181</v>
      </c>
      <c r="B86" s="4" t="s">
        <v>184</v>
      </c>
      <c r="C86" s="3" t="s">
        <v>7</v>
      </c>
      <c r="D86" s="4" t="s">
        <v>185</v>
      </c>
      <c r="E86" s="3" t="s">
        <v>139</v>
      </c>
    </row>
    <row r="87" spans="1:5" ht="27.6">
      <c r="A87" s="3" t="s">
        <v>181</v>
      </c>
      <c r="B87" s="4" t="s">
        <v>78</v>
      </c>
      <c r="C87" s="3" t="s">
        <v>16</v>
      </c>
      <c r="D87" s="4" t="s">
        <v>186</v>
      </c>
      <c r="E87" s="3" t="s">
        <v>130</v>
      </c>
    </row>
    <row r="88" spans="1:5" ht="27.6">
      <c r="A88" s="3" t="s">
        <v>181</v>
      </c>
      <c r="B88" s="3" t="s">
        <v>54</v>
      </c>
      <c r="C88" s="3" t="s">
        <v>16</v>
      </c>
      <c r="D88" s="4" t="s">
        <v>187</v>
      </c>
      <c r="E88" s="3" t="s">
        <v>52</v>
      </c>
    </row>
    <row r="89" spans="1:5" ht="27.6">
      <c r="A89" s="3" t="s">
        <v>181</v>
      </c>
      <c r="B89" s="3" t="s">
        <v>188</v>
      </c>
      <c r="C89" s="3" t="s">
        <v>64</v>
      </c>
      <c r="D89" s="4" t="s">
        <v>189</v>
      </c>
      <c r="E89" s="3" t="s">
        <v>175</v>
      </c>
    </row>
    <row r="90" spans="1:5">
      <c r="A90" s="3" t="s">
        <v>181</v>
      </c>
      <c r="B90" s="3" t="s">
        <v>89</v>
      </c>
      <c r="C90" s="3" t="s">
        <v>16</v>
      </c>
      <c r="D90" s="3" t="s">
        <v>190</v>
      </c>
      <c r="E90" s="3" t="s">
        <v>42</v>
      </c>
    </row>
    <row r="91" spans="1:5" ht="27.6">
      <c r="A91" s="3" t="s">
        <v>181</v>
      </c>
      <c r="B91" s="3" t="s">
        <v>191</v>
      </c>
      <c r="C91" s="3" t="s">
        <v>16</v>
      </c>
      <c r="D91" s="4" t="s">
        <v>192</v>
      </c>
      <c r="E91" s="3" t="s">
        <v>42</v>
      </c>
    </row>
    <row r="92" spans="1:5" ht="27.6">
      <c r="A92" s="3" t="s">
        <v>181</v>
      </c>
      <c r="B92" s="3" t="s">
        <v>131</v>
      </c>
      <c r="C92" s="3" t="s">
        <v>64</v>
      </c>
      <c r="D92" s="4" t="s">
        <v>193</v>
      </c>
      <c r="E92" s="3" t="s">
        <v>25</v>
      </c>
    </row>
    <row r="93" spans="1:5" ht="27.6">
      <c r="A93" s="3" t="s">
        <v>181</v>
      </c>
      <c r="B93" s="3" t="s">
        <v>50</v>
      </c>
      <c r="C93" s="3" t="s">
        <v>16</v>
      </c>
      <c r="D93" s="4" t="s">
        <v>194</v>
      </c>
      <c r="E93" s="3" t="s">
        <v>52</v>
      </c>
    </row>
    <row r="94" spans="1:5" ht="27.6">
      <c r="A94" s="3" t="s">
        <v>181</v>
      </c>
      <c r="B94" s="3" t="s">
        <v>195</v>
      </c>
      <c r="C94" s="3" t="s">
        <v>16</v>
      </c>
      <c r="D94" s="4" t="s">
        <v>196</v>
      </c>
      <c r="E94" s="3" t="s">
        <v>42</v>
      </c>
    </row>
    <row r="95" spans="1:5" ht="27.6">
      <c r="A95" s="3" t="s">
        <v>181</v>
      </c>
      <c r="B95" s="3" t="s">
        <v>197</v>
      </c>
      <c r="C95" s="3" t="s">
        <v>7</v>
      </c>
      <c r="D95" s="4" t="s">
        <v>198</v>
      </c>
      <c r="E95" s="3" t="s">
        <v>14</v>
      </c>
    </row>
    <row r="96" spans="1:5" ht="27.6">
      <c r="A96" s="3" t="s">
        <v>181</v>
      </c>
      <c r="B96" s="3" t="s">
        <v>199</v>
      </c>
      <c r="C96" s="3" t="s">
        <v>16</v>
      </c>
      <c r="D96" s="4" t="s">
        <v>200</v>
      </c>
      <c r="E96" s="3" t="s">
        <v>121</v>
      </c>
    </row>
    <row r="97" spans="1:5">
      <c r="A97" s="3" t="s">
        <v>201</v>
      </c>
      <c r="B97" s="3" t="s">
        <v>202</v>
      </c>
      <c r="C97" s="3" t="s">
        <v>64</v>
      </c>
      <c r="D97" s="4" t="s">
        <v>203</v>
      </c>
      <c r="E97" s="3" t="s">
        <v>42</v>
      </c>
    </row>
    <row r="98" spans="1:5" ht="41.45">
      <c r="A98" s="3" t="s">
        <v>201</v>
      </c>
      <c r="B98" s="3" t="s">
        <v>204</v>
      </c>
      <c r="C98" s="3" t="s">
        <v>64</v>
      </c>
      <c r="D98" s="4" t="s">
        <v>205</v>
      </c>
      <c r="E98" s="3" t="s">
        <v>130</v>
      </c>
    </row>
    <row r="99" spans="1:5">
      <c r="A99" s="3" t="s">
        <v>201</v>
      </c>
      <c r="B99" s="3" t="s">
        <v>78</v>
      </c>
      <c r="C99" s="3" t="s">
        <v>16</v>
      </c>
      <c r="D99" s="4" t="s">
        <v>206</v>
      </c>
      <c r="E99" s="3" t="s">
        <v>130</v>
      </c>
    </row>
    <row r="100" spans="1:5">
      <c r="A100" s="3" t="s">
        <v>201</v>
      </c>
      <c r="B100" s="3" t="s">
        <v>128</v>
      </c>
      <c r="C100" s="3" t="s">
        <v>16</v>
      </c>
      <c r="D100" s="4" t="s">
        <v>207</v>
      </c>
      <c r="E100" s="3" t="s">
        <v>130</v>
      </c>
    </row>
    <row r="101" spans="1:5">
      <c r="A101" s="3" t="s">
        <v>201</v>
      </c>
      <c r="B101" s="3" t="s">
        <v>89</v>
      </c>
      <c r="C101" s="3" t="s">
        <v>16</v>
      </c>
      <c r="D101" s="4" t="s">
        <v>208</v>
      </c>
      <c r="E101" s="3" t="s">
        <v>42</v>
      </c>
    </row>
    <row r="102" spans="1:5">
      <c r="A102" s="3" t="s">
        <v>201</v>
      </c>
      <c r="B102" s="3" t="s">
        <v>209</v>
      </c>
      <c r="C102" s="3" t="s">
        <v>16</v>
      </c>
      <c r="D102" s="4" t="s">
        <v>210</v>
      </c>
      <c r="E102" s="3" t="s">
        <v>42</v>
      </c>
    </row>
    <row r="103" spans="1:5">
      <c r="A103" s="3" t="s">
        <v>34</v>
      </c>
      <c r="B103" s="3" t="s">
        <v>78</v>
      </c>
      <c r="C103" s="3" t="s">
        <v>16</v>
      </c>
      <c r="D103" s="4" t="s">
        <v>211</v>
      </c>
      <c r="E103" s="3" t="s">
        <v>130</v>
      </c>
    </row>
    <row r="105" spans="1:5" ht="27.6">
      <c r="A105" s="3" t="s">
        <v>34</v>
      </c>
      <c r="B105" s="3" t="s">
        <v>212</v>
      </c>
      <c r="C105" s="3" t="s">
        <v>7</v>
      </c>
      <c r="D105" s="4" t="s">
        <v>213</v>
      </c>
      <c r="E105" s="3" t="s">
        <v>130</v>
      </c>
    </row>
    <row r="106" spans="1:5" ht="55.15">
      <c r="A106" s="3" t="s">
        <v>34</v>
      </c>
      <c r="B106" s="3" t="s">
        <v>214</v>
      </c>
      <c r="C106" s="3" t="s">
        <v>7</v>
      </c>
      <c r="D106" s="4" t="s">
        <v>215</v>
      </c>
      <c r="E106" s="3" t="s">
        <v>39</v>
      </c>
    </row>
    <row r="107" spans="1:5">
      <c r="A107" s="3" t="s">
        <v>34</v>
      </c>
      <c r="B107" s="3" t="s">
        <v>216</v>
      </c>
      <c r="C107" s="3" t="s">
        <v>7</v>
      </c>
      <c r="D107" s="3" t="s">
        <v>217</v>
      </c>
      <c r="E107" s="3" t="s">
        <v>18</v>
      </c>
    </row>
    <row r="108" spans="1:5">
      <c r="A108" s="3" t="s">
        <v>34</v>
      </c>
      <c r="B108" s="3" t="s">
        <v>218</v>
      </c>
      <c r="C108" s="3" t="s">
        <v>16</v>
      </c>
      <c r="D108" s="3" t="s">
        <v>219</v>
      </c>
      <c r="E108" s="3" t="s">
        <v>52</v>
      </c>
    </row>
    <row r="109" spans="1:5">
      <c r="A109" s="3" t="s">
        <v>34</v>
      </c>
      <c r="B109" s="3" t="s">
        <v>58</v>
      </c>
      <c r="C109" s="3" t="s">
        <v>7</v>
      </c>
      <c r="D109" s="3" t="s">
        <v>220</v>
      </c>
      <c r="E109" s="3" t="s">
        <v>18</v>
      </c>
    </row>
    <row r="110" spans="1:5" ht="27.6">
      <c r="A110" s="3" t="s">
        <v>221</v>
      </c>
      <c r="B110" s="3" t="s">
        <v>89</v>
      </c>
      <c r="C110" s="3" t="s">
        <v>16</v>
      </c>
      <c r="D110" s="4" t="s">
        <v>222</v>
      </c>
      <c r="E110" s="3" t="s">
        <v>42</v>
      </c>
    </row>
    <row r="111" spans="1:5" ht="41.45">
      <c r="A111" s="3" t="s">
        <v>221</v>
      </c>
      <c r="B111" s="3" t="s">
        <v>89</v>
      </c>
      <c r="C111" s="3" t="s">
        <v>16</v>
      </c>
      <c r="D111" s="4" t="s">
        <v>223</v>
      </c>
      <c r="E111" s="3" t="s">
        <v>42</v>
      </c>
    </row>
    <row r="112" spans="1:5" ht="27.6">
      <c r="A112" s="3" t="s">
        <v>221</v>
      </c>
      <c r="B112" s="3" t="s">
        <v>224</v>
      </c>
      <c r="C112" s="3" t="s">
        <v>16</v>
      </c>
      <c r="D112" s="4" t="s">
        <v>225</v>
      </c>
      <c r="E112" s="3" t="s">
        <v>42</v>
      </c>
    </row>
    <row r="113" spans="1:5" ht="27.6">
      <c r="A113" s="3" t="s">
        <v>221</v>
      </c>
      <c r="B113" s="3" t="s">
        <v>226</v>
      </c>
      <c r="C113" s="3" t="s">
        <v>16</v>
      </c>
      <c r="D113" s="4" t="s">
        <v>227</v>
      </c>
      <c r="E113" s="3" t="s">
        <v>52</v>
      </c>
    </row>
    <row r="114" spans="1:5" ht="43.15">
      <c r="A114" s="3" t="s">
        <v>221</v>
      </c>
      <c r="B114" s="3" t="s">
        <v>226</v>
      </c>
      <c r="C114" s="3" t="s">
        <v>16</v>
      </c>
      <c r="D114" s="11" t="s">
        <v>228</v>
      </c>
      <c r="E114" s="3" t="s">
        <v>52</v>
      </c>
    </row>
    <row r="115" spans="1:5" ht="43.15">
      <c r="A115" s="3" t="s">
        <v>221</v>
      </c>
      <c r="B115" s="3" t="s">
        <v>229</v>
      </c>
      <c r="C115" s="3" t="s">
        <v>16</v>
      </c>
      <c r="D115" s="10" t="s">
        <v>230</v>
      </c>
      <c r="E115" s="3" t="s">
        <v>42</v>
      </c>
    </row>
    <row r="116" spans="1:5" ht="43.15">
      <c r="A116" s="3" t="s">
        <v>221</v>
      </c>
      <c r="B116" s="3" t="s">
        <v>231</v>
      </c>
      <c r="C116" s="3" t="s">
        <v>16</v>
      </c>
      <c r="D116" s="9" t="s">
        <v>232</v>
      </c>
      <c r="E116" s="3" t="s">
        <v>233</v>
      </c>
    </row>
  </sheetData>
  <autoFilter ref="A1:E109" xr:uid="{11CFA34B-E8D4-4D62-B2C5-D82222B5699E}"/>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72F2C-5552-4950-835D-2D3D76C8EA25}">
  <dimension ref="A1:L204"/>
  <sheetViews>
    <sheetView tabSelected="1" topLeftCell="A46" workbookViewId="0">
      <selection activeCell="I53" sqref="I53"/>
    </sheetView>
  </sheetViews>
  <sheetFormatPr defaultRowHeight="15"/>
  <cols>
    <col min="1" max="1" width="16.5703125" customWidth="1"/>
    <col min="2" max="2" width="18.28515625" bestFit="1" customWidth="1"/>
    <col min="3" max="3" width="5.140625" bestFit="1" customWidth="1"/>
    <col min="4" max="4" width="40.28515625" bestFit="1" customWidth="1"/>
    <col min="5" max="5" width="41" customWidth="1"/>
    <col min="6" max="6" width="81.7109375" style="9" customWidth="1"/>
    <col min="7" max="7" width="12.42578125" bestFit="1" customWidth="1"/>
    <col min="8" max="10" width="20.42578125" customWidth="1"/>
    <col min="11" max="11" width="77.5703125" customWidth="1"/>
    <col min="12" max="12" width="52.28515625" customWidth="1"/>
  </cols>
  <sheetData>
    <row r="1" spans="1:12">
      <c r="A1" s="41" t="s">
        <v>234</v>
      </c>
      <c r="B1" s="12" t="s">
        <v>0</v>
      </c>
      <c r="C1" s="13" t="s">
        <v>235</v>
      </c>
      <c r="D1" s="13" t="s">
        <v>1</v>
      </c>
      <c r="E1" s="13" t="s">
        <v>2</v>
      </c>
      <c r="F1" s="13" t="s">
        <v>3</v>
      </c>
      <c r="G1" s="13" t="s">
        <v>4</v>
      </c>
      <c r="H1" s="14" t="s">
        <v>236</v>
      </c>
      <c r="I1" s="14" t="s">
        <v>237</v>
      </c>
      <c r="J1" s="14" t="s">
        <v>238</v>
      </c>
      <c r="K1" s="14" t="s">
        <v>239</v>
      </c>
      <c r="L1" s="14"/>
    </row>
    <row r="2" spans="1:12" ht="60.75">
      <c r="A2" t="s">
        <v>240</v>
      </c>
      <c r="B2" s="15" t="s">
        <v>5</v>
      </c>
      <c r="C2" s="16">
        <v>1</v>
      </c>
      <c r="D2" s="16" t="s">
        <v>6</v>
      </c>
      <c r="E2" s="16" t="s">
        <v>7</v>
      </c>
      <c r="F2" s="17" t="s">
        <v>8</v>
      </c>
      <c r="G2" s="16" t="s">
        <v>9</v>
      </c>
      <c r="H2" s="18" t="s">
        <v>241</v>
      </c>
      <c r="I2" s="18" t="s">
        <v>242</v>
      </c>
      <c r="J2" s="18"/>
      <c r="K2" s="18" t="s">
        <v>243</v>
      </c>
    </row>
    <row r="3" spans="1:12" ht="60.75">
      <c r="A3" t="s">
        <v>240</v>
      </c>
      <c r="B3" s="15" t="s">
        <v>5</v>
      </c>
      <c r="C3" s="16">
        <v>2</v>
      </c>
      <c r="D3" s="16" t="s">
        <v>10</v>
      </c>
      <c r="E3" s="16" t="s">
        <v>7</v>
      </c>
      <c r="F3" s="17" t="s">
        <v>11</v>
      </c>
      <c r="G3" s="16" t="s">
        <v>9</v>
      </c>
      <c r="H3" s="18" t="s">
        <v>244</v>
      </c>
      <c r="I3" s="18"/>
      <c r="J3" s="18"/>
      <c r="K3" s="18" t="s">
        <v>245</v>
      </c>
    </row>
    <row r="4" spans="1:12" ht="45.75">
      <c r="A4" t="s">
        <v>240</v>
      </c>
      <c r="B4" s="15" t="s">
        <v>5</v>
      </c>
      <c r="C4" s="16">
        <v>3</v>
      </c>
      <c r="D4" s="16" t="s">
        <v>12</v>
      </c>
      <c r="E4" s="16" t="s">
        <v>7</v>
      </c>
      <c r="F4" s="17" t="s">
        <v>13</v>
      </c>
      <c r="G4" s="16" t="s">
        <v>14</v>
      </c>
      <c r="H4" s="18" t="s">
        <v>246</v>
      </c>
      <c r="I4" s="18" t="s">
        <v>247</v>
      </c>
      <c r="J4" s="18"/>
      <c r="K4" s="18" t="s">
        <v>248</v>
      </c>
    </row>
    <row r="5" spans="1:12" ht="45.75">
      <c r="A5" t="s">
        <v>240</v>
      </c>
      <c r="B5" s="15" t="s">
        <v>5</v>
      </c>
      <c r="C5" s="16">
        <v>4</v>
      </c>
      <c r="D5" s="26" t="s">
        <v>15</v>
      </c>
      <c r="E5" s="26" t="s">
        <v>16</v>
      </c>
      <c r="F5" s="26" t="s">
        <v>17</v>
      </c>
      <c r="G5" s="27" t="s">
        <v>18</v>
      </c>
      <c r="H5" s="28" t="s">
        <v>244</v>
      </c>
      <c r="I5" s="28" t="s">
        <v>35</v>
      </c>
      <c r="J5" s="28"/>
      <c r="K5" s="18" t="s">
        <v>249</v>
      </c>
    </row>
    <row r="6" spans="1:12" ht="60.75">
      <c r="A6" t="s">
        <v>240</v>
      </c>
      <c r="B6" s="15" t="s">
        <v>19</v>
      </c>
      <c r="C6" s="16">
        <v>5</v>
      </c>
      <c r="D6" s="16" t="s">
        <v>20</v>
      </c>
      <c r="E6" s="16" t="s">
        <v>16</v>
      </c>
      <c r="F6" s="16" t="s">
        <v>21</v>
      </c>
      <c r="G6" s="16" t="s">
        <v>18</v>
      </c>
      <c r="H6" s="18" t="s">
        <v>244</v>
      </c>
      <c r="I6" s="18" t="s">
        <v>35</v>
      </c>
      <c r="J6" s="18" t="s">
        <v>250</v>
      </c>
      <c r="K6" s="18" t="s">
        <v>245</v>
      </c>
    </row>
    <row r="7" spans="1:12" ht="91.5">
      <c r="A7" t="s">
        <v>240</v>
      </c>
      <c r="B7" s="15" t="s">
        <v>22</v>
      </c>
      <c r="C7" s="16">
        <v>6</v>
      </c>
      <c r="D7" s="16" t="s">
        <v>23</v>
      </c>
      <c r="E7" s="16" t="s">
        <v>16</v>
      </c>
      <c r="F7" s="17" t="s">
        <v>24</v>
      </c>
      <c r="G7" s="16" t="s">
        <v>25</v>
      </c>
      <c r="H7" s="18" t="s">
        <v>244</v>
      </c>
      <c r="I7" s="18" t="s">
        <v>35</v>
      </c>
      <c r="J7" s="18" t="s">
        <v>251</v>
      </c>
      <c r="K7" s="18" t="s">
        <v>245</v>
      </c>
    </row>
    <row r="8" spans="1:12" ht="60.75">
      <c r="A8" t="s">
        <v>240</v>
      </c>
      <c r="B8" s="15" t="s">
        <v>26</v>
      </c>
      <c r="C8" s="16">
        <v>7</v>
      </c>
      <c r="D8" s="16" t="s">
        <v>27</v>
      </c>
      <c r="E8" s="16" t="s">
        <v>16</v>
      </c>
      <c r="F8" s="16" t="s">
        <v>28</v>
      </c>
      <c r="G8" s="16" t="s">
        <v>29</v>
      </c>
      <c r="H8" s="18" t="s">
        <v>244</v>
      </c>
      <c r="I8" s="18" t="s">
        <v>35</v>
      </c>
      <c r="J8" s="18"/>
      <c r="K8" s="18" t="s">
        <v>245</v>
      </c>
    </row>
    <row r="9" spans="1:12" ht="45.75">
      <c r="A9" t="s">
        <v>240</v>
      </c>
      <c r="B9" s="15" t="s">
        <v>30</v>
      </c>
      <c r="C9" s="16">
        <v>8</v>
      </c>
      <c r="D9" s="16" t="s">
        <v>31</v>
      </c>
      <c r="E9" s="16" t="s">
        <v>16</v>
      </c>
      <c r="F9" s="17" t="s">
        <v>32</v>
      </c>
      <c r="G9" s="16" t="s">
        <v>33</v>
      </c>
      <c r="H9" s="18" t="s">
        <v>252</v>
      </c>
      <c r="I9" s="18"/>
      <c r="J9" s="18"/>
      <c r="K9" s="18" t="s">
        <v>253</v>
      </c>
    </row>
    <row r="10" spans="1:12" ht="60.75">
      <c r="A10" t="s">
        <v>240</v>
      </c>
      <c r="B10" s="15" t="s">
        <v>34</v>
      </c>
      <c r="C10" s="16">
        <v>9</v>
      </c>
      <c r="D10" s="16" t="s">
        <v>35</v>
      </c>
      <c r="E10" s="16" t="s">
        <v>16</v>
      </c>
      <c r="F10" s="16" t="s">
        <v>36</v>
      </c>
      <c r="G10" s="16" t="s">
        <v>37</v>
      </c>
      <c r="H10" s="18" t="s">
        <v>244</v>
      </c>
      <c r="I10" s="18"/>
      <c r="J10" s="18"/>
      <c r="K10" s="18" t="s">
        <v>245</v>
      </c>
    </row>
    <row r="11" spans="1:12" ht="45.75">
      <c r="A11" t="s">
        <v>240</v>
      </c>
      <c r="B11" s="15" t="s">
        <v>5</v>
      </c>
      <c r="C11" s="16">
        <v>10</v>
      </c>
      <c r="D11" s="26" t="s">
        <v>38</v>
      </c>
      <c r="E11" s="26" t="s">
        <v>16</v>
      </c>
      <c r="F11" s="26" t="s">
        <v>17</v>
      </c>
      <c r="G11" s="27" t="s">
        <v>39</v>
      </c>
      <c r="H11" s="28" t="s">
        <v>254</v>
      </c>
      <c r="I11" s="28" t="s">
        <v>255</v>
      </c>
      <c r="J11" s="28"/>
      <c r="K11" s="18" t="s">
        <v>249</v>
      </c>
    </row>
    <row r="12" spans="1:12" ht="76.5">
      <c r="A12" t="s">
        <v>240</v>
      </c>
      <c r="B12" s="15" t="s">
        <v>19</v>
      </c>
      <c r="C12" s="16">
        <v>11</v>
      </c>
      <c r="D12" s="16" t="s">
        <v>40</v>
      </c>
      <c r="E12" s="16" t="s">
        <v>16</v>
      </c>
      <c r="F12" s="16" t="s">
        <v>256</v>
      </c>
      <c r="G12" s="16" t="s">
        <v>42</v>
      </c>
      <c r="H12" t="s">
        <v>257</v>
      </c>
      <c r="I12" t="s">
        <v>258</v>
      </c>
      <c r="J12" t="s">
        <v>259</v>
      </c>
      <c r="K12" s="18" t="s">
        <v>260</v>
      </c>
    </row>
    <row r="13" spans="1:12" ht="76.5">
      <c r="A13" t="s">
        <v>240</v>
      </c>
      <c r="B13" s="15" t="s">
        <v>19</v>
      </c>
      <c r="C13" s="16">
        <v>12</v>
      </c>
      <c r="D13" s="16" t="s">
        <v>40</v>
      </c>
      <c r="E13" s="16" t="s">
        <v>16</v>
      </c>
      <c r="F13" s="16" t="s">
        <v>261</v>
      </c>
      <c r="G13" s="16" t="s">
        <v>42</v>
      </c>
      <c r="H13" t="s">
        <v>262</v>
      </c>
      <c r="K13" s="18" t="s">
        <v>260</v>
      </c>
    </row>
    <row r="14" spans="1:12" ht="76.5">
      <c r="A14" t="s">
        <v>240</v>
      </c>
      <c r="B14" s="15" t="s">
        <v>19</v>
      </c>
      <c r="C14" s="16">
        <v>13</v>
      </c>
      <c r="D14" s="16" t="s">
        <v>40</v>
      </c>
      <c r="E14" s="16" t="s">
        <v>16</v>
      </c>
      <c r="F14" s="16" t="s">
        <v>263</v>
      </c>
      <c r="G14" s="16" t="s">
        <v>42</v>
      </c>
      <c r="H14" t="s">
        <v>262</v>
      </c>
      <c r="K14" s="18" t="s">
        <v>260</v>
      </c>
    </row>
    <row r="15" spans="1:12" ht="76.5">
      <c r="A15" t="s">
        <v>240</v>
      </c>
      <c r="B15" s="15" t="s">
        <v>19</v>
      </c>
      <c r="C15" s="16">
        <v>14</v>
      </c>
      <c r="D15" s="16" t="s">
        <v>40</v>
      </c>
      <c r="E15" s="16" t="s">
        <v>16</v>
      </c>
      <c r="F15" s="25" t="s">
        <v>264</v>
      </c>
      <c r="G15" s="16" t="s">
        <v>42</v>
      </c>
      <c r="H15" s="24" t="s">
        <v>265</v>
      </c>
      <c r="I15" s="24" t="s">
        <v>266</v>
      </c>
      <c r="J15" s="24"/>
      <c r="K15" s="18" t="s">
        <v>260</v>
      </c>
    </row>
    <row r="16" spans="1:12" ht="45.75">
      <c r="A16" t="s">
        <v>240</v>
      </c>
      <c r="B16" s="15" t="s">
        <v>19</v>
      </c>
      <c r="C16" s="16">
        <v>15</v>
      </c>
      <c r="D16" s="27" t="s">
        <v>40</v>
      </c>
      <c r="E16" s="27" t="s">
        <v>16</v>
      </c>
      <c r="F16" s="26" t="s">
        <v>43</v>
      </c>
      <c r="G16" s="27" t="s">
        <v>42</v>
      </c>
      <c r="H16" s="29" t="s">
        <v>267</v>
      </c>
      <c r="I16" s="29"/>
      <c r="J16" s="29"/>
      <c r="K16" s="18" t="s">
        <v>249</v>
      </c>
    </row>
    <row r="17" spans="1:11" ht="60.75">
      <c r="A17" t="s">
        <v>240</v>
      </c>
      <c r="B17" s="15" t="s">
        <v>22</v>
      </c>
      <c r="C17" s="16">
        <v>16</v>
      </c>
      <c r="D17" s="16" t="s">
        <v>38</v>
      </c>
      <c r="E17" s="16" t="s">
        <v>16</v>
      </c>
      <c r="F17" s="17" t="s">
        <v>44</v>
      </c>
      <c r="G17" s="16" t="s">
        <v>45</v>
      </c>
      <c r="H17" s="18" t="s">
        <v>268</v>
      </c>
      <c r="I17" s="18"/>
      <c r="J17" s="18"/>
      <c r="K17" s="18" t="s">
        <v>269</v>
      </c>
    </row>
    <row r="18" spans="1:11" ht="60.75">
      <c r="A18" t="s">
        <v>240</v>
      </c>
      <c r="B18" s="15" t="s">
        <v>19</v>
      </c>
      <c r="C18" s="16">
        <v>17</v>
      </c>
      <c r="D18" s="16" t="s">
        <v>46</v>
      </c>
      <c r="E18" s="16" t="s">
        <v>16</v>
      </c>
      <c r="F18" s="17" t="s">
        <v>47</v>
      </c>
      <c r="G18" s="16" t="s">
        <v>18</v>
      </c>
      <c r="H18" s="18" t="s">
        <v>270</v>
      </c>
      <c r="I18" s="18"/>
      <c r="J18" s="18"/>
      <c r="K18" s="18" t="s">
        <v>271</v>
      </c>
    </row>
    <row r="19" spans="1:11" ht="60.75">
      <c r="A19" t="s">
        <v>240</v>
      </c>
      <c r="B19" s="15" t="s">
        <v>19</v>
      </c>
      <c r="C19" s="16">
        <v>18</v>
      </c>
      <c r="D19" s="16" t="s">
        <v>48</v>
      </c>
      <c r="E19" s="16" t="s">
        <v>16</v>
      </c>
      <c r="F19" s="16" t="s">
        <v>49</v>
      </c>
      <c r="G19" s="16" t="s">
        <v>42</v>
      </c>
      <c r="H19" s="18" t="s">
        <v>257</v>
      </c>
      <c r="I19" s="18"/>
      <c r="J19" s="18"/>
      <c r="K19" s="18" t="s">
        <v>272</v>
      </c>
    </row>
    <row r="20" spans="1:11" ht="76.5">
      <c r="A20" t="s">
        <v>240</v>
      </c>
      <c r="B20" s="15" t="s">
        <v>19</v>
      </c>
      <c r="C20" s="16">
        <v>19</v>
      </c>
      <c r="D20" s="16" t="s">
        <v>50</v>
      </c>
      <c r="E20" s="16" t="s">
        <v>16</v>
      </c>
      <c r="F20" s="25" t="s">
        <v>51</v>
      </c>
      <c r="G20" s="16" t="s">
        <v>52</v>
      </c>
      <c r="H20" s="24" t="s">
        <v>265</v>
      </c>
      <c r="I20" s="24" t="s">
        <v>266</v>
      </c>
      <c r="J20" s="24"/>
      <c r="K20" s="18" t="s">
        <v>260</v>
      </c>
    </row>
    <row r="21" spans="1:11" ht="60.75">
      <c r="A21" t="s">
        <v>240</v>
      </c>
      <c r="B21" s="15" t="s">
        <v>30</v>
      </c>
      <c r="C21" s="16">
        <v>20</v>
      </c>
      <c r="D21" s="16" t="s">
        <v>48</v>
      </c>
      <c r="E21" s="16" t="s">
        <v>16</v>
      </c>
      <c r="F21" s="17" t="s">
        <v>53</v>
      </c>
      <c r="G21" s="16" t="s">
        <v>42</v>
      </c>
      <c r="H21" s="18" t="s">
        <v>273</v>
      </c>
      <c r="I21" s="18"/>
      <c r="J21" s="18"/>
      <c r="K21" s="18" t="s">
        <v>274</v>
      </c>
    </row>
    <row r="22" spans="1:11" ht="60.75">
      <c r="A22" t="s">
        <v>240</v>
      </c>
      <c r="B22" s="15" t="s">
        <v>30</v>
      </c>
      <c r="C22" s="16">
        <v>21</v>
      </c>
      <c r="D22" s="16" t="s">
        <v>54</v>
      </c>
      <c r="E22" s="16" t="s">
        <v>16</v>
      </c>
      <c r="F22" s="16" t="s">
        <v>55</v>
      </c>
      <c r="G22" s="16" t="s">
        <v>42</v>
      </c>
      <c r="H22" s="18" t="s">
        <v>275</v>
      </c>
      <c r="I22" s="18"/>
      <c r="J22" s="18"/>
      <c r="K22" s="18" t="s">
        <v>276</v>
      </c>
    </row>
    <row r="23" spans="1:11" ht="60.75">
      <c r="A23" t="s">
        <v>240</v>
      </c>
      <c r="B23" s="15" t="s">
        <v>30</v>
      </c>
      <c r="C23" s="16">
        <v>22</v>
      </c>
      <c r="D23" s="16" t="s">
        <v>56</v>
      </c>
      <c r="E23" s="16" t="s">
        <v>16</v>
      </c>
      <c r="F23" s="17" t="s">
        <v>57</v>
      </c>
      <c r="G23" s="16" t="s">
        <v>52</v>
      </c>
      <c r="H23" s="18" t="s">
        <v>244</v>
      </c>
      <c r="I23" s="18"/>
      <c r="J23" s="18"/>
      <c r="K23" s="18" t="s">
        <v>245</v>
      </c>
    </row>
    <row r="24" spans="1:11" ht="60.75">
      <c r="A24" t="s">
        <v>240</v>
      </c>
      <c r="B24" s="15" t="s">
        <v>30</v>
      </c>
      <c r="C24" s="16">
        <v>23</v>
      </c>
      <c r="D24" s="16" t="s">
        <v>58</v>
      </c>
      <c r="E24" s="16" t="s">
        <v>16</v>
      </c>
      <c r="F24" s="17" t="s">
        <v>59</v>
      </c>
      <c r="G24" s="16" t="s">
        <v>60</v>
      </c>
      <c r="H24" s="18" t="s">
        <v>270</v>
      </c>
      <c r="I24" s="18"/>
      <c r="J24" s="18"/>
      <c r="K24" s="18" t="s">
        <v>271</v>
      </c>
    </row>
    <row r="25" spans="1:11" ht="45.75">
      <c r="A25" t="s">
        <v>240</v>
      </c>
      <c r="B25" s="15" t="s">
        <v>30</v>
      </c>
      <c r="C25" s="16">
        <v>24</v>
      </c>
      <c r="D25" s="19" t="s">
        <v>61</v>
      </c>
      <c r="E25" s="19" t="s">
        <v>7</v>
      </c>
      <c r="F25" s="19" t="s">
        <v>62</v>
      </c>
      <c r="G25" s="16" t="s">
        <v>277</v>
      </c>
      <c r="H25" s="18" t="s">
        <v>252</v>
      </c>
      <c r="I25" s="18"/>
      <c r="J25" s="18"/>
      <c r="K25" s="18" t="s">
        <v>253</v>
      </c>
    </row>
    <row r="26" spans="1:11" ht="60.75">
      <c r="A26" t="s">
        <v>240</v>
      </c>
      <c r="B26" s="15" t="s">
        <v>30</v>
      </c>
      <c r="C26" s="16">
        <v>25</v>
      </c>
      <c r="D26" s="16" t="s">
        <v>63</v>
      </c>
      <c r="E26" s="16" t="s">
        <v>64</v>
      </c>
      <c r="F26" s="17" t="s">
        <v>65</v>
      </c>
      <c r="G26" s="16" t="s">
        <v>33</v>
      </c>
      <c r="H26" s="18" t="s">
        <v>244</v>
      </c>
      <c r="I26" s="18"/>
      <c r="J26" s="18"/>
      <c r="K26" s="18" t="s">
        <v>245</v>
      </c>
    </row>
    <row r="27" spans="1:11" ht="76.5">
      <c r="A27" t="s">
        <v>240</v>
      </c>
      <c r="B27" s="15" t="s">
        <v>30</v>
      </c>
      <c r="C27" s="16">
        <v>26</v>
      </c>
      <c r="D27" s="16" t="s">
        <v>50</v>
      </c>
      <c r="E27" s="16" t="s">
        <v>16</v>
      </c>
      <c r="F27" s="25" t="s">
        <v>66</v>
      </c>
      <c r="G27" s="16" t="s">
        <v>52</v>
      </c>
      <c r="H27" s="24" t="s">
        <v>265</v>
      </c>
      <c r="I27" s="24" t="s">
        <v>266</v>
      </c>
      <c r="J27" s="24"/>
      <c r="K27" s="18" t="s">
        <v>260</v>
      </c>
    </row>
    <row r="28" spans="1:11" ht="60.75">
      <c r="A28" t="s">
        <v>240</v>
      </c>
      <c r="B28" s="15" t="s">
        <v>67</v>
      </c>
      <c r="C28" s="16">
        <v>27</v>
      </c>
      <c r="D28" s="16" t="s">
        <v>68</v>
      </c>
      <c r="E28" s="16" t="s">
        <v>7</v>
      </c>
      <c r="F28" s="16" t="s">
        <v>69</v>
      </c>
      <c r="G28" s="16" t="s">
        <v>70</v>
      </c>
      <c r="H28" s="18" t="s">
        <v>270</v>
      </c>
      <c r="I28" s="18"/>
      <c r="J28" s="18"/>
      <c r="K28" s="18" t="s">
        <v>271</v>
      </c>
    </row>
    <row r="29" spans="1:11" ht="45.75">
      <c r="A29" t="s">
        <v>240</v>
      </c>
      <c r="B29" s="15" t="s">
        <v>67</v>
      </c>
      <c r="C29" s="16">
        <v>28</v>
      </c>
      <c r="D29" s="16" t="s">
        <v>71</v>
      </c>
      <c r="E29" s="16" t="s">
        <v>64</v>
      </c>
      <c r="F29" s="16" t="s">
        <v>72</v>
      </c>
      <c r="G29" s="16" t="s">
        <v>18</v>
      </c>
      <c r="H29" s="18" t="s">
        <v>278</v>
      </c>
      <c r="I29" s="18"/>
      <c r="J29" s="18"/>
      <c r="K29" s="18" t="s">
        <v>279</v>
      </c>
    </row>
    <row r="30" spans="1:11" ht="60.75">
      <c r="A30" t="s">
        <v>240</v>
      </c>
      <c r="B30" s="15" t="s">
        <v>67</v>
      </c>
      <c r="C30" s="16">
        <v>29</v>
      </c>
      <c r="D30" s="16" t="s">
        <v>73</v>
      </c>
      <c r="E30" s="16" t="s">
        <v>16</v>
      </c>
      <c r="F30" s="16" t="s">
        <v>74</v>
      </c>
      <c r="G30" s="16" t="s">
        <v>18</v>
      </c>
      <c r="H30" s="18" t="s">
        <v>270</v>
      </c>
      <c r="I30" s="18"/>
      <c r="J30" s="18"/>
      <c r="K30" s="18" t="s">
        <v>271</v>
      </c>
    </row>
    <row r="31" spans="1:11" ht="45.75">
      <c r="A31" t="s">
        <v>240</v>
      </c>
      <c r="B31" s="15" t="s">
        <v>67</v>
      </c>
      <c r="C31" s="16">
        <v>30</v>
      </c>
      <c r="D31" s="16" t="s">
        <v>75</v>
      </c>
      <c r="E31" s="16" t="s">
        <v>7</v>
      </c>
      <c r="F31" s="17" t="s">
        <v>76</v>
      </c>
      <c r="G31" s="16" t="s">
        <v>77</v>
      </c>
      <c r="H31" s="18" t="s">
        <v>252</v>
      </c>
      <c r="I31" s="18"/>
      <c r="J31" s="18"/>
      <c r="K31" s="18" t="s">
        <v>253</v>
      </c>
    </row>
    <row r="32" spans="1:11" ht="45.75">
      <c r="A32" t="s">
        <v>240</v>
      </c>
      <c r="B32" s="15" t="s">
        <v>67</v>
      </c>
      <c r="C32" s="16">
        <v>31</v>
      </c>
      <c r="D32" s="16" t="s">
        <v>78</v>
      </c>
      <c r="E32" s="16" t="s">
        <v>16</v>
      </c>
      <c r="F32" s="17" t="s">
        <v>79</v>
      </c>
      <c r="G32" s="16" t="s">
        <v>52</v>
      </c>
      <c r="H32" s="18" t="s">
        <v>280</v>
      </c>
      <c r="I32" s="18"/>
      <c r="J32" s="18"/>
      <c r="K32" s="18" t="s">
        <v>281</v>
      </c>
    </row>
    <row r="33" spans="1:11" ht="121.5">
      <c r="A33" t="s">
        <v>240</v>
      </c>
      <c r="B33" s="15" t="s">
        <v>67</v>
      </c>
      <c r="C33" s="16">
        <v>32</v>
      </c>
      <c r="D33" s="16" t="s">
        <v>50</v>
      </c>
      <c r="E33" s="16" t="s">
        <v>16</v>
      </c>
      <c r="F33" s="25" t="s">
        <v>80</v>
      </c>
      <c r="G33" s="16" t="s">
        <v>52</v>
      </c>
      <c r="H33" s="24" t="s">
        <v>265</v>
      </c>
      <c r="I33" s="24" t="s">
        <v>282</v>
      </c>
      <c r="J33" s="24" t="s">
        <v>283</v>
      </c>
      <c r="K33" s="18" t="s">
        <v>260</v>
      </c>
    </row>
    <row r="34" spans="1:11" ht="45.75">
      <c r="A34" t="s">
        <v>240</v>
      </c>
      <c r="B34" s="15" t="s">
        <v>67</v>
      </c>
      <c r="C34" s="16">
        <v>33</v>
      </c>
      <c r="D34" s="16" t="s">
        <v>81</v>
      </c>
      <c r="E34" s="16" t="s">
        <v>7</v>
      </c>
      <c r="F34" s="16" t="s">
        <v>82</v>
      </c>
      <c r="G34" s="16" t="s">
        <v>14</v>
      </c>
      <c r="H34" s="18" t="s">
        <v>252</v>
      </c>
      <c r="I34" s="18"/>
      <c r="J34" s="18"/>
      <c r="K34" s="18" t="s">
        <v>253</v>
      </c>
    </row>
    <row r="35" spans="1:11" ht="121.5">
      <c r="A35" t="s">
        <v>240</v>
      </c>
      <c r="B35" s="15" t="s">
        <v>83</v>
      </c>
      <c r="C35" s="16">
        <v>34</v>
      </c>
      <c r="D35" s="16" t="s">
        <v>50</v>
      </c>
      <c r="E35" s="16" t="s">
        <v>16</v>
      </c>
      <c r="F35" s="25" t="s">
        <v>84</v>
      </c>
      <c r="G35" s="16" t="s">
        <v>52</v>
      </c>
      <c r="H35" s="24" t="s">
        <v>265</v>
      </c>
      <c r="I35" s="24" t="s">
        <v>282</v>
      </c>
      <c r="J35" s="24" t="s">
        <v>283</v>
      </c>
      <c r="K35" s="18" t="s">
        <v>260</v>
      </c>
    </row>
    <row r="36" spans="1:11" ht="45.75">
      <c r="A36" t="s">
        <v>240</v>
      </c>
      <c r="B36" s="15" t="s">
        <v>83</v>
      </c>
      <c r="C36" s="16">
        <v>35</v>
      </c>
      <c r="D36" s="16" t="s">
        <v>78</v>
      </c>
      <c r="E36" s="16" t="s">
        <v>16</v>
      </c>
      <c r="F36" s="16" t="s">
        <v>85</v>
      </c>
      <c r="G36" s="16" t="s">
        <v>52</v>
      </c>
      <c r="H36" s="18" t="s">
        <v>280</v>
      </c>
      <c r="I36" s="18"/>
      <c r="J36" s="18"/>
      <c r="K36" s="18" t="s">
        <v>281</v>
      </c>
    </row>
    <row r="37" spans="1:11" ht="60.75">
      <c r="A37" t="s">
        <v>240</v>
      </c>
      <c r="B37" s="15" t="s">
        <v>83</v>
      </c>
      <c r="C37" s="16">
        <v>36</v>
      </c>
      <c r="D37" s="16" t="s">
        <v>86</v>
      </c>
      <c r="E37" s="16" t="s">
        <v>7</v>
      </c>
      <c r="F37" s="17" t="s">
        <v>87</v>
      </c>
      <c r="G37" s="16" t="s">
        <v>39</v>
      </c>
      <c r="H37" s="18" t="s">
        <v>268</v>
      </c>
      <c r="I37" s="18"/>
      <c r="J37" s="18"/>
      <c r="K37" s="18" t="s">
        <v>269</v>
      </c>
    </row>
    <row r="38" spans="1:11" ht="60.75">
      <c r="A38" t="s">
        <v>240</v>
      </c>
      <c r="B38" s="15" t="s">
        <v>83</v>
      </c>
      <c r="C38" s="16">
        <v>37</v>
      </c>
      <c r="D38" s="16" t="s">
        <v>38</v>
      </c>
      <c r="E38" s="16" t="s">
        <v>16</v>
      </c>
      <c r="F38" s="16" t="s">
        <v>88</v>
      </c>
      <c r="G38" s="16" t="s">
        <v>52</v>
      </c>
      <c r="H38" s="18" t="s">
        <v>241</v>
      </c>
      <c r="I38" s="18"/>
      <c r="J38" s="18"/>
      <c r="K38" s="18" t="s">
        <v>243</v>
      </c>
    </row>
    <row r="39" spans="1:11" ht="60.75">
      <c r="A39" t="s">
        <v>240</v>
      </c>
      <c r="B39" s="15" t="s">
        <v>83</v>
      </c>
      <c r="C39" s="16">
        <v>38</v>
      </c>
      <c r="D39" s="16" t="s">
        <v>89</v>
      </c>
      <c r="E39" s="16" t="s">
        <v>16</v>
      </c>
      <c r="F39" s="17" t="s">
        <v>90</v>
      </c>
      <c r="G39" s="16" t="s">
        <v>42</v>
      </c>
      <c r="H39" s="18" t="s">
        <v>244</v>
      </c>
      <c r="I39" s="18"/>
      <c r="J39" s="18"/>
      <c r="K39" s="18" t="s">
        <v>245</v>
      </c>
    </row>
    <row r="40" spans="1:11" ht="60.75">
      <c r="A40" t="s">
        <v>240</v>
      </c>
      <c r="B40" s="15" t="s">
        <v>83</v>
      </c>
      <c r="C40" s="16">
        <v>39</v>
      </c>
      <c r="D40" s="16" t="s">
        <v>54</v>
      </c>
      <c r="E40" s="16" t="s">
        <v>16</v>
      </c>
      <c r="F40" s="16" t="s">
        <v>91</v>
      </c>
      <c r="G40" s="16" t="s">
        <v>42</v>
      </c>
      <c r="H40" s="18" t="s">
        <v>275</v>
      </c>
      <c r="I40" s="18"/>
      <c r="J40" s="18"/>
      <c r="K40" s="18" t="s">
        <v>276</v>
      </c>
    </row>
    <row r="41" spans="1:11" ht="45.75">
      <c r="A41" t="s">
        <v>240</v>
      </c>
      <c r="B41" s="15" t="s">
        <v>92</v>
      </c>
      <c r="C41" s="16">
        <v>40</v>
      </c>
      <c r="D41" s="16" t="s">
        <v>93</v>
      </c>
      <c r="E41" s="16" t="s">
        <v>7</v>
      </c>
      <c r="F41" s="17" t="s">
        <v>94</v>
      </c>
      <c r="G41" s="16" t="s">
        <v>42</v>
      </c>
      <c r="H41" s="18" t="s">
        <v>252</v>
      </c>
      <c r="I41" s="18"/>
      <c r="J41" s="18"/>
      <c r="K41" s="18" t="s">
        <v>253</v>
      </c>
    </row>
    <row r="42" spans="1:11" ht="60.75">
      <c r="A42" t="s">
        <v>240</v>
      </c>
      <c r="B42" s="15" t="s">
        <v>92</v>
      </c>
      <c r="C42" s="16">
        <v>41</v>
      </c>
      <c r="D42" s="16" t="s">
        <v>95</v>
      </c>
      <c r="E42" s="16" t="s">
        <v>7</v>
      </c>
      <c r="F42" s="17" t="s">
        <v>96</v>
      </c>
      <c r="G42" s="16" t="s">
        <v>18</v>
      </c>
      <c r="H42" s="18" t="s">
        <v>284</v>
      </c>
      <c r="I42" s="18"/>
      <c r="J42" s="18"/>
      <c r="K42" s="18" t="s">
        <v>285</v>
      </c>
    </row>
    <row r="43" spans="1:11" ht="60.75">
      <c r="A43" t="s">
        <v>240</v>
      </c>
      <c r="B43" s="15" t="s">
        <v>92</v>
      </c>
      <c r="C43" s="16">
        <v>42</v>
      </c>
      <c r="D43" s="16" t="s">
        <v>97</v>
      </c>
      <c r="E43" s="16" t="s">
        <v>7</v>
      </c>
      <c r="F43" s="17" t="s">
        <v>98</v>
      </c>
      <c r="G43" s="16" t="s">
        <v>52</v>
      </c>
      <c r="H43" s="18" t="s">
        <v>286</v>
      </c>
      <c r="I43" s="18"/>
      <c r="J43" s="18"/>
      <c r="K43" s="18" t="s">
        <v>287</v>
      </c>
    </row>
    <row r="44" spans="1:11" ht="60.75">
      <c r="A44" t="s">
        <v>240</v>
      </c>
      <c r="B44" s="15" t="s">
        <v>92</v>
      </c>
      <c r="C44" s="16">
        <v>43</v>
      </c>
      <c r="D44" s="16" t="s">
        <v>93</v>
      </c>
      <c r="E44" s="16" t="s">
        <v>7</v>
      </c>
      <c r="F44" s="17" t="s">
        <v>99</v>
      </c>
      <c r="G44" s="16" t="s">
        <v>42</v>
      </c>
      <c r="H44" s="18" t="s">
        <v>284</v>
      </c>
      <c r="I44" s="18"/>
      <c r="J44" s="18"/>
      <c r="K44" s="18" t="s">
        <v>285</v>
      </c>
    </row>
    <row r="45" spans="1:11" ht="45.75">
      <c r="A45" t="s">
        <v>240</v>
      </c>
      <c r="B45" s="15" t="s">
        <v>92</v>
      </c>
      <c r="C45" s="16">
        <v>44</v>
      </c>
      <c r="D45" s="16" t="s">
        <v>100</v>
      </c>
      <c r="E45" s="16" t="s">
        <v>7</v>
      </c>
      <c r="F45" s="16" t="s">
        <v>101</v>
      </c>
      <c r="G45" s="16" t="s">
        <v>18</v>
      </c>
      <c r="H45" s="18" t="s">
        <v>278</v>
      </c>
      <c r="I45" s="18"/>
      <c r="J45" s="18"/>
      <c r="K45" s="18" t="s">
        <v>279</v>
      </c>
    </row>
    <row r="46" spans="1:11" ht="60.75">
      <c r="A46" t="s">
        <v>240</v>
      </c>
      <c r="B46" s="15" t="s">
        <v>92</v>
      </c>
      <c r="C46" s="16">
        <v>45</v>
      </c>
      <c r="D46" s="16" t="s">
        <v>89</v>
      </c>
      <c r="E46" s="16" t="s">
        <v>7</v>
      </c>
      <c r="F46" s="17" t="s">
        <v>102</v>
      </c>
      <c r="G46" s="16" t="s">
        <v>42</v>
      </c>
      <c r="H46" s="18" t="s">
        <v>273</v>
      </c>
      <c r="I46" s="18"/>
      <c r="J46" s="18"/>
      <c r="K46" s="18" t="s">
        <v>274</v>
      </c>
    </row>
    <row r="47" spans="1:11" ht="60.75">
      <c r="A47" t="s">
        <v>240</v>
      </c>
      <c r="B47" s="15" t="s">
        <v>92</v>
      </c>
      <c r="C47" s="16">
        <v>46</v>
      </c>
      <c r="D47" s="16" t="s">
        <v>103</v>
      </c>
      <c r="E47" s="16" t="s">
        <v>64</v>
      </c>
      <c r="F47" s="16" t="s">
        <v>104</v>
      </c>
      <c r="G47" s="16" t="s">
        <v>18</v>
      </c>
      <c r="H47" s="18" t="s">
        <v>244</v>
      </c>
      <c r="I47" s="18"/>
      <c r="J47" s="18"/>
      <c r="K47" s="18" t="s">
        <v>245</v>
      </c>
    </row>
    <row r="48" spans="1:11" ht="60.75">
      <c r="A48" t="s">
        <v>240</v>
      </c>
      <c r="B48" s="15" t="s">
        <v>105</v>
      </c>
      <c r="C48" s="16">
        <v>47</v>
      </c>
      <c r="D48" s="16" t="s">
        <v>54</v>
      </c>
      <c r="E48" s="16" t="s">
        <v>7</v>
      </c>
      <c r="F48" s="17" t="s">
        <v>106</v>
      </c>
      <c r="G48" s="16" t="s">
        <v>42</v>
      </c>
      <c r="H48" s="18" t="s">
        <v>275</v>
      </c>
      <c r="I48" s="18"/>
      <c r="J48" s="18"/>
      <c r="K48" s="18" t="s">
        <v>276</v>
      </c>
    </row>
    <row r="49" spans="1:11" ht="60.75">
      <c r="A49" t="s">
        <v>240</v>
      </c>
      <c r="B49" s="15" t="s">
        <v>105</v>
      </c>
      <c r="C49" s="16">
        <v>48</v>
      </c>
      <c r="D49" s="16" t="s">
        <v>107</v>
      </c>
      <c r="E49" s="16" t="s">
        <v>7</v>
      </c>
      <c r="F49" s="17" t="s">
        <v>108</v>
      </c>
      <c r="G49" s="16" t="s">
        <v>39</v>
      </c>
      <c r="H49" s="18" t="s">
        <v>244</v>
      </c>
      <c r="I49" s="18"/>
      <c r="J49" s="18"/>
      <c r="K49" s="18" t="s">
        <v>245</v>
      </c>
    </row>
    <row r="50" spans="1:11" ht="60.75">
      <c r="A50" t="s">
        <v>240</v>
      </c>
      <c r="B50" s="15" t="s">
        <v>105</v>
      </c>
      <c r="C50" s="16">
        <v>49</v>
      </c>
      <c r="D50" s="16" t="s">
        <v>109</v>
      </c>
      <c r="E50" s="16" t="s">
        <v>7</v>
      </c>
      <c r="F50" s="17" t="s">
        <v>110</v>
      </c>
      <c r="G50" s="16" t="s">
        <v>18</v>
      </c>
      <c r="H50" s="18" t="s">
        <v>270</v>
      </c>
      <c r="I50" s="18"/>
      <c r="J50" s="18"/>
      <c r="K50" s="18" t="s">
        <v>271</v>
      </c>
    </row>
    <row r="51" spans="1:11" ht="60.75">
      <c r="A51" t="s">
        <v>240</v>
      </c>
      <c r="B51" s="15" t="s">
        <v>105</v>
      </c>
      <c r="C51" s="16">
        <v>50</v>
      </c>
      <c r="D51" s="16" t="s">
        <v>93</v>
      </c>
      <c r="E51" s="16" t="s">
        <v>7</v>
      </c>
      <c r="F51" s="17" t="s">
        <v>111</v>
      </c>
      <c r="G51" s="16" t="s">
        <v>42</v>
      </c>
      <c r="H51" s="18" t="s">
        <v>284</v>
      </c>
      <c r="I51" s="18"/>
      <c r="J51" s="18"/>
      <c r="K51" s="18" t="s">
        <v>285</v>
      </c>
    </row>
    <row r="52" spans="1:11" ht="76.5">
      <c r="A52" t="s">
        <v>240</v>
      </c>
      <c r="B52" s="15" t="s">
        <v>105</v>
      </c>
      <c r="C52" s="16">
        <v>51</v>
      </c>
      <c r="D52" s="16" t="s">
        <v>50</v>
      </c>
      <c r="E52" s="16" t="s">
        <v>16</v>
      </c>
      <c r="F52" s="25" t="s">
        <v>112</v>
      </c>
      <c r="G52" s="16" t="s">
        <v>52</v>
      </c>
      <c r="H52" s="24" t="s">
        <v>265</v>
      </c>
      <c r="I52" s="24" t="s">
        <v>266</v>
      </c>
      <c r="J52" s="24"/>
      <c r="K52" s="18" t="s">
        <v>260</v>
      </c>
    </row>
    <row r="53" spans="1:11" ht="60.75">
      <c r="A53" t="s">
        <v>240</v>
      </c>
      <c r="B53" s="15" t="s">
        <v>105</v>
      </c>
      <c r="C53" s="16">
        <v>52</v>
      </c>
      <c r="D53" s="16" t="s">
        <v>113</v>
      </c>
      <c r="E53" s="16" t="s">
        <v>64</v>
      </c>
      <c r="F53" s="17" t="s">
        <v>114</v>
      </c>
      <c r="G53" s="16" t="s">
        <v>52</v>
      </c>
      <c r="H53" s="18" t="s">
        <v>244</v>
      </c>
      <c r="I53" s="18"/>
      <c r="J53" s="18"/>
      <c r="K53" s="18" t="s">
        <v>245</v>
      </c>
    </row>
    <row r="54" spans="1:11" ht="60.75">
      <c r="A54" t="s">
        <v>240</v>
      </c>
      <c r="B54" s="15" t="s">
        <v>105</v>
      </c>
      <c r="C54" s="16">
        <v>53</v>
      </c>
      <c r="D54" s="16" t="s">
        <v>97</v>
      </c>
      <c r="E54" s="16" t="s">
        <v>7</v>
      </c>
      <c r="F54" s="17" t="s">
        <v>115</v>
      </c>
      <c r="G54" s="16" t="s">
        <v>52</v>
      </c>
      <c r="H54" s="18" t="s">
        <v>286</v>
      </c>
      <c r="I54" s="18"/>
      <c r="J54" s="18"/>
      <c r="K54" s="18" t="s">
        <v>287</v>
      </c>
    </row>
    <row r="55" spans="1:11" ht="45.75">
      <c r="A55" t="s">
        <v>240</v>
      </c>
      <c r="B55" s="15" t="s">
        <v>105</v>
      </c>
      <c r="C55" s="16">
        <v>54</v>
      </c>
      <c r="D55" s="16" t="s">
        <v>116</v>
      </c>
      <c r="E55" s="16" t="s">
        <v>7</v>
      </c>
      <c r="F55" s="16" t="s">
        <v>117</v>
      </c>
      <c r="G55" s="16" t="s">
        <v>118</v>
      </c>
      <c r="H55" s="18" t="s">
        <v>246</v>
      </c>
      <c r="I55" s="18"/>
      <c r="J55" s="18"/>
      <c r="K55" s="18" t="s">
        <v>248</v>
      </c>
    </row>
    <row r="56" spans="1:11" ht="60.75">
      <c r="A56" t="s">
        <v>240</v>
      </c>
      <c r="B56" s="15" t="s">
        <v>22</v>
      </c>
      <c r="C56" s="16">
        <v>55</v>
      </c>
      <c r="D56" s="16" t="s">
        <v>119</v>
      </c>
      <c r="E56" s="16" t="s">
        <v>16</v>
      </c>
      <c r="F56" s="17" t="s">
        <v>120</v>
      </c>
      <c r="G56" s="16" t="s">
        <v>121</v>
      </c>
      <c r="H56" s="18" t="s">
        <v>288</v>
      </c>
      <c r="I56" s="18"/>
      <c r="J56" s="18"/>
      <c r="K56" s="18" t="s">
        <v>289</v>
      </c>
    </row>
    <row r="57" spans="1:11" ht="60.75">
      <c r="A57" t="s">
        <v>240</v>
      </c>
      <c r="B57" s="15" t="s">
        <v>22</v>
      </c>
      <c r="C57" s="16">
        <v>56</v>
      </c>
      <c r="D57" s="16" t="s">
        <v>122</v>
      </c>
      <c r="E57" s="16" t="s">
        <v>16</v>
      </c>
      <c r="F57" s="17" t="s">
        <v>123</v>
      </c>
      <c r="G57" s="16" t="s">
        <v>42</v>
      </c>
      <c r="H57" s="18" t="s">
        <v>273</v>
      </c>
      <c r="I57" s="18"/>
      <c r="J57" s="18"/>
      <c r="K57" s="18" t="s">
        <v>274</v>
      </c>
    </row>
    <row r="58" spans="1:11" ht="60.75">
      <c r="A58" t="s">
        <v>240</v>
      </c>
      <c r="B58" s="15" t="s">
        <v>22</v>
      </c>
      <c r="C58" s="16">
        <v>57</v>
      </c>
      <c r="D58" s="16" t="s">
        <v>124</v>
      </c>
      <c r="E58" s="16" t="s">
        <v>16</v>
      </c>
      <c r="F58" s="17" t="s">
        <v>125</v>
      </c>
      <c r="G58" s="16" t="s">
        <v>42</v>
      </c>
      <c r="H58" s="18" t="s">
        <v>273</v>
      </c>
      <c r="I58" s="18"/>
      <c r="J58" s="18"/>
      <c r="K58" s="18" t="s">
        <v>274</v>
      </c>
    </row>
    <row r="59" spans="1:11" ht="60.75">
      <c r="A59" t="s">
        <v>240</v>
      </c>
      <c r="B59" s="15" t="s">
        <v>22</v>
      </c>
      <c r="C59" s="16">
        <v>58</v>
      </c>
      <c r="D59" s="16" t="s">
        <v>126</v>
      </c>
      <c r="E59" s="16" t="s">
        <v>16</v>
      </c>
      <c r="F59" s="16" t="s">
        <v>127</v>
      </c>
      <c r="G59" s="16" t="s">
        <v>52</v>
      </c>
      <c r="H59" s="18" t="s">
        <v>270</v>
      </c>
      <c r="I59" s="18"/>
      <c r="J59" s="18"/>
      <c r="K59" s="18" t="s">
        <v>271</v>
      </c>
    </row>
    <row r="60" spans="1:11" ht="45.75">
      <c r="A60" t="s">
        <v>240</v>
      </c>
      <c r="B60" s="15" t="s">
        <v>22</v>
      </c>
      <c r="C60" s="16">
        <v>59</v>
      </c>
      <c r="D60" s="16" t="s">
        <v>128</v>
      </c>
      <c r="E60" s="16" t="s">
        <v>16</v>
      </c>
      <c r="F60" s="17" t="s">
        <v>129</v>
      </c>
      <c r="G60" s="16" t="s">
        <v>130</v>
      </c>
      <c r="H60" s="18" t="s">
        <v>254</v>
      </c>
      <c r="I60" s="18"/>
      <c r="J60" s="18"/>
      <c r="K60" s="18" t="s">
        <v>290</v>
      </c>
    </row>
    <row r="61" spans="1:11" ht="53.25">
      <c r="A61" t="s">
        <v>240</v>
      </c>
      <c r="B61" s="15" t="s">
        <v>22</v>
      </c>
      <c r="C61" s="16">
        <v>60</v>
      </c>
      <c r="D61" s="16" t="s">
        <v>131</v>
      </c>
      <c r="E61" s="16" t="s">
        <v>64</v>
      </c>
      <c r="F61" s="17" t="s">
        <v>132</v>
      </c>
      <c r="G61" s="16" t="s">
        <v>18</v>
      </c>
      <c r="H61" s="18" t="s">
        <v>280</v>
      </c>
      <c r="I61" s="18"/>
      <c r="J61" s="18"/>
      <c r="K61" s="18" t="s">
        <v>281</v>
      </c>
    </row>
    <row r="62" spans="1:11" ht="45.75">
      <c r="A62" t="s">
        <v>240</v>
      </c>
      <c r="B62" s="15" t="s">
        <v>22</v>
      </c>
      <c r="C62" s="16">
        <v>61</v>
      </c>
      <c r="D62" s="16" t="s">
        <v>133</v>
      </c>
      <c r="E62" s="16" t="s">
        <v>16</v>
      </c>
      <c r="F62" s="17" t="s">
        <v>134</v>
      </c>
      <c r="G62" s="16" t="s">
        <v>45</v>
      </c>
      <c r="H62" s="18" t="s">
        <v>280</v>
      </c>
      <c r="I62" s="18"/>
      <c r="J62" s="18"/>
      <c r="K62" s="18" t="s">
        <v>281</v>
      </c>
    </row>
    <row r="63" spans="1:11" ht="60.75">
      <c r="A63" t="s">
        <v>240</v>
      </c>
      <c r="B63" s="15" t="s">
        <v>22</v>
      </c>
      <c r="C63" s="16">
        <v>62</v>
      </c>
      <c r="D63" s="16" t="s">
        <v>135</v>
      </c>
      <c r="E63" s="16" t="s">
        <v>16</v>
      </c>
      <c r="F63" s="17" t="s">
        <v>136</v>
      </c>
      <c r="G63" s="16" t="s">
        <v>45</v>
      </c>
      <c r="H63" s="18" t="s">
        <v>262</v>
      </c>
      <c r="I63" s="18"/>
      <c r="J63" s="18"/>
      <c r="K63" s="18" t="s">
        <v>291</v>
      </c>
    </row>
    <row r="64" spans="1:11" ht="60.75">
      <c r="A64" t="s">
        <v>240</v>
      </c>
      <c r="B64" s="15" t="s">
        <v>22</v>
      </c>
      <c r="C64" s="16">
        <v>63</v>
      </c>
      <c r="D64" s="16" t="s">
        <v>137</v>
      </c>
      <c r="E64" s="16" t="s">
        <v>16</v>
      </c>
      <c r="F64" s="17" t="s">
        <v>138</v>
      </c>
      <c r="G64" s="16" t="s">
        <v>139</v>
      </c>
      <c r="H64" s="18" t="s">
        <v>292</v>
      </c>
      <c r="I64" s="18"/>
      <c r="J64" s="18"/>
      <c r="K64" s="18" t="s">
        <v>293</v>
      </c>
    </row>
    <row r="65" spans="1:11" ht="60.75">
      <c r="A65" t="s">
        <v>240</v>
      </c>
      <c r="B65" s="15" t="s">
        <v>22</v>
      </c>
      <c r="C65" s="16">
        <v>64</v>
      </c>
      <c r="D65" s="16" t="s">
        <v>141</v>
      </c>
      <c r="E65" s="16" t="s">
        <v>16</v>
      </c>
      <c r="F65" s="16" t="s">
        <v>142</v>
      </c>
      <c r="G65" s="16" t="s">
        <v>143</v>
      </c>
      <c r="H65" s="18" t="s">
        <v>292</v>
      </c>
      <c r="I65" s="18"/>
      <c r="J65" s="18"/>
      <c r="K65" s="18" t="s">
        <v>293</v>
      </c>
    </row>
    <row r="66" spans="1:11" ht="60.75">
      <c r="A66" t="s">
        <v>240</v>
      </c>
      <c r="B66" s="15" t="s">
        <v>22</v>
      </c>
      <c r="C66" s="16">
        <v>65</v>
      </c>
      <c r="D66" s="16" t="s">
        <v>144</v>
      </c>
      <c r="E66" s="16" t="s">
        <v>16</v>
      </c>
      <c r="F66" s="16" t="s">
        <v>145</v>
      </c>
      <c r="G66" s="16" t="s">
        <v>143</v>
      </c>
      <c r="H66" s="18" t="s">
        <v>241</v>
      </c>
      <c r="I66" s="18"/>
      <c r="J66" s="18"/>
      <c r="K66" s="18" t="s">
        <v>243</v>
      </c>
    </row>
    <row r="67" spans="1:11" ht="60.75">
      <c r="A67" t="s">
        <v>240</v>
      </c>
      <c r="B67" s="15" t="s">
        <v>22</v>
      </c>
      <c r="C67" s="16">
        <v>66</v>
      </c>
      <c r="D67" s="16" t="s">
        <v>54</v>
      </c>
      <c r="E67" s="16" t="s">
        <v>16</v>
      </c>
      <c r="F67" s="16" t="s">
        <v>146</v>
      </c>
      <c r="G67" s="16" t="s">
        <v>52</v>
      </c>
      <c r="H67" s="18" t="s">
        <v>275</v>
      </c>
      <c r="I67" s="18"/>
      <c r="J67" s="18"/>
      <c r="K67" s="18" t="s">
        <v>276</v>
      </c>
    </row>
    <row r="68" spans="1:11" ht="60.75">
      <c r="A68" t="s">
        <v>240</v>
      </c>
      <c r="B68" s="15" t="s">
        <v>22</v>
      </c>
      <c r="C68" s="16">
        <v>67</v>
      </c>
      <c r="D68" s="16" t="s">
        <v>147</v>
      </c>
      <c r="E68" s="16" t="s">
        <v>64</v>
      </c>
      <c r="F68" s="16" t="s">
        <v>148</v>
      </c>
      <c r="G68" s="16" t="s">
        <v>149</v>
      </c>
      <c r="H68" s="18" t="s">
        <v>288</v>
      </c>
      <c r="I68" s="18"/>
      <c r="J68" s="18"/>
      <c r="K68" s="18" t="s">
        <v>289</v>
      </c>
    </row>
    <row r="69" spans="1:11" ht="60.75">
      <c r="A69" t="s">
        <v>240</v>
      </c>
      <c r="B69" s="15" t="s">
        <v>26</v>
      </c>
      <c r="C69" s="16">
        <v>68</v>
      </c>
      <c r="D69" s="16" t="s">
        <v>150</v>
      </c>
      <c r="E69" s="16" t="s">
        <v>7</v>
      </c>
      <c r="F69" s="17" t="s">
        <v>151</v>
      </c>
      <c r="G69" s="16" t="s">
        <v>14</v>
      </c>
      <c r="H69" s="18" t="s">
        <v>270</v>
      </c>
      <c r="I69" s="18"/>
      <c r="J69" s="18"/>
      <c r="K69" s="18" t="s">
        <v>271</v>
      </c>
    </row>
    <row r="70" spans="1:11" ht="45.75">
      <c r="A70" t="s">
        <v>240</v>
      </c>
      <c r="B70" s="15" t="s">
        <v>26</v>
      </c>
      <c r="C70" s="16">
        <v>69</v>
      </c>
      <c r="D70" s="16" t="s">
        <v>78</v>
      </c>
      <c r="E70" s="16" t="s">
        <v>16</v>
      </c>
      <c r="F70" s="17" t="s">
        <v>152</v>
      </c>
      <c r="G70" s="16" t="s">
        <v>130</v>
      </c>
      <c r="H70" s="18" t="s">
        <v>280</v>
      </c>
      <c r="I70" s="18"/>
      <c r="J70" s="18"/>
      <c r="K70" s="18" t="s">
        <v>281</v>
      </c>
    </row>
    <row r="71" spans="1:11" ht="60.75">
      <c r="A71" t="s">
        <v>240</v>
      </c>
      <c r="B71" s="15" t="s">
        <v>26</v>
      </c>
      <c r="C71" s="16">
        <v>70</v>
      </c>
      <c r="D71" s="16" t="s">
        <v>54</v>
      </c>
      <c r="E71" s="16" t="s">
        <v>16</v>
      </c>
      <c r="F71" s="17" t="s">
        <v>153</v>
      </c>
      <c r="G71" s="16" t="s">
        <v>52</v>
      </c>
      <c r="H71" s="18" t="s">
        <v>275</v>
      </c>
      <c r="I71" s="18"/>
      <c r="J71" s="18"/>
      <c r="K71" s="18" t="s">
        <v>276</v>
      </c>
    </row>
    <row r="72" spans="1:11" ht="60.75">
      <c r="A72" t="s">
        <v>240</v>
      </c>
      <c r="B72" s="15" t="s">
        <v>26</v>
      </c>
      <c r="C72" s="16">
        <v>71</v>
      </c>
      <c r="D72" s="16" t="s">
        <v>154</v>
      </c>
      <c r="E72" s="16" t="s">
        <v>16</v>
      </c>
      <c r="F72" s="16" t="s">
        <v>155</v>
      </c>
      <c r="G72" s="16" t="s">
        <v>130</v>
      </c>
      <c r="H72" s="18" t="s">
        <v>292</v>
      </c>
      <c r="I72" s="18"/>
      <c r="J72" s="18"/>
      <c r="K72" s="18" t="s">
        <v>293</v>
      </c>
    </row>
    <row r="73" spans="1:11" ht="60.75">
      <c r="A73" t="s">
        <v>240</v>
      </c>
      <c r="B73" s="15" t="s">
        <v>26</v>
      </c>
      <c r="C73" s="16">
        <v>72</v>
      </c>
      <c r="D73" s="16" t="s">
        <v>156</v>
      </c>
      <c r="E73" s="16" t="s">
        <v>64</v>
      </c>
      <c r="F73" s="16" t="s">
        <v>157</v>
      </c>
      <c r="G73" s="16" t="s">
        <v>14</v>
      </c>
      <c r="H73" s="18" t="s">
        <v>244</v>
      </c>
      <c r="I73" s="18"/>
      <c r="J73" s="18"/>
      <c r="K73" s="18" t="s">
        <v>245</v>
      </c>
    </row>
    <row r="74" spans="1:11" ht="60.75">
      <c r="A74" t="s">
        <v>240</v>
      </c>
      <c r="B74" s="15" t="s">
        <v>26</v>
      </c>
      <c r="C74" s="16">
        <v>73</v>
      </c>
      <c r="D74" s="16" t="s">
        <v>63</v>
      </c>
      <c r="E74" s="16" t="s">
        <v>64</v>
      </c>
      <c r="F74" s="16" t="s">
        <v>158</v>
      </c>
      <c r="G74" s="16" t="s">
        <v>9</v>
      </c>
      <c r="H74" s="18" t="s">
        <v>286</v>
      </c>
      <c r="I74" s="18"/>
      <c r="J74" s="18"/>
      <c r="K74" s="18" t="s">
        <v>287</v>
      </c>
    </row>
    <row r="75" spans="1:11" ht="60.75">
      <c r="A75" t="s">
        <v>240</v>
      </c>
      <c r="B75" s="15" t="s">
        <v>26</v>
      </c>
      <c r="C75" s="16">
        <v>74</v>
      </c>
      <c r="D75" s="16" t="s">
        <v>159</v>
      </c>
      <c r="E75" s="16" t="s">
        <v>64</v>
      </c>
      <c r="F75" s="16" t="s">
        <v>160</v>
      </c>
      <c r="G75" s="16" t="s">
        <v>9</v>
      </c>
      <c r="H75" s="18" t="s">
        <v>244</v>
      </c>
      <c r="I75" s="18"/>
      <c r="J75" s="18"/>
      <c r="K75" s="18" t="s">
        <v>245</v>
      </c>
    </row>
    <row r="76" spans="1:11" ht="60.75">
      <c r="A76" t="s">
        <v>240</v>
      </c>
      <c r="B76" s="15" t="s">
        <v>26</v>
      </c>
      <c r="C76" s="16">
        <v>75</v>
      </c>
      <c r="D76" s="16" t="s">
        <v>161</v>
      </c>
      <c r="E76" s="16" t="s">
        <v>7</v>
      </c>
      <c r="F76" s="16" t="s">
        <v>162</v>
      </c>
      <c r="G76" s="16" t="s">
        <v>163</v>
      </c>
      <c r="H76" s="18" t="s">
        <v>244</v>
      </c>
      <c r="I76" s="18"/>
      <c r="J76" s="18"/>
      <c r="K76" s="18" t="s">
        <v>245</v>
      </c>
    </row>
    <row r="77" spans="1:11" ht="60.75">
      <c r="A77" t="s">
        <v>240</v>
      </c>
      <c r="B77" s="15" t="s">
        <v>26</v>
      </c>
      <c r="C77" s="16">
        <v>76</v>
      </c>
      <c r="D77" s="16" t="s">
        <v>128</v>
      </c>
      <c r="E77" s="16" t="s">
        <v>16</v>
      </c>
      <c r="F77" s="16" t="s">
        <v>164</v>
      </c>
      <c r="G77" s="16" t="s">
        <v>130</v>
      </c>
      <c r="H77" s="18" t="s">
        <v>270</v>
      </c>
      <c r="I77" s="18"/>
      <c r="J77" s="18"/>
      <c r="K77" s="18" t="s">
        <v>271</v>
      </c>
    </row>
    <row r="78" spans="1:11" ht="45.75">
      <c r="A78" t="s">
        <v>240</v>
      </c>
      <c r="B78" s="15" t="s">
        <v>26</v>
      </c>
      <c r="C78" s="16">
        <v>77</v>
      </c>
      <c r="D78" s="16" t="s">
        <v>165</v>
      </c>
      <c r="E78" s="16" t="s">
        <v>64</v>
      </c>
      <c r="F78" s="16" t="s">
        <v>166</v>
      </c>
      <c r="G78" s="16" t="s">
        <v>42</v>
      </c>
      <c r="H78" s="18" t="s">
        <v>252</v>
      </c>
      <c r="I78" s="18"/>
      <c r="J78" s="18"/>
      <c r="K78" s="18" t="s">
        <v>253</v>
      </c>
    </row>
    <row r="79" spans="1:11" ht="60.75">
      <c r="A79" t="s">
        <v>240</v>
      </c>
      <c r="B79" s="15" t="s">
        <v>26</v>
      </c>
      <c r="C79" s="16">
        <v>78</v>
      </c>
      <c r="D79" s="16" t="s">
        <v>135</v>
      </c>
      <c r="E79" s="16" t="s">
        <v>16</v>
      </c>
      <c r="F79" s="16" t="s">
        <v>167</v>
      </c>
      <c r="G79" s="16" t="s">
        <v>45</v>
      </c>
      <c r="H79" s="18" t="s">
        <v>244</v>
      </c>
      <c r="I79" s="18"/>
      <c r="J79" s="18"/>
      <c r="K79" s="18" t="s">
        <v>245</v>
      </c>
    </row>
    <row r="80" spans="1:11" ht="60.75">
      <c r="A80" t="s">
        <v>240</v>
      </c>
      <c r="B80" s="15" t="s">
        <v>168</v>
      </c>
      <c r="C80" s="16">
        <v>79</v>
      </c>
      <c r="D80" s="16" t="s">
        <v>48</v>
      </c>
      <c r="E80" s="16" t="s">
        <v>16</v>
      </c>
      <c r="F80" s="16" t="s">
        <v>169</v>
      </c>
      <c r="G80" s="16" t="s">
        <v>42</v>
      </c>
      <c r="H80" s="18" t="s">
        <v>273</v>
      </c>
      <c r="I80" s="18"/>
      <c r="J80" s="18"/>
      <c r="K80" s="18" t="s">
        <v>274</v>
      </c>
    </row>
    <row r="81" spans="1:11" ht="60.75">
      <c r="A81" t="s">
        <v>240</v>
      </c>
      <c r="B81" s="15" t="s">
        <v>168</v>
      </c>
      <c r="C81" s="16">
        <v>80</v>
      </c>
      <c r="D81" s="16" t="s">
        <v>170</v>
      </c>
      <c r="E81" s="16" t="s">
        <v>16</v>
      </c>
      <c r="F81" s="16" t="s">
        <v>171</v>
      </c>
      <c r="G81" s="16" t="s">
        <v>118</v>
      </c>
      <c r="H81" s="18" t="s">
        <v>270</v>
      </c>
      <c r="I81" s="18"/>
      <c r="J81" s="18"/>
      <c r="K81" s="18" t="s">
        <v>271</v>
      </c>
    </row>
    <row r="82" spans="1:11" ht="76.5">
      <c r="A82" t="s">
        <v>240</v>
      </c>
      <c r="B82" s="15" t="s">
        <v>168</v>
      </c>
      <c r="C82" s="16">
        <v>81</v>
      </c>
      <c r="D82" s="16" t="s">
        <v>50</v>
      </c>
      <c r="E82" s="16" t="s">
        <v>16</v>
      </c>
      <c r="F82" s="25" t="s">
        <v>172</v>
      </c>
      <c r="G82" s="16" t="s">
        <v>52</v>
      </c>
      <c r="H82" s="24" t="s">
        <v>265</v>
      </c>
      <c r="I82" s="24"/>
      <c r="J82" s="24"/>
      <c r="K82" s="18" t="s">
        <v>260</v>
      </c>
    </row>
    <row r="83" spans="1:11" ht="60.75">
      <c r="A83" t="s">
        <v>240</v>
      </c>
      <c r="B83" s="15" t="s">
        <v>168</v>
      </c>
      <c r="C83" s="16">
        <v>82</v>
      </c>
      <c r="D83" s="16" t="s">
        <v>173</v>
      </c>
      <c r="E83" s="16" t="s">
        <v>16</v>
      </c>
      <c r="F83" s="16" t="s">
        <v>174</v>
      </c>
      <c r="G83" s="16" t="s">
        <v>175</v>
      </c>
      <c r="H83" s="18" t="s">
        <v>270</v>
      </c>
      <c r="I83" s="18"/>
      <c r="J83" s="18"/>
      <c r="K83" s="18" t="s">
        <v>271</v>
      </c>
    </row>
    <row r="84" spans="1:11" ht="60.75">
      <c r="A84" t="s">
        <v>240</v>
      </c>
      <c r="B84" s="15" t="s">
        <v>168</v>
      </c>
      <c r="C84" s="16">
        <v>83</v>
      </c>
      <c r="D84" s="16" t="s">
        <v>176</v>
      </c>
      <c r="E84" s="16" t="s">
        <v>16</v>
      </c>
      <c r="F84" s="16" t="s">
        <v>177</v>
      </c>
      <c r="G84" s="16" t="s">
        <v>18</v>
      </c>
      <c r="H84" s="18" t="s">
        <v>270</v>
      </c>
      <c r="I84" s="18"/>
      <c r="J84" s="18"/>
      <c r="K84" s="18" t="s">
        <v>271</v>
      </c>
    </row>
    <row r="85" spans="1:11" ht="45.75">
      <c r="A85" t="s">
        <v>240</v>
      </c>
      <c r="B85" s="15" t="s">
        <v>168</v>
      </c>
      <c r="C85" s="16">
        <v>84</v>
      </c>
      <c r="D85" s="16" t="s">
        <v>128</v>
      </c>
      <c r="E85" s="16" t="s">
        <v>16</v>
      </c>
      <c r="F85" s="16" t="s">
        <v>178</v>
      </c>
      <c r="G85" s="16" t="s">
        <v>130</v>
      </c>
      <c r="H85" s="18" t="s">
        <v>254</v>
      </c>
      <c r="I85" s="18"/>
      <c r="J85" s="18"/>
      <c r="K85" s="18" t="s">
        <v>290</v>
      </c>
    </row>
    <row r="86" spans="1:11">
      <c r="A86" t="s">
        <v>240</v>
      </c>
      <c r="B86" s="21" t="s">
        <v>168</v>
      </c>
      <c r="C86" s="16">
        <v>85</v>
      </c>
      <c r="D86" s="22" t="s">
        <v>131</v>
      </c>
      <c r="E86" s="22" t="s">
        <v>64</v>
      </c>
      <c r="F86" s="22" t="s">
        <v>277</v>
      </c>
      <c r="G86" s="22" t="s">
        <v>277</v>
      </c>
      <c r="H86" s="23" t="s">
        <v>294</v>
      </c>
      <c r="I86" s="23"/>
      <c r="J86" s="23"/>
      <c r="K86" s="23" t="s">
        <v>295</v>
      </c>
    </row>
    <row r="87" spans="1:11" ht="60.75">
      <c r="A87" t="s">
        <v>240</v>
      </c>
      <c r="B87" s="15" t="s">
        <v>168</v>
      </c>
      <c r="C87" s="16">
        <v>86</v>
      </c>
      <c r="D87" s="17" t="s">
        <v>179</v>
      </c>
      <c r="E87" s="16" t="s">
        <v>7</v>
      </c>
      <c r="F87" s="17" t="s">
        <v>180</v>
      </c>
      <c r="G87" s="16" t="s">
        <v>14</v>
      </c>
      <c r="H87" s="18" t="s">
        <v>244</v>
      </c>
      <c r="I87" s="18"/>
      <c r="J87" s="18"/>
      <c r="K87" s="18" t="s">
        <v>245</v>
      </c>
    </row>
    <row r="88" spans="1:11" ht="60.75">
      <c r="A88" t="s">
        <v>240</v>
      </c>
      <c r="B88" s="15" t="s">
        <v>181</v>
      </c>
      <c r="C88" s="16">
        <v>87</v>
      </c>
      <c r="D88" s="17" t="s">
        <v>182</v>
      </c>
      <c r="E88" s="16" t="s">
        <v>7</v>
      </c>
      <c r="F88" s="17" t="s">
        <v>183</v>
      </c>
      <c r="G88" s="16" t="s">
        <v>18</v>
      </c>
      <c r="H88" s="18" t="s">
        <v>268</v>
      </c>
      <c r="I88" s="18"/>
      <c r="J88" s="18"/>
      <c r="K88" s="18" t="s">
        <v>269</v>
      </c>
    </row>
    <row r="89" spans="1:11" ht="60.75">
      <c r="A89" t="s">
        <v>240</v>
      </c>
      <c r="B89" s="15" t="s">
        <v>181</v>
      </c>
      <c r="C89" s="16">
        <v>88</v>
      </c>
      <c r="D89" s="17" t="s">
        <v>184</v>
      </c>
      <c r="E89" s="16" t="s">
        <v>7</v>
      </c>
      <c r="F89" s="17" t="s">
        <v>185</v>
      </c>
      <c r="G89" s="16" t="s">
        <v>139</v>
      </c>
      <c r="H89" s="18" t="s">
        <v>270</v>
      </c>
      <c r="I89" s="18"/>
      <c r="J89" s="18"/>
      <c r="K89" s="18" t="s">
        <v>271</v>
      </c>
    </row>
    <row r="90" spans="1:11" ht="45.75">
      <c r="A90" t="s">
        <v>240</v>
      </c>
      <c r="B90" s="15" t="s">
        <v>181</v>
      </c>
      <c r="C90" s="16">
        <v>89</v>
      </c>
      <c r="D90" s="17" t="s">
        <v>78</v>
      </c>
      <c r="E90" s="16" t="s">
        <v>16</v>
      </c>
      <c r="F90" s="17" t="s">
        <v>186</v>
      </c>
      <c r="G90" s="16" t="s">
        <v>130</v>
      </c>
      <c r="H90" s="18" t="s">
        <v>280</v>
      </c>
      <c r="I90" s="18"/>
      <c r="J90" s="18"/>
      <c r="K90" s="18" t="s">
        <v>281</v>
      </c>
    </row>
    <row r="91" spans="1:11" ht="60.75">
      <c r="A91" t="s">
        <v>240</v>
      </c>
      <c r="B91" s="15" t="s">
        <v>181</v>
      </c>
      <c r="C91" s="16">
        <v>90</v>
      </c>
      <c r="D91" s="16" t="s">
        <v>54</v>
      </c>
      <c r="E91" s="16" t="s">
        <v>16</v>
      </c>
      <c r="F91" s="17" t="s">
        <v>187</v>
      </c>
      <c r="G91" s="16" t="s">
        <v>52</v>
      </c>
      <c r="H91" s="18" t="s">
        <v>275</v>
      </c>
      <c r="I91" s="18"/>
      <c r="J91" s="18"/>
      <c r="K91" s="18" t="s">
        <v>276</v>
      </c>
    </row>
    <row r="92" spans="1:11" ht="60.75">
      <c r="A92" t="s">
        <v>240</v>
      </c>
      <c r="B92" s="15" t="s">
        <v>181</v>
      </c>
      <c r="C92" s="16">
        <v>91</v>
      </c>
      <c r="D92" s="16" t="s">
        <v>188</v>
      </c>
      <c r="E92" s="16" t="s">
        <v>64</v>
      </c>
      <c r="F92" s="17" t="s">
        <v>189</v>
      </c>
      <c r="G92" s="16" t="s">
        <v>175</v>
      </c>
      <c r="H92" s="18" t="s">
        <v>275</v>
      </c>
      <c r="I92" s="18"/>
      <c r="J92" s="18"/>
      <c r="K92" s="18" t="s">
        <v>276</v>
      </c>
    </row>
    <row r="93" spans="1:11" ht="45.75">
      <c r="A93" t="s">
        <v>240</v>
      </c>
      <c r="B93" s="15" t="s">
        <v>181</v>
      </c>
      <c r="C93" s="16">
        <v>92</v>
      </c>
      <c r="D93" s="16" t="s">
        <v>89</v>
      </c>
      <c r="E93" s="16" t="s">
        <v>16</v>
      </c>
      <c r="F93" s="16" t="s">
        <v>190</v>
      </c>
      <c r="G93" s="16" t="s">
        <v>42</v>
      </c>
      <c r="H93" s="18" t="s">
        <v>252</v>
      </c>
      <c r="I93" s="18"/>
      <c r="J93" s="18"/>
      <c r="K93" s="18" t="s">
        <v>253</v>
      </c>
    </row>
    <row r="94" spans="1:11" ht="60.75">
      <c r="A94" t="s">
        <v>240</v>
      </c>
      <c r="B94" s="15" t="s">
        <v>181</v>
      </c>
      <c r="C94" s="16">
        <v>93</v>
      </c>
      <c r="D94" s="16" t="s">
        <v>191</v>
      </c>
      <c r="E94" s="16" t="s">
        <v>16</v>
      </c>
      <c r="F94" s="17" t="s">
        <v>192</v>
      </c>
      <c r="G94" s="16" t="s">
        <v>42</v>
      </c>
      <c r="H94" s="18" t="s">
        <v>273</v>
      </c>
      <c r="I94" s="18"/>
      <c r="J94" s="18"/>
      <c r="K94" s="18" t="s">
        <v>274</v>
      </c>
    </row>
    <row r="95" spans="1:11" ht="45.75">
      <c r="A95" t="s">
        <v>240</v>
      </c>
      <c r="B95" s="15" t="s">
        <v>181</v>
      </c>
      <c r="C95" s="16">
        <v>94</v>
      </c>
      <c r="D95" s="16" t="s">
        <v>131</v>
      </c>
      <c r="E95" s="16" t="s">
        <v>64</v>
      </c>
      <c r="F95" s="17" t="s">
        <v>193</v>
      </c>
      <c r="G95" s="16" t="s">
        <v>25</v>
      </c>
      <c r="H95" s="18" t="s">
        <v>278</v>
      </c>
      <c r="I95" s="18"/>
      <c r="J95" s="18"/>
      <c r="K95" s="18" t="s">
        <v>279</v>
      </c>
    </row>
    <row r="96" spans="1:11" ht="76.5">
      <c r="A96" t="s">
        <v>240</v>
      </c>
      <c r="B96" s="15" t="s">
        <v>181</v>
      </c>
      <c r="C96" s="16">
        <v>95</v>
      </c>
      <c r="D96" s="16" t="s">
        <v>50</v>
      </c>
      <c r="E96" s="16" t="s">
        <v>16</v>
      </c>
      <c r="F96" s="25" t="s">
        <v>194</v>
      </c>
      <c r="G96" s="16" t="s">
        <v>52</v>
      </c>
      <c r="H96" s="24" t="s">
        <v>265</v>
      </c>
      <c r="I96" s="24"/>
      <c r="J96" s="24"/>
      <c r="K96" s="18" t="s">
        <v>260</v>
      </c>
    </row>
    <row r="97" spans="1:11" ht="60.75">
      <c r="A97" t="s">
        <v>240</v>
      </c>
      <c r="B97" s="15" t="s">
        <v>181</v>
      </c>
      <c r="C97" s="16">
        <v>96</v>
      </c>
      <c r="D97" s="16" t="s">
        <v>195</v>
      </c>
      <c r="E97" s="16" t="s">
        <v>16</v>
      </c>
      <c r="F97" s="17" t="s">
        <v>196</v>
      </c>
      <c r="G97" s="16" t="s">
        <v>42</v>
      </c>
      <c r="H97" s="18" t="s">
        <v>273</v>
      </c>
      <c r="I97" s="18"/>
      <c r="J97" s="18"/>
      <c r="K97" s="18" t="s">
        <v>274</v>
      </c>
    </row>
    <row r="98" spans="1:11" ht="45.75">
      <c r="A98" t="s">
        <v>240</v>
      </c>
      <c r="B98" s="15" t="s">
        <v>181</v>
      </c>
      <c r="C98" s="16">
        <v>97</v>
      </c>
      <c r="D98" s="16" t="s">
        <v>197</v>
      </c>
      <c r="E98" s="16" t="s">
        <v>7</v>
      </c>
      <c r="F98" s="17" t="s">
        <v>198</v>
      </c>
      <c r="G98" s="16" t="s">
        <v>14</v>
      </c>
      <c r="H98" s="18" t="s">
        <v>246</v>
      </c>
      <c r="I98" s="18"/>
      <c r="J98" s="18"/>
      <c r="K98" s="18" t="s">
        <v>248</v>
      </c>
    </row>
    <row r="99" spans="1:11" ht="60.75">
      <c r="A99" t="s">
        <v>240</v>
      </c>
      <c r="B99" s="15" t="s">
        <v>181</v>
      </c>
      <c r="C99" s="16">
        <v>98</v>
      </c>
      <c r="D99" s="16" t="s">
        <v>199</v>
      </c>
      <c r="E99" s="16" t="s">
        <v>16</v>
      </c>
      <c r="F99" s="17" t="s">
        <v>200</v>
      </c>
      <c r="G99" s="16" t="s">
        <v>121</v>
      </c>
      <c r="H99" s="18" t="s">
        <v>270</v>
      </c>
      <c r="I99" s="18"/>
      <c r="J99" s="18"/>
      <c r="K99" s="18" t="s">
        <v>271</v>
      </c>
    </row>
    <row r="100" spans="1:11" ht="45.75">
      <c r="A100" t="s">
        <v>240</v>
      </c>
      <c r="B100" s="15" t="s">
        <v>201</v>
      </c>
      <c r="C100" s="16">
        <v>99</v>
      </c>
      <c r="D100" s="27" t="s">
        <v>202</v>
      </c>
      <c r="E100" s="27" t="s">
        <v>64</v>
      </c>
      <c r="F100" s="26" t="s">
        <v>203</v>
      </c>
      <c r="G100" s="27" t="s">
        <v>42</v>
      </c>
      <c r="H100" s="29" t="s">
        <v>267</v>
      </c>
      <c r="I100" s="29"/>
      <c r="J100" s="29"/>
      <c r="K100" s="18" t="s">
        <v>249</v>
      </c>
    </row>
    <row r="101" spans="1:11" ht="60.75">
      <c r="A101" t="s">
        <v>240</v>
      </c>
      <c r="B101" s="15" t="s">
        <v>201</v>
      </c>
      <c r="C101" s="16">
        <v>100</v>
      </c>
      <c r="D101" s="16" t="s">
        <v>204</v>
      </c>
      <c r="E101" s="16" t="s">
        <v>64</v>
      </c>
      <c r="F101" s="17" t="s">
        <v>205</v>
      </c>
      <c r="G101" s="16" t="s">
        <v>130</v>
      </c>
      <c r="H101" s="18" t="s">
        <v>244</v>
      </c>
      <c r="I101" s="18"/>
      <c r="J101" s="18"/>
      <c r="K101" s="18" t="s">
        <v>245</v>
      </c>
    </row>
    <row r="102" spans="1:11" ht="45.75">
      <c r="A102" t="s">
        <v>240</v>
      </c>
      <c r="B102" s="15" t="s">
        <v>201</v>
      </c>
      <c r="C102" s="16">
        <v>101</v>
      </c>
      <c r="D102" s="16" t="s">
        <v>78</v>
      </c>
      <c r="E102" s="16" t="s">
        <v>16</v>
      </c>
      <c r="F102" s="17" t="s">
        <v>206</v>
      </c>
      <c r="G102" s="16" t="s">
        <v>130</v>
      </c>
      <c r="H102" s="18" t="s">
        <v>280</v>
      </c>
      <c r="I102" s="18"/>
      <c r="J102" s="18"/>
      <c r="K102" s="18" t="s">
        <v>281</v>
      </c>
    </row>
    <row r="103" spans="1:11" ht="60.75">
      <c r="A103" t="s">
        <v>240</v>
      </c>
      <c r="B103" s="43" t="s">
        <v>201</v>
      </c>
      <c r="C103" s="44">
        <v>102</v>
      </c>
      <c r="D103" s="44" t="s">
        <v>128</v>
      </c>
      <c r="E103" s="44" t="s">
        <v>16</v>
      </c>
      <c r="F103" s="45" t="s">
        <v>207</v>
      </c>
      <c r="G103" s="44" t="s">
        <v>130</v>
      </c>
      <c r="H103" s="18" t="s">
        <v>270</v>
      </c>
      <c r="I103" s="18"/>
      <c r="J103" s="18"/>
      <c r="K103" s="18" t="s">
        <v>271</v>
      </c>
    </row>
    <row r="104" spans="1:11" ht="60.75">
      <c r="A104" s="30" t="s">
        <v>240</v>
      </c>
      <c r="B104" s="31" t="s">
        <v>201</v>
      </c>
      <c r="C104" s="31">
        <v>103</v>
      </c>
      <c r="D104" s="31" t="s">
        <v>89</v>
      </c>
      <c r="E104" s="31" t="s">
        <v>16</v>
      </c>
      <c r="F104" s="32" t="s">
        <v>208</v>
      </c>
      <c r="G104" s="31" t="s">
        <v>42</v>
      </c>
      <c r="H104" s="33" t="s">
        <v>296</v>
      </c>
      <c r="I104" s="33"/>
      <c r="J104" s="33"/>
      <c r="K104" s="33" t="s">
        <v>297</v>
      </c>
    </row>
    <row r="105" spans="1:11" ht="60.75">
      <c r="A105" s="30" t="s">
        <v>240</v>
      </c>
      <c r="B105" s="31" t="s">
        <v>201</v>
      </c>
      <c r="C105" s="31">
        <v>104</v>
      </c>
      <c r="D105" s="31" t="s">
        <v>209</v>
      </c>
      <c r="E105" s="31" t="s">
        <v>16</v>
      </c>
      <c r="F105" s="32" t="s">
        <v>210</v>
      </c>
      <c r="G105" s="31" t="s">
        <v>42</v>
      </c>
      <c r="H105" s="33" t="s">
        <v>273</v>
      </c>
      <c r="I105" s="33"/>
      <c r="J105" s="33"/>
      <c r="K105" s="33" t="s">
        <v>274</v>
      </c>
    </row>
    <row r="106" spans="1:11" ht="45.75">
      <c r="A106" s="30" t="s">
        <v>240</v>
      </c>
      <c r="B106" s="31" t="s">
        <v>34</v>
      </c>
      <c r="C106" s="31">
        <v>105</v>
      </c>
      <c r="D106" s="31" t="s">
        <v>78</v>
      </c>
      <c r="E106" s="31" t="s">
        <v>16</v>
      </c>
      <c r="F106" s="32" t="s">
        <v>211</v>
      </c>
      <c r="G106" s="31" t="s">
        <v>130</v>
      </c>
      <c r="H106" s="33" t="s">
        <v>280</v>
      </c>
      <c r="I106" s="33"/>
      <c r="J106" s="33"/>
      <c r="K106" s="33" t="s">
        <v>281</v>
      </c>
    </row>
    <row r="107" spans="1:11" ht="45.75">
      <c r="A107" s="30" t="s">
        <v>240</v>
      </c>
      <c r="B107" s="31" t="s">
        <v>34</v>
      </c>
      <c r="C107" s="31">
        <v>106</v>
      </c>
      <c r="D107" s="31" t="s">
        <v>212</v>
      </c>
      <c r="E107" s="31" t="s">
        <v>7</v>
      </c>
      <c r="F107" s="32" t="s">
        <v>213</v>
      </c>
      <c r="G107" s="31" t="s">
        <v>130</v>
      </c>
      <c r="H107" s="33" t="s">
        <v>252</v>
      </c>
      <c r="I107" s="33"/>
      <c r="J107" s="33"/>
      <c r="K107" s="33" t="s">
        <v>253</v>
      </c>
    </row>
    <row r="108" spans="1:11" ht="67.5">
      <c r="A108" s="30" t="s">
        <v>240</v>
      </c>
      <c r="B108" s="31" t="s">
        <v>34</v>
      </c>
      <c r="C108" s="31">
        <v>107</v>
      </c>
      <c r="D108" s="31" t="s">
        <v>214</v>
      </c>
      <c r="E108" s="31" t="s">
        <v>7</v>
      </c>
      <c r="F108" s="32" t="s">
        <v>215</v>
      </c>
      <c r="G108" s="31" t="s">
        <v>39</v>
      </c>
      <c r="H108" s="33" t="s">
        <v>296</v>
      </c>
      <c r="I108" s="33"/>
      <c r="J108" s="33"/>
      <c r="K108" s="33" t="s">
        <v>297</v>
      </c>
    </row>
    <row r="109" spans="1:11" ht="60.75">
      <c r="A109" s="30" t="s">
        <v>240</v>
      </c>
      <c r="B109" s="31" t="s">
        <v>34</v>
      </c>
      <c r="C109" s="31">
        <v>108</v>
      </c>
      <c r="D109" s="31" t="s">
        <v>216</v>
      </c>
      <c r="E109" s="31" t="s">
        <v>7</v>
      </c>
      <c r="F109" s="31" t="s">
        <v>217</v>
      </c>
      <c r="G109" s="31" t="s">
        <v>18</v>
      </c>
      <c r="H109" s="33" t="s">
        <v>296</v>
      </c>
      <c r="I109" s="33"/>
      <c r="J109" s="33"/>
      <c r="K109" s="33" t="s">
        <v>297</v>
      </c>
    </row>
    <row r="110" spans="1:11" ht="45.75">
      <c r="A110" s="30" t="s">
        <v>240</v>
      </c>
      <c r="B110" s="31" t="s">
        <v>34</v>
      </c>
      <c r="C110" s="31">
        <v>109</v>
      </c>
      <c r="D110" s="34" t="s">
        <v>218</v>
      </c>
      <c r="E110" s="34" t="s">
        <v>16</v>
      </c>
      <c r="F110" s="35" t="s">
        <v>219</v>
      </c>
      <c r="G110" s="34" t="s">
        <v>52</v>
      </c>
      <c r="H110" s="36" t="s">
        <v>267</v>
      </c>
      <c r="I110" s="36"/>
      <c r="J110" s="36"/>
      <c r="K110" s="33" t="s">
        <v>249</v>
      </c>
    </row>
    <row r="111" spans="1:11" ht="60.75">
      <c r="A111" s="30" t="s">
        <v>240</v>
      </c>
      <c r="B111" s="31" t="s">
        <v>34</v>
      </c>
      <c r="C111" s="31">
        <v>110</v>
      </c>
      <c r="D111" s="31" t="s">
        <v>58</v>
      </c>
      <c r="E111" s="31" t="s">
        <v>7</v>
      </c>
      <c r="F111" s="31" t="s">
        <v>220</v>
      </c>
      <c r="G111" s="31" t="s">
        <v>18</v>
      </c>
      <c r="H111" s="33" t="s">
        <v>292</v>
      </c>
      <c r="I111" s="33"/>
      <c r="J111" s="33"/>
      <c r="K111" s="33" t="s">
        <v>293</v>
      </c>
    </row>
    <row r="112" spans="1:11" ht="45.75">
      <c r="A112" s="30" t="s">
        <v>240</v>
      </c>
      <c r="B112" s="31" t="s">
        <v>221</v>
      </c>
      <c r="C112" s="31">
        <v>111</v>
      </c>
      <c r="D112" s="31" t="s">
        <v>89</v>
      </c>
      <c r="E112" s="31" t="s">
        <v>16</v>
      </c>
      <c r="F112" s="32" t="s">
        <v>222</v>
      </c>
      <c r="G112" s="31" t="s">
        <v>42</v>
      </c>
      <c r="H112" s="33" t="s">
        <v>280</v>
      </c>
      <c r="I112" s="33"/>
      <c r="J112" s="33"/>
      <c r="K112" s="33" t="s">
        <v>281</v>
      </c>
    </row>
    <row r="113" spans="1:11" ht="60.75">
      <c r="A113" s="30" t="s">
        <v>240</v>
      </c>
      <c r="B113" s="31" t="s">
        <v>221</v>
      </c>
      <c r="C113" s="31">
        <v>112</v>
      </c>
      <c r="D113" s="31" t="s">
        <v>89</v>
      </c>
      <c r="E113" s="31" t="s">
        <v>16</v>
      </c>
      <c r="F113" s="32" t="s">
        <v>223</v>
      </c>
      <c r="G113" s="31" t="s">
        <v>42</v>
      </c>
      <c r="H113" s="33" t="s">
        <v>296</v>
      </c>
      <c r="I113" s="33"/>
      <c r="J113" s="33"/>
      <c r="K113" s="33" t="s">
        <v>297</v>
      </c>
    </row>
    <row r="114" spans="1:11" ht="60.75">
      <c r="A114" s="30" t="s">
        <v>240</v>
      </c>
      <c r="B114" s="31" t="s">
        <v>221</v>
      </c>
      <c r="C114" s="31">
        <v>113</v>
      </c>
      <c r="D114" s="31" t="s">
        <v>224</v>
      </c>
      <c r="E114" s="31" t="s">
        <v>16</v>
      </c>
      <c r="F114" s="32" t="s">
        <v>225</v>
      </c>
      <c r="G114" s="31" t="s">
        <v>42</v>
      </c>
      <c r="H114" s="33" t="s">
        <v>275</v>
      </c>
      <c r="I114" s="33"/>
      <c r="J114" s="33"/>
      <c r="K114" s="33" t="s">
        <v>276</v>
      </c>
    </row>
    <row r="115" spans="1:11" ht="76.5">
      <c r="A115" s="30" t="s">
        <v>240</v>
      </c>
      <c r="B115" s="31" t="s">
        <v>221</v>
      </c>
      <c r="C115" s="31">
        <v>114</v>
      </c>
      <c r="D115" s="31" t="s">
        <v>226</v>
      </c>
      <c r="E115" s="31" t="s">
        <v>16</v>
      </c>
      <c r="F115" s="37" t="s">
        <v>227</v>
      </c>
      <c r="G115" s="31" t="s">
        <v>52</v>
      </c>
      <c r="H115" s="38" t="s">
        <v>265</v>
      </c>
      <c r="I115" s="38"/>
      <c r="J115" s="38"/>
      <c r="K115" s="33" t="s">
        <v>260</v>
      </c>
    </row>
    <row r="116" spans="1:11" ht="76.5">
      <c r="A116" s="30" t="s">
        <v>240</v>
      </c>
      <c r="B116" s="31" t="s">
        <v>221</v>
      </c>
      <c r="C116" s="31">
        <v>115</v>
      </c>
      <c r="D116" s="31" t="s">
        <v>226</v>
      </c>
      <c r="E116" s="31" t="s">
        <v>16</v>
      </c>
      <c r="F116" s="39" t="s">
        <v>298</v>
      </c>
      <c r="G116" s="31" t="s">
        <v>52</v>
      </c>
      <c r="H116" s="38" t="s">
        <v>265</v>
      </c>
      <c r="I116" s="38"/>
      <c r="J116" s="38"/>
      <c r="K116" s="33" t="s">
        <v>260</v>
      </c>
    </row>
    <row r="117" spans="1:11" ht="60.75">
      <c r="A117" s="30" t="s">
        <v>240</v>
      </c>
      <c r="B117" s="31" t="s">
        <v>221</v>
      </c>
      <c r="C117" s="31">
        <v>116</v>
      </c>
      <c r="D117" s="31" t="s">
        <v>229</v>
      </c>
      <c r="E117" s="31" t="s">
        <v>16</v>
      </c>
      <c r="F117" s="40" t="s">
        <v>230</v>
      </c>
      <c r="G117" s="31" t="s">
        <v>42</v>
      </c>
      <c r="H117" s="33" t="s">
        <v>273</v>
      </c>
      <c r="I117" s="33"/>
      <c r="J117" s="33"/>
      <c r="K117" s="33" t="s">
        <v>274</v>
      </c>
    </row>
    <row r="118" spans="1:11" ht="76.5">
      <c r="A118" s="30" t="s">
        <v>240</v>
      </c>
      <c r="B118" s="31" t="s">
        <v>221</v>
      </c>
      <c r="C118" s="31">
        <v>117</v>
      </c>
      <c r="D118" s="31" t="s">
        <v>231</v>
      </c>
      <c r="E118" s="31" t="s">
        <v>16</v>
      </c>
      <c r="F118" s="33" t="s">
        <v>232</v>
      </c>
      <c r="G118" s="31" t="s">
        <v>233</v>
      </c>
      <c r="H118" s="33" t="s">
        <v>270</v>
      </c>
      <c r="I118" s="33"/>
      <c r="J118" s="33"/>
      <c r="K118" s="33" t="s">
        <v>271</v>
      </c>
    </row>
    <row r="119" spans="1:11">
      <c r="A119" s="41" t="s">
        <v>234</v>
      </c>
      <c r="B119" s="41" t="s">
        <v>0</v>
      </c>
      <c r="C119" s="31" t="s">
        <v>235</v>
      </c>
      <c r="D119" s="41" t="s">
        <v>1</v>
      </c>
      <c r="E119" s="41" t="s">
        <v>2</v>
      </c>
      <c r="F119" s="41" t="s">
        <v>3</v>
      </c>
      <c r="G119" s="41" t="s">
        <v>4</v>
      </c>
      <c r="H119" s="41" t="s">
        <v>236</v>
      </c>
      <c r="I119" s="41"/>
      <c r="J119" s="41"/>
      <c r="K119" s="41" t="s">
        <v>239</v>
      </c>
    </row>
    <row r="120" spans="1:11" ht="167.25">
      <c r="A120" s="33" t="s">
        <v>299</v>
      </c>
      <c r="B120" s="33" t="s">
        <v>105</v>
      </c>
      <c r="C120" s="31">
        <v>119</v>
      </c>
      <c r="D120" s="33" t="s">
        <v>300</v>
      </c>
      <c r="E120" s="33" t="s">
        <v>301</v>
      </c>
      <c r="F120" s="33" t="s">
        <v>302</v>
      </c>
      <c r="G120" s="33" t="s">
        <v>130</v>
      </c>
      <c r="H120" s="33" t="s">
        <v>303</v>
      </c>
      <c r="I120" s="33"/>
      <c r="J120" s="33"/>
      <c r="K120" s="33" t="s">
        <v>304</v>
      </c>
    </row>
    <row r="121" spans="1:11" ht="45.75">
      <c r="A121" s="33" t="s">
        <v>305</v>
      </c>
      <c r="B121" s="33" t="s">
        <v>105</v>
      </c>
      <c r="C121" s="31">
        <v>120</v>
      </c>
      <c r="D121" s="33" t="s">
        <v>306</v>
      </c>
      <c r="E121" s="33" t="s">
        <v>16</v>
      </c>
      <c r="F121" s="33" t="s">
        <v>307</v>
      </c>
      <c r="G121" s="33" t="s">
        <v>130</v>
      </c>
      <c r="H121" s="33" t="s">
        <v>308</v>
      </c>
      <c r="I121" s="33"/>
      <c r="J121" s="33"/>
      <c r="K121" s="33" t="s">
        <v>309</v>
      </c>
    </row>
    <row r="122" spans="1:11" ht="45.75">
      <c r="A122" s="33" t="s">
        <v>310</v>
      </c>
      <c r="B122" s="33" t="s">
        <v>105</v>
      </c>
      <c r="C122" s="31">
        <v>121</v>
      </c>
      <c r="D122" s="33" t="s">
        <v>311</v>
      </c>
      <c r="E122" s="33" t="s">
        <v>7</v>
      </c>
      <c r="F122" s="33" t="s">
        <v>312</v>
      </c>
      <c r="G122" s="33" t="s">
        <v>130</v>
      </c>
      <c r="H122" s="33" t="s">
        <v>313</v>
      </c>
      <c r="I122" s="33"/>
      <c r="J122" s="33"/>
      <c r="K122" s="33" t="s">
        <v>314</v>
      </c>
    </row>
    <row r="123" spans="1:11" ht="45.75">
      <c r="A123" s="33" t="s">
        <v>315</v>
      </c>
      <c r="B123" s="33" t="s">
        <v>19</v>
      </c>
      <c r="C123" s="31">
        <v>122</v>
      </c>
      <c r="D123" s="33" t="s">
        <v>316</v>
      </c>
      <c r="E123" s="33" t="s">
        <v>301</v>
      </c>
      <c r="F123" s="33" t="s">
        <v>317</v>
      </c>
      <c r="G123" s="33" t="s">
        <v>130</v>
      </c>
      <c r="H123" s="33" t="s">
        <v>318</v>
      </c>
      <c r="I123" s="33"/>
      <c r="J123" s="33"/>
      <c r="K123" s="33" t="s">
        <v>319</v>
      </c>
    </row>
    <row r="124" spans="1:11" ht="45.75">
      <c r="A124" s="33" t="s">
        <v>320</v>
      </c>
      <c r="B124" s="33" t="s">
        <v>321</v>
      </c>
      <c r="C124" s="31">
        <v>123</v>
      </c>
      <c r="D124" s="33" t="s">
        <v>322</v>
      </c>
      <c r="E124" s="33" t="s">
        <v>16</v>
      </c>
      <c r="F124" s="33" t="s">
        <v>323</v>
      </c>
      <c r="G124" s="33" t="s">
        <v>42</v>
      </c>
      <c r="H124" s="33" t="s">
        <v>324</v>
      </c>
      <c r="I124" s="33"/>
      <c r="J124" s="33"/>
      <c r="K124" s="33" t="s">
        <v>325</v>
      </c>
    </row>
    <row r="125" spans="1:11" ht="45.75">
      <c r="A125" s="33" t="s">
        <v>326</v>
      </c>
      <c r="B125" s="33" t="s">
        <v>321</v>
      </c>
      <c r="C125" s="31">
        <v>124</v>
      </c>
      <c r="D125" s="33" t="s">
        <v>322</v>
      </c>
      <c r="E125" s="33" t="s">
        <v>16</v>
      </c>
      <c r="F125" s="33" t="s">
        <v>327</v>
      </c>
      <c r="G125" s="33" t="s">
        <v>42</v>
      </c>
      <c r="H125" s="33" t="s">
        <v>328</v>
      </c>
      <c r="I125" s="33"/>
      <c r="J125" s="33"/>
      <c r="K125" s="33" t="s">
        <v>329</v>
      </c>
    </row>
    <row r="126" spans="1:11" ht="45.75">
      <c r="A126" s="33" t="s">
        <v>330</v>
      </c>
      <c r="B126" s="33" t="s">
        <v>321</v>
      </c>
      <c r="C126" s="31">
        <v>125</v>
      </c>
      <c r="D126" s="33" t="s">
        <v>322</v>
      </c>
      <c r="E126" s="33" t="s">
        <v>7</v>
      </c>
      <c r="F126" s="33" t="s">
        <v>331</v>
      </c>
      <c r="G126" s="33" t="s">
        <v>42</v>
      </c>
      <c r="H126" s="33" t="s">
        <v>332</v>
      </c>
      <c r="I126" s="33"/>
      <c r="J126" s="33"/>
      <c r="K126" s="33" t="s">
        <v>333</v>
      </c>
    </row>
    <row r="127" spans="1:11" ht="45.75">
      <c r="A127" s="33" t="s">
        <v>334</v>
      </c>
      <c r="B127" s="33" t="s">
        <v>321</v>
      </c>
      <c r="C127" s="31">
        <v>126</v>
      </c>
      <c r="D127" s="33" t="s">
        <v>322</v>
      </c>
      <c r="E127" s="33" t="s">
        <v>301</v>
      </c>
      <c r="F127" s="33" t="s">
        <v>335</v>
      </c>
      <c r="G127" s="33" t="s">
        <v>14</v>
      </c>
      <c r="H127" s="33" t="s">
        <v>336</v>
      </c>
      <c r="I127" s="33"/>
      <c r="J127" s="33"/>
      <c r="K127" s="33" t="s">
        <v>337</v>
      </c>
    </row>
    <row r="128" spans="1:11" ht="45.75">
      <c r="A128" s="33" t="s">
        <v>338</v>
      </c>
      <c r="B128" s="33" t="s">
        <v>321</v>
      </c>
      <c r="C128" s="31">
        <v>127</v>
      </c>
      <c r="D128" s="33" t="s">
        <v>322</v>
      </c>
      <c r="E128" s="33" t="s">
        <v>16</v>
      </c>
      <c r="F128" s="33" t="s">
        <v>339</v>
      </c>
      <c r="G128" s="33" t="s">
        <v>42</v>
      </c>
      <c r="H128" s="33" t="s">
        <v>340</v>
      </c>
      <c r="I128" s="33"/>
      <c r="J128" s="33"/>
      <c r="K128" s="33" t="s">
        <v>341</v>
      </c>
    </row>
    <row r="129" spans="1:11" ht="45.75">
      <c r="A129" s="33" t="s">
        <v>342</v>
      </c>
      <c r="B129" s="33" t="s">
        <v>321</v>
      </c>
      <c r="C129" s="31">
        <v>128</v>
      </c>
      <c r="D129" s="33" t="s">
        <v>322</v>
      </c>
      <c r="E129" s="33" t="s">
        <v>16</v>
      </c>
      <c r="F129" s="33" t="s">
        <v>343</v>
      </c>
      <c r="G129" s="33" t="s">
        <v>130</v>
      </c>
      <c r="H129" s="33" t="s">
        <v>308</v>
      </c>
      <c r="I129" s="33"/>
      <c r="J129" s="33"/>
      <c r="K129" s="33" t="s">
        <v>309</v>
      </c>
    </row>
    <row r="130" spans="1:11" ht="45.75">
      <c r="A130" s="33" t="s">
        <v>344</v>
      </c>
      <c r="B130" s="33" t="s">
        <v>321</v>
      </c>
      <c r="C130" s="31">
        <v>129</v>
      </c>
      <c r="D130" s="33" t="s">
        <v>345</v>
      </c>
      <c r="E130" s="33" t="s">
        <v>7</v>
      </c>
      <c r="F130" s="33" t="s">
        <v>346</v>
      </c>
      <c r="G130" s="33" t="s">
        <v>118</v>
      </c>
      <c r="H130" s="33" t="s">
        <v>347</v>
      </c>
      <c r="I130" s="33"/>
      <c r="J130" s="33"/>
      <c r="K130" s="33" t="s">
        <v>348</v>
      </c>
    </row>
    <row r="131" spans="1:11" ht="45.75">
      <c r="A131" s="33" t="s">
        <v>349</v>
      </c>
      <c r="B131" s="33" t="s">
        <v>321</v>
      </c>
      <c r="C131" s="31">
        <v>130</v>
      </c>
      <c r="D131" s="33" t="s">
        <v>345</v>
      </c>
      <c r="E131" s="33" t="s">
        <v>7</v>
      </c>
      <c r="F131" s="33" t="s">
        <v>350</v>
      </c>
      <c r="G131" s="33" t="s">
        <v>14</v>
      </c>
      <c r="H131" s="33" t="s">
        <v>351</v>
      </c>
      <c r="I131" s="33"/>
      <c r="J131" s="33"/>
      <c r="K131" s="33" t="s">
        <v>352</v>
      </c>
    </row>
    <row r="132" spans="1:11" ht="45.75">
      <c r="A132" s="33" t="s">
        <v>353</v>
      </c>
      <c r="B132" s="33" t="s">
        <v>321</v>
      </c>
      <c r="C132" s="31">
        <v>131</v>
      </c>
      <c r="D132" s="33" t="s">
        <v>345</v>
      </c>
      <c r="E132" s="33" t="s">
        <v>7</v>
      </c>
      <c r="F132" s="33" t="s">
        <v>354</v>
      </c>
      <c r="G132" s="33" t="s">
        <v>118</v>
      </c>
      <c r="H132" s="33" t="s">
        <v>347</v>
      </c>
      <c r="I132" s="33"/>
      <c r="J132" s="33"/>
      <c r="K132" s="33" t="s">
        <v>348</v>
      </c>
    </row>
    <row r="133" spans="1:11" ht="45.75">
      <c r="A133" s="33" t="s">
        <v>355</v>
      </c>
      <c r="B133" s="33" t="s">
        <v>321</v>
      </c>
      <c r="C133" s="31">
        <v>132</v>
      </c>
      <c r="D133" s="33" t="s">
        <v>345</v>
      </c>
      <c r="E133" s="33" t="s">
        <v>16</v>
      </c>
      <c r="F133" s="33" t="s">
        <v>356</v>
      </c>
      <c r="G133" s="33" t="s">
        <v>18</v>
      </c>
      <c r="H133" s="33" t="s">
        <v>357</v>
      </c>
      <c r="I133" s="33"/>
      <c r="J133" s="33"/>
      <c r="K133" s="33" t="s">
        <v>358</v>
      </c>
    </row>
    <row r="134" spans="1:11" ht="45.75">
      <c r="A134" s="33" t="s">
        <v>359</v>
      </c>
      <c r="B134" s="33" t="s">
        <v>321</v>
      </c>
      <c r="C134" s="31">
        <v>133</v>
      </c>
      <c r="D134" s="33" t="s">
        <v>345</v>
      </c>
      <c r="E134" s="33" t="s">
        <v>7</v>
      </c>
      <c r="F134" s="33" t="s">
        <v>360</v>
      </c>
      <c r="G134" s="33" t="s">
        <v>18</v>
      </c>
      <c r="H134" s="33" t="s">
        <v>361</v>
      </c>
      <c r="I134" s="33"/>
      <c r="J134" s="33"/>
      <c r="K134" s="33" t="s">
        <v>362</v>
      </c>
    </row>
    <row r="135" spans="1:11" ht="45.75">
      <c r="A135" s="33" t="s">
        <v>363</v>
      </c>
      <c r="B135" s="33" t="s">
        <v>321</v>
      </c>
      <c r="C135" s="31">
        <v>134</v>
      </c>
      <c r="D135" s="33" t="s">
        <v>345</v>
      </c>
      <c r="E135" s="33" t="s">
        <v>7</v>
      </c>
      <c r="F135" s="33" t="s">
        <v>364</v>
      </c>
      <c r="G135" s="33" t="s">
        <v>42</v>
      </c>
      <c r="H135" s="33" t="s">
        <v>340</v>
      </c>
      <c r="I135" s="33"/>
      <c r="J135" s="33"/>
      <c r="K135" s="33" t="s">
        <v>341</v>
      </c>
    </row>
    <row r="136" spans="1:11" ht="45.75">
      <c r="A136" s="33" t="s">
        <v>365</v>
      </c>
      <c r="B136" s="33" t="s">
        <v>321</v>
      </c>
      <c r="C136" s="31">
        <v>135</v>
      </c>
      <c r="D136" s="33" t="s">
        <v>345</v>
      </c>
      <c r="E136" s="33" t="s">
        <v>16</v>
      </c>
      <c r="F136" s="33" t="s">
        <v>366</v>
      </c>
      <c r="G136" s="33" t="s">
        <v>18</v>
      </c>
      <c r="H136" s="33" t="s">
        <v>367</v>
      </c>
      <c r="I136" s="33"/>
      <c r="J136" s="33"/>
      <c r="K136" s="33" t="s">
        <v>368</v>
      </c>
    </row>
    <row r="137" spans="1:11" ht="45.75">
      <c r="A137" s="33" t="s">
        <v>369</v>
      </c>
      <c r="B137" s="33" t="s">
        <v>181</v>
      </c>
      <c r="C137" s="31">
        <v>136</v>
      </c>
      <c r="D137" s="33" t="s">
        <v>370</v>
      </c>
      <c r="E137" s="33" t="s">
        <v>16</v>
      </c>
      <c r="F137" s="33" t="s">
        <v>371</v>
      </c>
      <c r="G137" s="33" t="s">
        <v>42</v>
      </c>
      <c r="H137" s="33" t="s">
        <v>372</v>
      </c>
      <c r="I137" s="33"/>
      <c r="J137" s="33"/>
      <c r="K137" s="33" t="s">
        <v>373</v>
      </c>
    </row>
    <row r="138" spans="1:11" ht="45.75">
      <c r="A138" s="33" t="s">
        <v>374</v>
      </c>
      <c r="B138" s="33" t="s">
        <v>181</v>
      </c>
      <c r="C138" s="31">
        <v>137</v>
      </c>
      <c r="D138" s="33" t="s">
        <v>370</v>
      </c>
      <c r="E138" s="33" t="s">
        <v>16</v>
      </c>
      <c r="F138" s="33" t="s">
        <v>375</v>
      </c>
      <c r="G138" s="33" t="s">
        <v>42</v>
      </c>
      <c r="H138" s="33" t="s">
        <v>340</v>
      </c>
      <c r="I138" s="33"/>
      <c r="J138" s="33"/>
      <c r="K138" s="33" t="s">
        <v>341</v>
      </c>
    </row>
    <row r="139" spans="1:11" ht="45.75">
      <c r="A139" s="33" t="s">
        <v>376</v>
      </c>
      <c r="B139" s="33" t="s">
        <v>181</v>
      </c>
      <c r="C139" s="31">
        <v>138</v>
      </c>
      <c r="D139" s="33" t="s">
        <v>370</v>
      </c>
      <c r="E139" s="33" t="s">
        <v>16</v>
      </c>
      <c r="F139" s="33" t="s">
        <v>377</v>
      </c>
      <c r="G139" s="33" t="s">
        <v>42</v>
      </c>
      <c r="H139" s="33" t="s">
        <v>324</v>
      </c>
      <c r="I139" s="33"/>
      <c r="J139" s="33"/>
      <c r="K139" s="33" t="s">
        <v>325</v>
      </c>
    </row>
    <row r="140" spans="1:11" ht="45.75">
      <c r="A140" s="33" t="s">
        <v>378</v>
      </c>
      <c r="B140" s="33" t="s">
        <v>379</v>
      </c>
      <c r="C140" s="31">
        <v>139</v>
      </c>
      <c r="D140" s="33" t="s">
        <v>380</v>
      </c>
      <c r="E140" s="33" t="s">
        <v>16</v>
      </c>
      <c r="F140" s="33" t="s">
        <v>381</v>
      </c>
      <c r="G140" s="33" t="s">
        <v>130</v>
      </c>
      <c r="H140" s="33" t="s">
        <v>313</v>
      </c>
      <c r="I140" s="33"/>
      <c r="J140" s="33"/>
      <c r="K140" s="33" t="s">
        <v>314</v>
      </c>
    </row>
    <row r="141" spans="1:11" ht="45.75">
      <c r="A141" s="33" t="s">
        <v>382</v>
      </c>
      <c r="B141" s="33" t="s">
        <v>379</v>
      </c>
      <c r="C141" s="31">
        <v>140</v>
      </c>
      <c r="D141" s="33" t="s">
        <v>380</v>
      </c>
      <c r="E141" s="33" t="s">
        <v>16</v>
      </c>
      <c r="F141" s="33" t="s">
        <v>383</v>
      </c>
      <c r="G141" s="33" t="s">
        <v>130</v>
      </c>
      <c r="H141" s="33" t="s">
        <v>308</v>
      </c>
      <c r="I141" s="33"/>
      <c r="J141" s="33"/>
      <c r="K141" s="33" t="s">
        <v>309</v>
      </c>
    </row>
    <row r="142" spans="1:11" ht="45.75">
      <c r="A142" s="33" t="s">
        <v>384</v>
      </c>
      <c r="B142" s="33" t="s">
        <v>379</v>
      </c>
      <c r="C142" s="31">
        <v>141</v>
      </c>
      <c r="D142" s="33" t="s">
        <v>380</v>
      </c>
      <c r="E142" s="33" t="s">
        <v>16</v>
      </c>
      <c r="F142" s="33" t="s">
        <v>385</v>
      </c>
      <c r="G142" s="33" t="s">
        <v>175</v>
      </c>
      <c r="H142" s="33" t="s">
        <v>386</v>
      </c>
      <c r="I142" s="33"/>
      <c r="J142" s="33"/>
      <c r="K142" s="33" t="s">
        <v>387</v>
      </c>
    </row>
    <row r="143" spans="1:11" ht="45.75">
      <c r="A143" s="33" t="s">
        <v>388</v>
      </c>
      <c r="B143" s="33" t="s">
        <v>379</v>
      </c>
      <c r="C143" s="31">
        <v>142</v>
      </c>
      <c r="D143" s="33" t="s">
        <v>380</v>
      </c>
      <c r="E143" s="33" t="s">
        <v>16</v>
      </c>
      <c r="F143" s="33" t="s">
        <v>389</v>
      </c>
      <c r="G143" s="33" t="s">
        <v>130</v>
      </c>
      <c r="H143" s="33" t="s">
        <v>308</v>
      </c>
      <c r="I143" s="33"/>
      <c r="J143" s="33"/>
      <c r="K143" s="33" t="s">
        <v>309</v>
      </c>
    </row>
    <row r="144" spans="1:11" ht="45.75">
      <c r="A144" s="33" t="s">
        <v>390</v>
      </c>
      <c r="B144" s="33" t="s">
        <v>379</v>
      </c>
      <c r="C144" s="31">
        <v>143</v>
      </c>
      <c r="D144" s="33" t="s">
        <v>380</v>
      </c>
      <c r="E144" s="33" t="s">
        <v>16</v>
      </c>
      <c r="F144" s="33" t="s">
        <v>391</v>
      </c>
      <c r="G144" s="33" t="s">
        <v>130</v>
      </c>
      <c r="H144" s="33" t="s">
        <v>308</v>
      </c>
      <c r="I144" s="33"/>
      <c r="J144" s="33"/>
      <c r="K144" s="33" t="s">
        <v>309</v>
      </c>
    </row>
    <row r="145" spans="1:11" ht="60.75">
      <c r="A145" s="33" t="s">
        <v>392</v>
      </c>
      <c r="B145" s="33" t="s">
        <v>379</v>
      </c>
      <c r="C145" s="31">
        <v>144</v>
      </c>
      <c r="D145" s="33" t="s">
        <v>393</v>
      </c>
      <c r="E145" s="33" t="s">
        <v>7</v>
      </c>
      <c r="F145" s="33" t="s">
        <v>394</v>
      </c>
      <c r="G145" s="33" t="s">
        <v>18</v>
      </c>
      <c r="H145" s="33" t="s">
        <v>367</v>
      </c>
      <c r="I145" s="33"/>
      <c r="J145" s="33"/>
      <c r="K145" s="33" t="s">
        <v>368</v>
      </c>
    </row>
    <row r="146" spans="1:11" ht="45.75">
      <c r="A146" s="33" t="s">
        <v>395</v>
      </c>
      <c r="B146" s="33" t="s">
        <v>379</v>
      </c>
      <c r="C146" s="31">
        <v>145</v>
      </c>
      <c r="D146" s="33" t="s">
        <v>393</v>
      </c>
      <c r="E146" s="33" t="s">
        <v>16</v>
      </c>
      <c r="F146" s="33" t="s">
        <v>396</v>
      </c>
      <c r="G146" s="33" t="s">
        <v>42</v>
      </c>
      <c r="H146" s="33" t="s">
        <v>332</v>
      </c>
      <c r="I146" s="33"/>
      <c r="J146" s="33"/>
      <c r="K146" s="33" t="s">
        <v>333</v>
      </c>
    </row>
    <row r="147" spans="1:11" ht="45.75">
      <c r="A147" s="33" t="s">
        <v>397</v>
      </c>
      <c r="B147" s="33" t="s">
        <v>30</v>
      </c>
      <c r="C147" s="31">
        <v>146</v>
      </c>
      <c r="D147" s="33" t="s">
        <v>398</v>
      </c>
      <c r="E147" s="33" t="s">
        <v>16</v>
      </c>
      <c r="F147" s="33" t="s">
        <v>399</v>
      </c>
      <c r="G147" s="33" t="s">
        <v>42</v>
      </c>
      <c r="H147" s="33" t="s">
        <v>400</v>
      </c>
      <c r="I147" s="33"/>
      <c r="J147" s="33"/>
      <c r="K147" s="33" t="s">
        <v>401</v>
      </c>
    </row>
    <row r="148" spans="1:11" ht="45.75">
      <c r="A148" s="33" t="s">
        <v>402</v>
      </c>
      <c r="B148" s="33" t="s">
        <v>403</v>
      </c>
      <c r="C148" s="31">
        <v>147</v>
      </c>
      <c r="D148" s="33" t="s">
        <v>404</v>
      </c>
      <c r="E148" s="33" t="s">
        <v>16</v>
      </c>
      <c r="F148" s="33" t="s">
        <v>405</v>
      </c>
      <c r="G148" s="33" t="s">
        <v>42</v>
      </c>
      <c r="H148" s="33" t="s">
        <v>406</v>
      </c>
      <c r="I148" s="33"/>
      <c r="J148" s="33"/>
      <c r="K148" s="33" t="s">
        <v>407</v>
      </c>
    </row>
    <row r="149" spans="1:11" ht="45.75">
      <c r="A149" s="33" t="s">
        <v>408</v>
      </c>
      <c r="B149" s="33" t="s">
        <v>403</v>
      </c>
      <c r="C149" s="31">
        <v>148</v>
      </c>
      <c r="D149" s="33" t="s">
        <v>404</v>
      </c>
      <c r="E149" s="33" t="s">
        <v>16</v>
      </c>
      <c r="F149" s="33" t="s">
        <v>409</v>
      </c>
      <c r="G149" s="33" t="s">
        <v>175</v>
      </c>
      <c r="H149" s="33" t="s">
        <v>386</v>
      </c>
      <c r="I149" s="33"/>
      <c r="J149" s="33"/>
      <c r="K149" s="33" t="s">
        <v>387</v>
      </c>
    </row>
    <row r="150" spans="1:11" ht="45.75">
      <c r="A150" s="33" t="s">
        <v>410</v>
      </c>
      <c r="B150" s="33" t="s">
        <v>403</v>
      </c>
      <c r="C150" s="31">
        <v>149</v>
      </c>
      <c r="D150" s="33" t="s">
        <v>411</v>
      </c>
      <c r="E150" s="33" t="s">
        <v>16</v>
      </c>
      <c r="F150" s="33" t="s">
        <v>412</v>
      </c>
      <c r="G150" s="33" t="s">
        <v>175</v>
      </c>
      <c r="H150" s="33" t="s">
        <v>386</v>
      </c>
      <c r="I150" s="33"/>
      <c r="J150" s="33"/>
      <c r="K150" s="33" t="s">
        <v>387</v>
      </c>
    </row>
    <row r="151" spans="1:11" ht="45.75">
      <c r="A151" s="33" t="s">
        <v>413</v>
      </c>
      <c r="B151" s="33" t="s">
        <v>403</v>
      </c>
      <c r="C151" s="31">
        <v>150</v>
      </c>
      <c r="D151" s="33" t="s">
        <v>411</v>
      </c>
      <c r="E151" s="33" t="s">
        <v>7</v>
      </c>
      <c r="F151" s="33" t="s">
        <v>414</v>
      </c>
      <c r="G151" s="33" t="s">
        <v>42</v>
      </c>
      <c r="H151" s="33" t="s">
        <v>415</v>
      </c>
      <c r="I151" s="33"/>
      <c r="J151" s="33"/>
      <c r="K151" s="33" t="s">
        <v>416</v>
      </c>
    </row>
    <row r="152" spans="1:11" ht="45.75">
      <c r="A152" s="33" t="s">
        <v>417</v>
      </c>
      <c r="B152" s="33" t="s">
        <v>403</v>
      </c>
      <c r="C152" s="31">
        <v>151</v>
      </c>
      <c r="D152" s="33" t="s">
        <v>411</v>
      </c>
      <c r="E152" s="33" t="s">
        <v>16</v>
      </c>
      <c r="F152" s="33" t="s">
        <v>418</v>
      </c>
      <c r="G152" s="33" t="s">
        <v>42</v>
      </c>
      <c r="H152" s="33" t="s">
        <v>400</v>
      </c>
      <c r="I152" s="33"/>
      <c r="J152" s="33"/>
      <c r="K152" s="33" t="s">
        <v>401</v>
      </c>
    </row>
    <row r="153" spans="1:11" ht="45.75">
      <c r="A153" s="33" t="s">
        <v>419</v>
      </c>
      <c r="B153" s="33" t="s">
        <v>420</v>
      </c>
      <c r="C153" s="31">
        <v>152</v>
      </c>
      <c r="D153" s="33" t="s">
        <v>421</v>
      </c>
      <c r="E153" s="33" t="s">
        <v>7</v>
      </c>
      <c r="F153" s="33" t="s">
        <v>422</v>
      </c>
      <c r="G153" s="33" t="s">
        <v>130</v>
      </c>
      <c r="H153" s="33" t="s">
        <v>308</v>
      </c>
      <c r="I153" s="33"/>
      <c r="J153" s="33"/>
      <c r="K153" s="33" t="s">
        <v>309</v>
      </c>
    </row>
    <row r="154" spans="1:11" ht="45.75">
      <c r="A154" s="33" t="s">
        <v>423</v>
      </c>
      <c r="B154" s="33" t="s">
        <v>420</v>
      </c>
      <c r="C154" s="31">
        <v>153</v>
      </c>
      <c r="D154" s="33" t="s">
        <v>421</v>
      </c>
      <c r="E154" s="33" t="s">
        <v>7</v>
      </c>
      <c r="F154" s="33" t="s">
        <v>424</v>
      </c>
      <c r="G154" s="33" t="s">
        <v>42</v>
      </c>
      <c r="H154" s="33" t="s">
        <v>425</v>
      </c>
      <c r="I154" s="33"/>
      <c r="J154" s="33"/>
      <c r="K154" s="33" t="s">
        <v>426</v>
      </c>
    </row>
    <row r="155" spans="1:11" ht="45.75">
      <c r="A155" s="33" t="s">
        <v>427</v>
      </c>
      <c r="B155" s="33" t="s">
        <v>420</v>
      </c>
      <c r="C155" s="31">
        <v>154</v>
      </c>
      <c r="D155" s="33" t="s">
        <v>421</v>
      </c>
      <c r="E155" s="33" t="s">
        <v>7</v>
      </c>
      <c r="F155" s="33" t="s">
        <v>428</v>
      </c>
      <c r="G155" s="33" t="s">
        <v>130</v>
      </c>
      <c r="H155" s="33" t="s">
        <v>308</v>
      </c>
      <c r="I155" s="33"/>
      <c r="J155" s="33"/>
      <c r="K155" s="33" t="s">
        <v>309</v>
      </c>
    </row>
    <row r="156" spans="1:11" ht="45.75">
      <c r="A156" s="33" t="s">
        <v>429</v>
      </c>
      <c r="B156" s="33" t="s">
        <v>67</v>
      </c>
      <c r="C156" s="31">
        <v>155</v>
      </c>
      <c r="D156" s="33" t="s">
        <v>430</v>
      </c>
      <c r="E156" s="33" t="s">
        <v>16</v>
      </c>
      <c r="F156" s="33" t="s">
        <v>431</v>
      </c>
      <c r="G156" s="33" t="s">
        <v>18</v>
      </c>
      <c r="H156" s="33" t="s">
        <v>367</v>
      </c>
      <c r="I156" s="33"/>
      <c r="J156" s="33"/>
      <c r="K156" s="33" t="s">
        <v>368</v>
      </c>
    </row>
    <row r="157" spans="1:11" ht="45.75">
      <c r="A157" s="33" t="s">
        <v>432</v>
      </c>
      <c r="B157" s="33" t="s">
        <v>67</v>
      </c>
      <c r="C157" s="31">
        <v>156</v>
      </c>
      <c r="D157" s="33" t="s">
        <v>430</v>
      </c>
      <c r="E157" s="33" t="s">
        <v>16</v>
      </c>
      <c r="F157" s="33" t="s">
        <v>433</v>
      </c>
      <c r="G157" s="33" t="s">
        <v>42</v>
      </c>
      <c r="H157" s="33" t="s">
        <v>406</v>
      </c>
      <c r="I157" s="33"/>
      <c r="J157" s="33"/>
      <c r="K157" s="33" t="s">
        <v>407</v>
      </c>
    </row>
    <row r="158" spans="1:11" ht="45.75">
      <c r="A158" s="33" t="s">
        <v>434</v>
      </c>
      <c r="B158" s="33" t="s">
        <v>67</v>
      </c>
      <c r="C158" s="31">
        <v>157</v>
      </c>
      <c r="D158" s="33" t="s">
        <v>430</v>
      </c>
      <c r="E158" s="33" t="s">
        <v>7</v>
      </c>
      <c r="F158" s="33" t="s">
        <v>435</v>
      </c>
      <c r="G158" s="33" t="s">
        <v>42</v>
      </c>
      <c r="H158" s="33" t="s">
        <v>436</v>
      </c>
      <c r="I158" s="33"/>
      <c r="J158" s="33"/>
      <c r="K158" s="33" t="s">
        <v>437</v>
      </c>
    </row>
    <row r="159" spans="1:11" ht="45.75">
      <c r="A159" s="33" t="s">
        <v>438</v>
      </c>
      <c r="B159" s="33" t="s">
        <v>67</v>
      </c>
      <c r="C159" s="31">
        <v>158</v>
      </c>
      <c r="D159" s="33" t="s">
        <v>430</v>
      </c>
      <c r="E159" s="33" t="s">
        <v>7</v>
      </c>
      <c r="F159" s="33" t="s">
        <v>439</v>
      </c>
      <c r="G159" s="33" t="s">
        <v>118</v>
      </c>
      <c r="H159" s="33" t="s">
        <v>347</v>
      </c>
      <c r="I159" s="33"/>
      <c r="J159" s="33"/>
      <c r="K159" s="33" t="s">
        <v>348</v>
      </c>
    </row>
    <row r="160" spans="1:11" ht="45.75">
      <c r="A160" s="33" t="s">
        <v>440</v>
      </c>
      <c r="B160" s="33" t="s">
        <v>67</v>
      </c>
      <c r="C160" s="31">
        <v>159</v>
      </c>
      <c r="D160" s="33" t="s">
        <v>430</v>
      </c>
      <c r="E160" s="33" t="s">
        <v>16</v>
      </c>
      <c r="F160" s="33" t="s">
        <v>441</v>
      </c>
      <c r="G160" s="33" t="s">
        <v>14</v>
      </c>
      <c r="H160" s="33" t="s">
        <v>442</v>
      </c>
      <c r="I160" s="33"/>
      <c r="J160" s="33"/>
      <c r="K160" s="33" t="s">
        <v>443</v>
      </c>
    </row>
    <row r="161" spans="1:11" ht="45.75">
      <c r="A161" s="33" t="s">
        <v>444</v>
      </c>
      <c r="B161" s="33" t="s">
        <v>67</v>
      </c>
      <c r="C161" s="31">
        <v>160</v>
      </c>
      <c r="D161" s="33" t="s">
        <v>430</v>
      </c>
      <c r="E161" s="33" t="s">
        <v>16</v>
      </c>
      <c r="F161" s="33" t="s">
        <v>445</v>
      </c>
      <c r="G161" s="33" t="s">
        <v>14</v>
      </c>
      <c r="H161" s="33" t="s">
        <v>446</v>
      </c>
      <c r="I161" s="33"/>
      <c r="J161" s="33"/>
      <c r="K161" s="33" t="s">
        <v>447</v>
      </c>
    </row>
    <row r="162" spans="1:11" ht="45.75">
      <c r="A162" s="33" t="s">
        <v>448</v>
      </c>
      <c r="B162" s="33" t="s">
        <v>83</v>
      </c>
      <c r="C162" s="31">
        <v>161</v>
      </c>
      <c r="D162" s="33" t="s">
        <v>449</v>
      </c>
      <c r="E162" s="33" t="s">
        <v>301</v>
      </c>
      <c r="F162" s="33" t="s">
        <v>450</v>
      </c>
      <c r="G162" s="33" t="s">
        <v>130</v>
      </c>
      <c r="H162" s="33" t="s">
        <v>318</v>
      </c>
      <c r="I162" s="33"/>
      <c r="J162" s="33"/>
      <c r="K162" s="33" t="s">
        <v>319</v>
      </c>
    </row>
    <row r="163" spans="1:11" ht="45.75">
      <c r="A163" s="33" t="s">
        <v>451</v>
      </c>
      <c r="B163" s="33" t="s">
        <v>83</v>
      </c>
      <c r="C163" s="31">
        <v>162</v>
      </c>
      <c r="D163" s="33" t="s">
        <v>449</v>
      </c>
      <c r="E163" s="33" t="s">
        <v>16</v>
      </c>
      <c r="F163" s="33" t="s">
        <v>452</v>
      </c>
      <c r="G163" s="33" t="s">
        <v>175</v>
      </c>
      <c r="H163" s="33" t="s">
        <v>453</v>
      </c>
      <c r="I163" s="33"/>
      <c r="J163" s="33"/>
      <c r="K163" s="33" t="s">
        <v>454</v>
      </c>
    </row>
    <row r="164" spans="1:11" ht="45.75">
      <c r="A164" s="33" t="s">
        <v>455</v>
      </c>
      <c r="B164" s="33" t="s">
        <v>83</v>
      </c>
      <c r="C164" s="31">
        <v>163</v>
      </c>
      <c r="D164" s="33" t="s">
        <v>449</v>
      </c>
      <c r="E164" s="33" t="s">
        <v>16</v>
      </c>
      <c r="F164" s="33" t="s">
        <v>456</v>
      </c>
      <c r="G164" s="33" t="s">
        <v>130</v>
      </c>
      <c r="H164" s="33" t="s">
        <v>313</v>
      </c>
      <c r="I164" s="33"/>
      <c r="J164" s="33"/>
      <c r="K164" s="33" t="s">
        <v>314</v>
      </c>
    </row>
    <row r="165" spans="1:11" ht="45.75">
      <c r="A165" s="33" t="s">
        <v>457</v>
      </c>
      <c r="B165" s="33" t="s">
        <v>83</v>
      </c>
      <c r="C165" s="31">
        <v>164</v>
      </c>
      <c r="D165" s="33" t="s">
        <v>449</v>
      </c>
      <c r="E165" s="33" t="s">
        <v>301</v>
      </c>
      <c r="F165" s="33" t="s">
        <v>458</v>
      </c>
      <c r="G165" s="33" t="s">
        <v>18</v>
      </c>
      <c r="H165" s="33" t="s">
        <v>361</v>
      </c>
      <c r="I165" s="33"/>
      <c r="J165" s="33"/>
      <c r="K165" s="33" t="s">
        <v>362</v>
      </c>
    </row>
    <row r="166" spans="1:11" ht="45.75">
      <c r="A166" s="33" t="s">
        <v>459</v>
      </c>
      <c r="B166" s="33" t="s">
        <v>83</v>
      </c>
      <c r="C166" s="31">
        <v>165</v>
      </c>
      <c r="D166" s="33" t="s">
        <v>449</v>
      </c>
      <c r="E166" s="33" t="s">
        <v>16</v>
      </c>
      <c r="F166" s="33" t="s">
        <v>460</v>
      </c>
      <c r="G166" s="33" t="s">
        <v>130</v>
      </c>
      <c r="H166" s="33" t="s">
        <v>313</v>
      </c>
      <c r="I166" s="33"/>
      <c r="J166" s="33"/>
      <c r="K166" s="33" t="s">
        <v>314</v>
      </c>
    </row>
    <row r="167" spans="1:11" ht="45.75">
      <c r="A167" s="33" t="s">
        <v>461</v>
      </c>
      <c r="B167" s="33" t="s">
        <v>83</v>
      </c>
      <c r="C167" s="31">
        <v>166</v>
      </c>
      <c r="D167" s="33" t="s">
        <v>462</v>
      </c>
      <c r="E167" s="33" t="s">
        <v>301</v>
      </c>
      <c r="F167" s="33" t="s">
        <v>463</v>
      </c>
      <c r="G167" s="33" t="s">
        <v>130</v>
      </c>
      <c r="H167" s="33" t="s">
        <v>464</v>
      </c>
      <c r="I167" s="33"/>
      <c r="J167" s="33"/>
      <c r="K167" s="33" t="s">
        <v>465</v>
      </c>
    </row>
    <row r="168" spans="1:11" ht="45.75">
      <c r="A168" s="33" t="s">
        <v>466</v>
      </c>
      <c r="B168" s="33" t="s">
        <v>83</v>
      </c>
      <c r="C168" s="31">
        <v>167</v>
      </c>
      <c r="D168" s="33" t="s">
        <v>462</v>
      </c>
      <c r="E168" s="33" t="s">
        <v>16</v>
      </c>
      <c r="F168" s="33" t="s">
        <v>467</v>
      </c>
      <c r="G168" s="33" t="s">
        <v>18</v>
      </c>
      <c r="H168" s="33" t="s">
        <v>367</v>
      </c>
      <c r="I168" s="33"/>
      <c r="J168" s="33"/>
      <c r="K168" s="33" t="s">
        <v>368</v>
      </c>
    </row>
    <row r="169" spans="1:11" ht="45.75">
      <c r="A169" s="33" t="s">
        <v>468</v>
      </c>
      <c r="B169" s="33" t="s">
        <v>34</v>
      </c>
      <c r="C169" s="31">
        <v>168</v>
      </c>
      <c r="D169" s="33" t="s">
        <v>469</v>
      </c>
      <c r="E169" s="33" t="s">
        <v>16</v>
      </c>
      <c r="F169" s="33" t="s">
        <v>470</v>
      </c>
      <c r="G169" s="33" t="s">
        <v>18</v>
      </c>
      <c r="H169" s="33" t="s">
        <v>471</v>
      </c>
      <c r="I169" s="33"/>
      <c r="J169" s="33"/>
      <c r="K169" s="33" t="s">
        <v>472</v>
      </c>
    </row>
    <row r="170" spans="1:11" ht="45.75">
      <c r="A170" s="33" t="s">
        <v>473</v>
      </c>
      <c r="B170" s="33" t="s">
        <v>34</v>
      </c>
      <c r="C170" s="31">
        <v>169</v>
      </c>
      <c r="D170" s="33" t="s">
        <v>474</v>
      </c>
      <c r="E170" s="33" t="s">
        <v>7</v>
      </c>
      <c r="F170" s="33" t="s">
        <v>475</v>
      </c>
      <c r="G170" s="33" t="s">
        <v>18</v>
      </c>
      <c r="H170" s="33" t="s">
        <v>361</v>
      </c>
      <c r="I170" s="33"/>
      <c r="J170" s="33"/>
      <c r="K170" s="33" t="s">
        <v>362</v>
      </c>
    </row>
    <row r="171" spans="1:11" ht="45.75">
      <c r="A171" s="33" t="s">
        <v>476</v>
      </c>
      <c r="B171" s="33" t="s">
        <v>34</v>
      </c>
      <c r="C171" s="31">
        <v>170</v>
      </c>
      <c r="D171" s="33" t="s">
        <v>474</v>
      </c>
      <c r="E171" s="33" t="s">
        <v>7</v>
      </c>
      <c r="F171" s="33" t="s">
        <v>477</v>
      </c>
      <c r="G171" s="33" t="s">
        <v>130</v>
      </c>
      <c r="H171" s="33" t="s">
        <v>308</v>
      </c>
      <c r="I171" s="33"/>
      <c r="J171" s="33"/>
      <c r="K171" s="33" t="s">
        <v>309</v>
      </c>
    </row>
    <row r="172" spans="1:11" ht="45.75">
      <c r="A172" s="33" t="s">
        <v>478</v>
      </c>
      <c r="B172" s="33" t="s">
        <v>34</v>
      </c>
      <c r="C172" s="31">
        <v>171</v>
      </c>
      <c r="D172" s="33" t="s">
        <v>474</v>
      </c>
      <c r="E172" s="33" t="s">
        <v>7</v>
      </c>
      <c r="F172" s="33" t="s">
        <v>479</v>
      </c>
      <c r="G172" s="33" t="s">
        <v>14</v>
      </c>
      <c r="H172" s="33" t="s">
        <v>480</v>
      </c>
      <c r="I172" s="33"/>
      <c r="J172" s="33"/>
      <c r="K172" s="33" t="s">
        <v>481</v>
      </c>
    </row>
    <row r="173" spans="1:11" ht="60.75">
      <c r="A173" s="33" t="s">
        <v>482</v>
      </c>
      <c r="B173" s="33" t="s">
        <v>34</v>
      </c>
      <c r="C173" s="31">
        <v>172</v>
      </c>
      <c r="D173" s="33" t="s">
        <v>483</v>
      </c>
      <c r="E173" s="33" t="s">
        <v>16</v>
      </c>
      <c r="F173" s="33" t="s">
        <v>484</v>
      </c>
      <c r="G173" s="33" t="s">
        <v>175</v>
      </c>
      <c r="H173" s="33" t="s">
        <v>485</v>
      </c>
      <c r="I173" s="33"/>
      <c r="J173" s="33"/>
      <c r="K173" s="33" t="s">
        <v>486</v>
      </c>
    </row>
    <row r="174" spans="1:11">
      <c r="A174" s="42" t="s">
        <v>234</v>
      </c>
      <c r="B174" s="42" t="s">
        <v>0</v>
      </c>
      <c r="C174" s="42" t="s">
        <v>235</v>
      </c>
      <c r="D174" s="42" t="s">
        <v>1</v>
      </c>
      <c r="E174" s="42" t="s">
        <v>2</v>
      </c>
      <c r="F174" s="42" t="s">
        <v>3</v>
      </c>
      <c r="G174" s="42" t="s">
        <v>4</v>
      </c>
      <c r="H174" s="42" t="s">
        <v>236</v>
      </c>
      <c r="I174" s="42"/>
      <c r="J174" s="42"/>
      <c r="K174" s="42" t="s">
        <v>487</v>
      </c>
    </row>
    <row r="175" spans="1:11">
      <c r="A175" s="30" t="s">
        <v>488</v>
      </c>
      <c r="B175" s="30" t="s">
        <v>403</v>
      </c>
      <c r="C175" s="30"/>
      <c r="D175" s="30" t="s">
        <v>489</v>
      </c>
      <c r="E175" s="30" t="s">
        <v>490</v>
      </c>
      <c r="F175" s="30" t="s">
        <v>491</v>
      </c>
      <c r="G175" s="30"/>
      <c r="H175" s="30" t="s">
        <v>492</v>
      </c>
      <c r="I175" s="30"/>
      <c r="J175" s="30"/>
      <c r="K175" s="30" t="s">
        <v>493</v>
      </c>
    </row>
    <row r="176" spans="1:11">
      <c r="A176" s="30" t="s">
        <v>488</v>
      </c>
      <c r="B176" s="30" t="s">
        <v>403</v>
      </c>
      <c r="C176" s="30"/>
      <c r="D176" s="30" t="s">
        <v>494</v>
      </c>
      <c r="E176" s="30" t="s">
        <v>495</v>
      </c>
      <c r="F176" s="30" t="s">
        <v>496</v>
      </c>
      <c r="G176" s="30"/>
      <c r="H176" s="30" t="s">
        <v>492</v>
      </c>
      <c r="I176" s="30"/>
      <c r="J176" s="30"/>
      <c r="K176" s="30" t="s">
        <v>497</v>
      </c>
    </row>
    <row r="177" spans="1:11">
      <c r="A177" s="30" t="s">
        <v>488</v>
      </c>
      <c r="B177" s="30" t="s">
        <v>403</v>
      </c>
      <c r="C177" s="30"/>
      <c r="D177" s="30" t="s">
        <v>498</v>
      </c>
      <c r="E177" s="30" t="s">
        <v>499</v>
      </c>
      <c r="F177" s="30" t="s">
        <v>500</v>
      </c>
      <c r="G177" s="30"/>
      <c r="H177" s="30" t="s">
        <v>501</v>
      </c>
      <c r="I177" s="30"/>
      <c r="J177" s="30"/>
      <c r="K177" s="30" t="s">
        <v>502</v>
      </c>
    </row>
    <row r="178" spans="1:11">
      <c r="A178" s="30" t="s">
        <v>488</v>
      </c>
      <c r="B178" s="30" t="s">
        <v>403</v>
      </c>
      <c r="C178" s="30"/>
      <c r="D178" s="30" t="s">
        <v>503</v>
      </c>
      <c r="E178" s="30" t="s">
        <v>504</v>
      </c>
      <c r="F178" s="30" t="s">
        <v>505</v>
      </c>
      <c r="G178" s="30"/>
      <c r="H178" s="30" t="s">
        <v>492</v>
      </c>
      <c r="I178" s="30"/>
      <c r="J178" s="30"/>
      <c r="K178" s="30" t="s">
        <v>506</v>
      </c>
    </row>
    <row r="179" spans="1:11">
      <c r="A179" s="30" t="s">
        <v>488</v>
      </c>
      <c r="B179" s="30" t="s">
        <v>403</v>
      </c>
      <c r="C179" s="30"/>
      <c r="D179" s="30" t="s">
        <v>503</v>
      </c>
      <c r="E179" s="30" t="s">
        <v>507</v>
      </c>
      <c r="F179" s="30" t="s">
        <v>508</v>
      </c>
      <c r="G179" s="30"/>
      <c r="H179" s="30" t="s">
        <v>509</v>
      </c>
      <c r="I179" s="30"/>
      <c r="J179" s="30"/>
      <c r="K179" s="30" t="s">
        <v>510</v>
      </c>
    </row>
    <row r="180" spans="1:11">
      <c r="A180" s="30" t="s">
        <v>488</v>
      </c>
      <c r="B180" s="30" t="s">
        <v>403</v>
      </c>
      <c r="C180" s="30"/>
      <c r="D180" s="30" t="s">
        <v>511</v>
      </c>
      <c r="E180" s="30" t="s">
        <v>512</v>
      </c>
      <c r="F180" s="30" t="s">
        <v>513</v>
      </c>
      <c r="G180" s="30"/>
      <c r="H180" s="30" t="s">
        <v>501</v>
      </c>
      <c r="I180" s="30"/>
      <c r="J180" s="30"/>
      <c r="K180" s="30" t="s">
        <v>514</v>
      </c>
    </row>
    <row r="181" spans="1:11">
      <c r="A181" s="30" t="s">
        <v>488</v>
      </c>
      <c r="B181" s="30" t="s">
        <v>403</v>
      </c>
      <c r="C181" s="30"/>
      <c r="D181" s="30" t="s">
        <v>515</v>
      </c>
      <c r="E181" s="30" t="s">
        <v>516</v>
      </c>
      <c r="F181" s="30" t="s">
        <v>517</v>
      </c>
      <c r="G181" s="30"/>
      <c r="H181" s="30" t="s">
        <v>492</v>
      </c>
      <c r="I181" s="30"/>
      <c r="J181" s="30"/>
      <c r="K181" s="30" t="s">
        <v>518</v>
      </c>
    </row>
    <row r="182" spans="1:11">
      <c r="A182" s="30" t="s">
        <v>488</v>
      </c>
      <c r="B182" s="30" t="s">
        <v>403</v>
      </c>
      <c r="C182" s="30"/>
      <c r="D182" s="30" t="s">
        <v>519</v>
      </c>
      <c r="E182" s="30" t="s">
        <v>520</v>
      </c>
      <c r="F182" s="30" t="s">
        <v>521</v>
      </c>
      <c r="G182" s="30"/>
      <c r="H182" s="30" t="s">
        <v>492</v>
      </c>
      <c r="I182" s="30"/>
      <c r="J182" s="30"/>
      <c r="K182" s="30" t="s">
        <v>522</v>
      </c>
    </row>
    <row r="183" spans="1:11">
      <c r="A183" s="30" t="s">
        <v>488</v>
      </c>
      <c r="B183" s="30" t="s">
        <v>403</v>
      </c>
      <c r="C183" s="30"/>
      <c r="D183" s="30" t="s">
        <v>519</v>
      </c>
      <c r="E183" s="30" t="s">
        <v>523</v>
      </c>
      <c r="F183" s="30" t="s">
        <v>524</v>
      </c>
      <c r="G183" s="30"/>
      <c r="H183" s="30" t="s">
        <v>492</v>
      </c>
      <c r="I183" s="30"/>
      <c r="J183" s="30"/>
      <c r="K183" s="30" t="s">
        <v>525</v>
      </c>
    </row>
    <row r="184" spans="1:11">
      <c r="A184" s="30" t="s">
        <v>488</v>
      </c>
      <c r="B184" s="30" t="s">
        <v>403</v>
      </c>
      <c r="C184" s="30"/>
      <c r="D184" s="30" t="s">
        <v>526</v>
      </c>
      <c r="E184" s="30" t="s">
        <v>527</v>
      </c>
      <c r="F184" s="30" t="s">
        <v>528</v>
      </c>
      <c r="G184" s="30"/>
      <c r="H184" s="30" t="s">
        <v>501</v>
      </c>
      <c r="I184" s="30"/>
      <c r="J184" s="30"/>
      <c r="K184" s="30" t="s">
        <v>529</v>
      </c>
    </row>
    <row r="185" spans="1:11">
      <c r="A185" s="30" t="s">
        <v>488</v>
      </c>
      <c r="B185" s="30" t="s">
        <v>403</v>
      </c>
      <c r="C185" s="30"/>
      <c r="D185" s="30" t="s">
        <v>530</v>
      </c>
      <c r="E185" s="30" t="s">
        <v>531</v>
      </c>
      <c r="F185" s="30" t="s">
        <v>532</v>
      </c>
      <c r="G185" s="30"/>
      <c r="H185" s="30" t="s">
        <v>492</v>
      </c>
      <c r="I185" s="30"/>
      <c r="J185" s="30"/>
      <c r="K185" s="30" t="s">
        <v>533</v>
      </c>
    </row>
    <row r="186" spans="1:11">
      <c r="A186" s="30" t="s">
        <v>488</v>
      </c>
      <c r="B186" s="30" t="s">
        <v>403</v>
      </c>
      <c r="C186" s="30"/>
      <c r="D186" s="30" t="s">
        <v>534</v>
      </c>
      <c r="E186" s="30" t="s">
        <v>535</v>
      </c>
      <c r="F186" s="30" t="s">
        <v>536</v>
      </c>
      <c r="G186" s="30"/>
      <c r="H186" s="30" t="s">
        <v>509</v>
      </c>
      <c r="I186" s="30"/>
      <c r="J186" s="30"/>
      <c r="K186" s="30" t="s">
        <v>537</v>
      </c>
    </row>
    <row r="187" spans="1:11">
      <c r="A187" s="30" t="s">
        <v>488</v>
      </c>
      <c r="B187" s="30" t="s">
        <v>403</v>
      </c>
      <c r="C187" s="30"/>
      <c r="D187" s="30" t="s">
        <v>538</v>
      </c>
      <c r="E187" s="30" t="s">
        <v>539</v>
      </c>
      <c r="F187" s="30" t="s">
        <v>540</v>
      </c>
      <c r="G187" s="30"/>
      <c r="H187" s="30" t="s">
        <v>492</v>
      </c>
      <c r="I187" s="30"/>
      <c r="J187" s="30"/>
      <c r="K187" s="30" t="s">
        <v>541</v>
      </c>
    </row>
    <row r="188" spans="1:11">
      <c r="A188" s="30" t="s">
        <v>488</v>
      </c>
      <c r="B188" s="30" t="s">
        <v>403</v>
      </c>
      <c r="C188" s="30"/>
      <c r="D188" s="30" t="s">
        <v>542</v>
      </c>
      <c r="E188" s="30" t="s">
        <v>543</v>
      </c>
      <c r="F188" s="30" t="s">
        <v>544</v>
      </c>
      <c r="G188" s="30"/>
      <c r="H188" s="30" t="s">
        <v>501</v>
      </c>
      <c r="I188" s="30"/>
      <c r="J188" s="30"/>
      <c r="K188" s="30" t="s">
        <v>545</v>
      </c>
    </row>
    <row r="189" spans="1:11">
      <c r="A189" s="30" t="s">
        <v>488</v>
      </c>
      <c r="B189" s="30" t="s">
        <v>403</v>
      </c>
      <c r="C189" s="30"/>
      <c r="D189" s="30" t="s">
        <v>546</v>
      </c>
      <c r="E189" s="30" t="s">
        <v>547</v>
      </c>
      <c r="F189" s="30" t="s">
        <v>548</v>
      </c>
      <c r="G189" s="30"/>
      <c r="H189" s="30" t="s">
        <v>501</v>
      </c>
      <c r="I189" s="30"/>
      <c r="J189" s="30"/>
      <c r="K189" s="30" t="s">
        <v>549</v>
      </c>
    </row>
    <row r="190" spans="1:11">
      <c r="A190" s="30" t="s">
        <v>488</v>
      </c>
      <c r="B190" s="30" t="s">
        <v>403</v>
      </c>
      <c r="C190" s="30"/>
      <c r="D190" s="30" t="s">
        <v>550</v>
      </c>
      <c r="E190" s="30" t="s">
        <v>551</v>
      </c>
      <c r="F190" s="30" t="s">
        <v>552</v>
      </c>
      <c r="G190" s="30"/>
      <c r="H190" s="30" t="s">
        <v>492</v>
      </c>
      <c r="I190" s="30"/>
      <c r="J190" s="30"/>
      <c r="K190" s="30" t="s">
        <v>553</v>
      </c>
    </row>
    <row r="191" spans="1:11">
      <c r="A191" s="30" t="s">
        <v>488</v>
      </c>
      <c r="B191" s="30" t="s">
        <v>403</v>
      </c>
      <c r="C191" s="30"/>
      <c r="D191" s="30" t="s">
        <v>554</v>
      </c>
      <c r="E191" s="30" t="s">
        <v>555</v>
      </c>
      <c r="F191" s="30" t="s">
        <v>556</v>
      </c>
      <c r="G191" s="30"/>
      <c r="H191" s="30" t="s">
        <v>492</v>
      </c>
      <c r="I191" s="30"/>
      <c r="J191" s="30"/>
      <c r="K191" s="30" t="s">
        <v>557</v>
      </c>
    </row>
    <row r="192" spans="1:11">
      <c r="A192" s="46" t="s">
        <v>234</v>
      </c>
      <c r="B192" s="46" t="s">
        <v>0</v>
      </c>
      <c r="C192" s="46" t="s">
        <v>235</v>
      </c>
      <c r="D192" s="46" t="s">
        <v>1</v>
      </c>
      <c r="E192" s="46" t="s">
        <v>2</v>
      </c>
      <c r="F192" s="46" t="s">
        <v>3</v>
      </c>
      <c r="G192" s="46" t="s">
        <v>4</v>
      </c>
      <c r="H192" s="46" t="s">
        <v>236</v>
      </c>
      <c r="I192" s="46"/>
      <c r="J192" s="46"/>
      <c r="K192" s="46" t="s">
        <v>487</v>
      </c>
    </row>
    <row r="193" spans="1:11">
      <c r="A193" t="s">
        <v>488</v>
      </c>
      <c r="B193" t="s">
        <v>379</v>
      </c>
      <c r="D193" t="s">
        <v>558</v>
      </c>
      <c r="E193" t="s">
        <v>559</v>
      </c>
      <c r="F193" t="s">
        <v>560</v>
      </c>
      <c r="H193" t="s">
        <v>501</v>
      </c>
      <c r="K193" t="s">
        <v>561</v>
      </c>
    </row>
    <row r="194" spans="1:11">
      <c r="A194" t="s">
        <v>488</v>
      </c>
      <c r="B194" t="s">
        <v>379</v>
      </c>
      <c r="D194" t="s">
        <v>78</v>
      </c>
      <c r="E194" t="s">
        <v>562</v>
      </c>
      <c r="F194" t="s">
        <v>563</v>
      </c>
      <c r="H194" t="s">
        <v>492</v>
      </c>
      <c r="K194" t="s">
        <v>564</v>
      </c>
    </row>
    <row r="195" spans="1:11">
      <c r="A195" t="s">
        <v>488</v>
      </c>
      <c r="B195" t="s">
        <v>379</v>
      </c>
      <c r="D195" t="s">
        <v>565</v>
      </c>
      <c r="E195" t="s">
        <v>566</v>
      </c>
      <c r="F195" t="s">
        <v>567</v>
      </c>
      <c r="H195" t="s">
        <v>501</v>
      </c>
      <c r="K195" t="s">
        <v>568</v>
      </c>
    </row>
    <row r="196" spans="1:11">
      <c r="A196" t="s">
        <v>488</v>
      </c>
      <c r="B196" t="s">
        <v>379</v>
      </c>
      <c r="D196" t="s">
        <v>569</v>
      </c>
      <c r="E196" t="s">
        <v>570</v>
      </c>
      <c r="F196" t="s">
        <v>571</v>
      </c>
      <c r="H196" t="s">
        <v>509</v>
      </c>
      <c r="K196" t="s">
        <v>572</v>
      </c>
    </row>
    <row r="197" spans="1:11">
      <c r="A197" t="s">
        <v>488</v>
      </c>
      <c r="B197" t="s">
        <v>379</v>
      </c>
      <c r="D197" t="s">
        <v>573</v>
      </c>
      <c r="E197" t="s">
        <v>574</v>
      </c>
      <c r="F197" t="s">
        <v>575</v>
      </c>
      <c r="H197" t="s">
        <v>576</v>
      </c>
      <c r="K197" t="s">
        <v>577</v>
      </c>
    </row>
    <row r="198" spans="1:11">
      <c r="A198" t="s">
        <v>488</v>
      </c>
      <c r="B198" t="s">
        <v>379</v>
      </c>
      <c r="D198" t="s">
        <v>578</v>
      </c>
      <c r="E198" t="s">
        <v>579</v>
      </c>
      <c r="F198" t="s">
        <v>580</v>
      </c>
      <c r="H198" t="s">
        <v>492</v>
      </c>
      <c r="K198" t="s">
        <v>581</v>
      </c>
    </row>
    <row r="199" spans="1:11">
      <c r="A199" t="s">
        <v>488</v>
      </c>
      <c r="B199" t="s">
        <v>379</v>
      </c>
      <c r="D199" t="s">
        <v>582</v>
      </c>
      <c r="E199" t="s">
        <v>583</v>
      </c>
      <c r="F199" t="s">
        <v>584</v>
      </c>
      <c r="H199" t="s">
        <v>501</v>
      </c>
      <c r="K199" t="s">
        <v>585</v>
      </c>
    </row>
    <row r="200" spans="1:11">
      <c r="A200" t="s">
        <v>488</v>
      </c>
      <c r="B200" t="s">
        <v>379</v>
      </c>
      <c r="D200" t="s">
        <v>586</v>
      </c>
      <c r="E200" t="s">
        <v>549</v>
      </c>
      <c r="F200" t="s">
        <v>587</v>
      </c>
      <c r="H200" t="s">
        <v>501</v>
      </c>
      <c r="K200" t="s">
        <v>588</v>
      </c>
    </row>
    <row r="201" spans="1:11">
      <c r="A201" t="s">
        <v>488</v>
      </c>
      <c r="B201" t="s">
        <v>379</v>
      </c>
      <c r="D201" t="s">
        <v>589</v>
      </c>
      <c r="E201" t="s">
        <v>590</v>
      </c>
      <c r="F201" t="s">
        <v>591</v>
      </c>
      <c r="H201" t="s">
        <v>492</v>
      </c>
      <c r="K201" t="s">
        <v>592</v>
      </c>
    </row>
    <row r="202" spans="1:11">
      <c r="A202" t="s">
        <v>488</v>
      </c>
      <c r="B202" t="s">
        <v>379</v>
      </c>
      <c r="D202" t="s">
        <v>593</v>
      </c>
      <c r="E202" t="s">
        <v>594</v>
      </c>
      <c r="F202" t="s">
        <v>595</v>
      </c>
      <c r="H202" t="s">
        <v>492</v>
      </c>
      <c r="K202" t="s">
        <v>596</v>
      </c>
    </row>
    <row r="203" spans="1:11">
      <c r="A203" t="s">
        <v>488</v>
      </c>
      <c r="B203" t="s">
        <v>379</v>
      </c>
      <c r="D203" t="s">
        <v>597</v>
      </c>
      <c r="E203" t="s">
        <v>598</v>
      </c>
      <c r="F203" t="s">
        <v>599</v>
      </c>
      <c r="H203" t="s">
        <v>501</v>
      </c>
      <c r="K203" t="s">
        <v>600</v>
      </c>
    </row>
    <row r="204" spans="1:11">
      <c r="A204" t="s">
        <v>488</v>
      </c>
      <c r="B204" t="s">
        <v>379</v>
      </c>
      <c r="D204" t="s">
        <v>601</v>
      </c>
      <c r="E204" t="s">
        <v>602</v>
      </c>
      <c r="F204" t="s">
        <v>603</v>
      </c>
      <c r="H204" t="s">
        <v>501</v>
      </c>
      <c r="K204" t="s">
        <v>604</v>
      </c>
    </row>
  </sheetData>
  <autoFilter ref="B1:K118" xr:uid="{46F72F2C-5552-4950-835D-2D3D76C8EA2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3E8B1-96F4-4B34-94BB-41062210AA91}">
  <dimension ref="A1"/>
  <sheetViews>
    <sheetView workbookViewId="0"/>
  </sheetViews>
  <sheetFormatPr defaultRowHeig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5ABA6-6343-43F6-898A-672388D5FD08}">
  <dimension ref="A2:V117"/>
  <sheetViews>
    <sheetView workbookViewId="0">
      <selection activeCell="J13" sqref="J13"/>
    </sheetView>
  </sheetViews>
  <sheetFormatPr defaultRowHeight="15"/>
  <cols>
    <col min="1" max="1" width="46.85546875" bestFit="1" customWidth="1"/>
    <col min="2" max="2" width="46.42578125" bestFit="1" customWidth="1"/>
    <col min="3" max="3" width="17" bestFit="1" customWidth="1"/>
    <col min="4" max="4" width="10" bestFit="1" customWidth="1"/>
    <col min="5" max="5" width="5.7109375" bestFit="1" customWidth="1"/>
    <col min="6" max="6" width="9" bestFit="1" customWidth="1"/>
    <col min="7" max="7" width="6.42578125" bestFit="1" customWidth="1"/>
    <col min="8" max="8" width="7.42578125" bestFit="1" customWidth="1"/>
    <col min="9" max="9" width="10.28515625" bestFit="1" customWidth="1"/>
    <col min="10" max="10" width="46.85546875" bestFit="1" customWidth="1"/>
    <col min="11" max="11" width="17" customWidth="1"/>
    <col min="12" max="12" width="40.140625" customWidth="1"/>
    <col min="13" max="13" width="8.85546875" bestFit="1" customWidth="1"/>
    <col min="14" max="14" width="21.5703125" bestFit="1" customWidth="1"/>
    <col min="15" max="15" width="9" bestFit="1" customWidth="1"/>
    <col min="16" max="16" width="10.5703125" bestFit="1" customWidth="1"/>
    <col min="17" max="17" width="11.140625" bestFit="1" customWidth="1"/>
    <col min="18" max="18" width="12.85546875" bestFit="1" customWidth="1"/>
  </cols>
  <sheetData>
    <row r="2" spans="1:22">
      <c r="A2" s="20" t="s">
        <v>236</v>
      </c>
      <c r="B2" s="20" t="s">
        <v>1</v>
      </c>
      <c r="C2" t="s">
        <v>605</v>
      </c>
      <c r="J2" s="20" t="s">
        <v>236</v>
      </c>
      <c r="K2" t="s">
        <v>605</v>
      </c>
    </row>
    <row r="3" spans="1:22">
      <c r="A3" t="s">
        <v>244</v>
      </c>
      <c r="B3" t="s">
        <v>135</v>
      </c>
      <c r="C3">
        <v>1</v>
      </c>
      <c r="J3" t="s">
        <v>286</v>
      </c>
      <c r="K3">
        <v>3</v>
      </c>
      <c r="V3" t="s">
        <v>606</v>
      </c>
    </row>
    <row r="4" spans="1:22">
      <c r="B4" t="s">
        <v>63</v>
      </c>
      <c r="C4">
        <v>1</v>
      </c>
      <c r="J4" t="s">
        <v>267</v>
      </c>
      <c r="K4">
        <v>3</v>
      </c>
    </row>
    <row r="5" spans="1:22">
      <c r="B5" t="s">
        <v>159</v>
      </c>
      <c r="C5">
        <v>1</v>
      </c>
      <c r="J5" t="s">
        <v>257</v>
      </c>
      <c r="K5">
        <v>2</v>
      </c>
    </row>
    <row r="6" spans="1:22">
      <c r="B6" t="s">
        <v>103</v>
      </c>
      <c r="C6">
        <v>1</v>
      </c>
      <c r="J6" t="s">
        <v>262</v>
      </c>
      <c r="K6">
        <v>3</v>
      </c>
    </row>
    <row r="7" spans="1:22">
      <c r="B7" t="s">
        <v>10</v>
      </c>
      <c r="C7">
        <v>1</v>
      </c>
      <c r="J7" t="s">
        <v>288</v>
      </c>
      <c r="K7">
        <v>2</v>
      </c>
    </row>
    <row r="8" spans="1:22">
      <c r="B8" t="s">
        <v>107</v>
      </c>
      <c r="C8">
        <v>1</v>
      </c>
      <c r="J8" t="s">
        <v>246</v>
      </c>
      <c r="K8">
        <v>3</v>
      </c>
    </row>
    <row r="9" spans="1:22">
      <c r="B9" t="s">
        <v>113</v>
      </c>
      <c r="C9">
        <v>1</v>
      </c>
      <c r="J9" t="s">
        <v>241</v>
      </c>
      <c r="K9">
        <v>3</v>
      </c>
    </row>
    <row r="10" spans="1:22">
      <c r="B10" t="s">
        <v>156</v>
      </c>
      <c r="C10">
        <v>1</v>
      </c>
      <c r="J10" t="s">
        <v>280</v>
      </c>
      <c r="K10">
        <v>9</v>
      </c>
    </row>
    <row r="11" spans="1:22">
      <c r="B11" t="s">
        <v>56</v>
      </c>
      <c r="C11">
        <v>1</v>
      </c>
      <c r="J11" t="s">
        <v>254</v>
      </c>
      <c r="K11">
        <v>3</v>
      </c>
    </row>
    <row r="12" spans="1:22">
      <c r="B12" t="s">
        <v>89</v>
      </c>
      <c r="C12">
        <v>1</v>
      </c>
      <c r="J12" t="s">
        <v>265</v>
      </c>
      <c r="K12">
        <v>10</v>
      </c>
    </row>
    <row r="13" spans="1:22">
      <c r="B13" t="s">
        <v>35</v>
      </c>
      <c r="C13">
        <v>1</v>
      </c>
      <c r="J13" t="s">
        <v>278</v>
      </c>
      <c r="K13">
        <v>3</v>
      </c>
    </row>
    <row r="14" spans="1:22">
      <c r="B14" t="s">
        <v>23</v>
      </c>
      <c r="C14">
        <v>1</v>
      </c>
      <c r="J14" t="s">
        <v>292</v>
      </c>
      <c r="K14">
        <v>4</v>
      </c>
    </row>
    <row r="15" spans="1:22">
      <c r="B15" t="s">
        <v>27</v>
      </c>
      <c r="C15">
        <v>1</v>
      </c>
      <c r="J15" t="s">
        <v>268</v>
      </c>
      <c r="K15">
        <v>3</v>
      </c>
    </row>
    <row r="16" spans="1:22">
      <c r="B16" t="s">
        <v>15</v>
      </c>
      <c r="C16">
        <v>1</v>
      </c>
      <c r="J16" t="s">
        <v>252</v>
      </c>
      <c r="K16">
        <v>8</v>
      </c>
    </row>
    <row r="17" spans="1:11">
      <c r="B17" t="s">
        <v>20</v>
      </c>
      <c r="C17">
        <v>1</v>
      </c>
      <c r="J17" t="s">
        <v>296</v>
      </c>
      <c r="K17">
        <v>4</v>
      </c>
    </row>
    <row r="18" spans="1:11">
      <c r="B18" t="s">
        <v>204</v>
      </c>
      <c r="C18">
        <v>1</v>
      </c>
      <c r="J18" t="s">
        <v>244</v>
      </c>
      <c r="K18">
        <v>18</v>
      </c>
    </row>
    <row r="19" spans="1:11">
      <c r="B19" t="s">
        <v>161</v>
      </c>
      <c r="C19">
        <v>1</v>
      </c>
      <c r="J19" t="s">
        <v>273</v>
      </c>
      <c r="K19">
        <v>9</v>
      </c>
    </row>
    <row r="20" spans="1:11">
      <c r="B20" t="s">
        <v>179</v>
      </c>
      <c r="C20">
        <v>1</v>
      </c>
      <c r="J20" t="s">
        <v>284</v>
      </c>
      <c r="K20">
        <v>3</v>
      </c>
    </row>
    <row r="21" spans="1:11">
      <c r="A21" t="s">
        <v>607</v>
      </c>
      <c r="C21">
        <v>18</v>
      </c>
      <c r="J21" t="s">
        <v>294</v>
      </c>
      <c r="K21">
        <v>1</v>
      </c>
    </row>
    <row r="22" spans="1:11">
      <c r="A22" t="s">
        <v>270</v>
      </c>
      <c r="B22" t="s">
        <v>170</v>
      </c>
      <c r="C22">
        <v>1</v>
      </c>
      <c r="J22" t="s">
        <v>270</v>
      </c>
      <c r="K22">
        <v>15</v>
      </c>
    </row>
    <row r="23" spans="1:11">
      <c r="B23" t="s">
        <v>150</v>
      </c>
      <c r="C23">
        <v>1</v>
      </c>
      <c r="J23" t="s">
        <v>275</v>
      </c>
      <c r="K23">
        <v>8</v>
      </c>
    </row>
    <row r="24" spans="1:11">
      <c r="B24" t="s">
        <v>73</v>
      </c>
      <c r="C24">
        <v>1</v>
      </c>
      <c r="J24" t="s">
        <v>608</v>
      </c>
      <c r="K24">
        <v>117</v>
      </c>
    </row>
    <row r="25" spans="1:11">
      <c r="B25" t="s">
        <v>128</v>
      </c>
      <c r="C25">
        <v>2</v>
      </c>
    </row>
    <row r="26" spans="1:11">
      <c r="B26" t="s">
        <v>173</v>
      </c>
      <c r="C26">
        <v>1</v>
      </c>
    </row>
    <row r="27" spans="1:11">
      <c r="B27" t="s">
        <v>176</v>
      </c>
      <c r="C27">
        <v>1</v>
      </c>
    </row>
    <row r="28" spans="1:11">
      <c r="B28" t="s">
        <v>126</v>
      </c>
      <c r="C28">
        <v>1</v>
      </c>
    </row>
    <row r="29" spans="1:11">
      <c r="B29" t="s">
        <v>231</v>
      </c>
      <c r="C29">
        <v>1</v>
      </c>
    </row>
    <row r="30" spans="1:11">
      <c r="B30" t="s">
        <v>68</v>
      </c>
      <c r="C30">
        <v>1</v>
      </c>
    </row>
    <row r="31" spans="1:11">
      <c r="B31" t="s">
        <v>184</v>
      </c>
      <c r="C31">
        <v>1</v>
      </c>
    </row>
    <row r="32" spans="1:11">
      <c r="B32" t="s">
        <v>109</v>
      </c>
      <c r="C32">
        <v>1</v>
      </c>
    </row>
    <row r="33" spans="1:3">
      <c r="B33" t="s">
        <v>58</v>
      </c>
      <c r="C33">
        <v>1</v>
      </c>
    </row>
    <row r="34" spans="1:3">
      <c r="B34" t="s">
        <v>46</v>
      </c>
      <c r="C34">
        <v>1</v>
      </c>
    </row>
    <row r="35" spans="1:3">
      <c r="B35" t="s">
        <v>199</v>
      </c>
      <c r="C35">
        <v>1</v>
      </c>
    </row>
    <row r="36" spans="1:3">
      <c r="A36" t="s">
        <v>609</v>
      </c>
      <c r="C36">
        <v>15</v>
      </c>
    </row>
    <row r="37" spans="1:3">
      <c r="A37" t="s">
        <v>265</v>
      </c>
      <c r="B37" t="s">
        <v>50</v>
      </c>
      <c r="C37">
        <v>7</v>
      </c>
    </row>
    <row r="38" spans="1:3">
      <c r="B38" t="s">
        <v>226</v>
      </c>
      <c r="C38">
        <v>2</v>
      </c>
    </row>
    <row r="39" spans="1:3">
      <c r="B39" t="s">
        <v>40</v>
      </c>
      <c r="C39">
        <v>1</v>
      </c>
    </row>
    <row r="40" spans="1:3">
      <c r="A40" t="s">
        <v>610</v>
      </c>
      <c r="C40">
        <v>10</v>
      </c>
    </row>
    <row r="41" spans="1:3">
      <c r="A41" t="s">
        <v>273</v>
      </c>
      <c r="B41" t="s">
        <v>122</v>
      </c>
      <c r="C41">
        <v>1</v>
      </c>
    </row>
    <row r="42" spans="1:3">
      <c r="B42" t="s">
        <v>124</v>
      </c>
      <c r="C42">
        <v>1</v>
      </c>
    </row>
    <row r="43" spans="1:3">
      <c r="B43" t="s">
        <v>209</v>
      </c>
      <c r="C43">
        <v>1</v>
      </c>
    </row>
    <row r="44" spans="1:3">
      <c r="B44" t="s">
        <v>229</v>
      </c>
      <c r="C44">
        <v>1</v>
      </c>
    </row>
    <row r="45" spans="1:3">
      <c r="B45" t="s">
        <v>195</v>
      </c>
      <c r="C45">
        <v>1</v>
      </c>
    </row>
    <row r="46" spans="1:3">
      <c r="B46" t="s">
        <v>89</v>
      </c>
      <c r="C46">
        <v>1</v>
      </c>
    </row>
    <row r="47" spans="1:3">
      <c r="B47" t="s">
        <v>191</v>
      </c>
      <c r="C47">
        <v>1</v>
      </c>
    </row>
    <row r="48" spans="1:3">
      <c r="B48" t="s">
        <v>48</v>
      </c>
      <c r="C48">
        <v>2</v>
      </c>
    </row>
    <row r="49" spans="1:3">
      <c r="A49" t="s">
        <v>611</v>
      </c>
      <c r="C49">
        <v>9</v>
      </c>
    </row>
    <row r="50" spans="1:3">
      <c r="A50" t="s">
        <v>280</v>
      </c>
      <c r="B50" t="s">
        <v>78</v>
      </c>
      <c r="C50">
        <v>6</v>
      </c>
    </row>
    <row r="51" spans="1:3">
      <c r="B51" t="s">
        <v>131</v>
      </c>
      <c r="C51">
        <v>1</v>
      </c>
    </row>
    <row r="52" spans="1:3">
      <c r="B52" t="s">
        <v>89</v>
      </c>
      <c r="C52">
        <v>1</v>
      </c>
    </row>
    <row r="53" spans="1:3">
      <c r="B53" t="s">
        <v>133</v>
      </c>
      <c r="C53">
        <v>1</v>
      </c>
    </row>
    <row r="54" spans="1:3">
      <c r="A54" t="s">
        <v>612</v>
      </c>
      <c r="C54">
        <v>9</v>
      </c>
    </row>
    <row r="55" spans="1:3">
      <c r="A55" t="s">
        <v>252</v>
      </c>
      <c r="B55" t="s">
        <v>165</v>
      </c>
      <c r="C55">
        <v>1</v>
      </c>
    </row>
    <row r="56" spans="1:3">
      <c r="B56" t="s">
        <v>212</v>
      </c>
      <c r="C56">
        <v>1</v>
      </c>
    </row>
    <row r="57" spans="1:3">
      <c r="B57" t="s">
        <v>89</v>
      </c>
      <c r="C57">
        <v>1</v>
      </c>
    </row>
    <row r="58" spans="1:3">
      <c r="B58" t="s">
        <v>81</v>
      </c>
      <c r="C58">
        <v>1</v>
      </c>
    </row>
    <row r="59" spans="1:3">
      <c r="B59" t="s">
        <v>75</v>
      </c>
      <c r="C59">
        <v>1</v>
      </c>
    </row>
    <row r="60" spans="1:3">
      <c r="B60" t="s">
        <v>31</v>
      </c>
      <c r="C60">
        <v>1</v>
      </c>
    </row>
    <row r="61" spans="1:3">
      <c r="B61" t="s">
        <v>93</v>
      </c>
      <c r="C61">
        <v>1</v>
      </c>
    </row>
    <row r="62" spans="1:3">
      <c r="B62" t="s">
        <v>61</v>
      </c>
      <c r="C62">
        <v>1</v>
      </c>
    </row>
    <row r="63" spans="1:3">
      <c r="A63" t="s">
        <v>613</v>
      </c>
      <c r="C63">
        <v>8</v>
      </c>
    </row>
    <row r="64" spans="1:3">
      <c r="A64" t="s">
        <v>275</v>
      </c>
      <c r="B64" t="s">
        <v>188</v>
      </c>
      <c r="C64">
        <v>1</v>
      </c>
    </row>
    <row r="65" spans="1:3">
      <c r="B65" t="s">
        <v>224</v>
      </c>
      <c r="C65">
        <v>1</v>
      </c>
    </row>
    <row r="66" spans="1:3">
      <c r="B66" t="s">
        <v>54</v>
      </c>
      <c r="C66">
        <v>6</v>
      </c>
    </row>
    <row r="67" spans="1:3">
      <c r="A67" t="s">
        <v>614</v>
      </c>
      <c r="C67">
        <v>8</v>
      </c>
    </row>
    <row r="68" spans="1:3">
      <c r="A68" t="s">
        <v>296</v>
      </c>
      <c r="B68" t="s">
        <v>216</v>
      </c>
      <c r="C68">
        <v>1</v>
      </c>
    </row>
    <row r="69" spans="1:3">
      <c r="B69" t="s">
        <v>89</v>
      </c>
      <c r="C69">
        <v>2</v>
      </c>
    </row>
    <row r="70" spans="1:3">
      <c r="B70" t="s">
        <v>214</v>
      </c>
      <c r="C70">
        <v>1</v>
      </c>
    </row>
    <row r="71" spans="1:3">
      <c r="A71" t="s">
        <v>615</v>
      </c>
      <c r="C71">
        <v>4</v>
      </c>
    </row>
    <row r="72" spans="1:3">
      <c r="A72" t="s">
        <v>292</v>
      </c>
      <c r="B72" t="s">
        <v>137</v>
      </c>
      <c r="C72">
        <v>1</v>
      </c>
    </row>
    <row r="73" spans="1:3">
      <c r="B73" t="s">
        <v>141</v>
      </c>
      <c r="C73">
        <v>1</v>
      </c>
    </row>
    <row r="74" spans="1:3">
      <c r="B74" t="s">
        <v>154</v>
      </c>
      <c r="C74">
        <v>1</v>
      </c>
    </row>
    <row r="75" spans="1:3">
      <c r="B75" t="s">
        <v>58</v>
      </c>
      <c r="C75">
        <v>1</v>
      </c>
    </row>
    <row r="76" spans="1:3">
      <c r="A76" t="s">
        <v>616</v>
      </c>
      <c r="C76">
        <v>4</v>
      </c>
    </row>
    <row r="77" spans="1:3">
      <c r="A77" t="s">
        <v>246</v>
      </c>
      <c r="B77" t="s">
        <v>116</v>
      </c>
      <c r="C77">
        <v>1</v>
      </c>
    </row>
    <row r="78" spans="1:3">
      <c r="B78" t="s">
        <v>12</v>
      </c>
      <c r="C78">
        <v>1</v>
      </c>
    </row>
    <row r="79" spans="1:3">
      <c r="B79" t="s">
        <v>197</v>
      </c>
      <c r="C79">
        <v>1</v>
      </c>
    </row>
    <row r="80" spans="1:3">
      <c r="A80" t="s">
        <v>617</v>
      </c>
      <c r="C80">
        <v>3</v>
      </c>
    </row>
    <row r="81" spans="1:3">
      <c r="A81" t="s">
        <v>241</v>
      </c>
      <c r="B81" t="s">
        <v>6</v>
      </c>
      <c r="C81">
        <v>1</v>
      </c>
    </row>
    <row r="82" spans="1:3">
      <c r="B82" t="s">
        <v>144</v>
      </c>
      <c r="C82">
        <v>1</v>
      </c>
    </row>
    <row r="83" spans="1:3">
      <c r="B83" t="s">
        <v>38</v>
      </c>
      <c r="C83">
        <v>1</v>
      </c>
    </row>
    <row r="84" spans="1:3">
      <c r="A84" t="s">
        <v>618</v>
      </c>
      <c r="C84">
        <v>3</v>
      </c>
    </row>
    <row r="85" spans="1:3">
      <c r="A85" t="s">
        <v>262</v>
      </c>
      <c r="B85" t="s">
        <v>135</v>
      </c>
      <c r="C85">
        <v>1</v>
      </c>
    </row>
    <row r="86" spans="1:3">
      <c r="B86" t="s">
        <v>40</v>
      </c>
      <c r="C86">
        <v>2</v>
      </c>
    </row>
    <row r="87" spans="1:3">
      <c r="A87" t="s">
        <v>619</v>
      </c>
      <c r="C87">
        <v>3</v>
      </c>
    </row>
    <row r="88" spans="1:3">
      <c r="A88" t="s">
        <v>268</v>
      </c>
      <c r="B88" t="s">
        <v>86</v>
      </c>
      <c r="C88">
        <v>1</v>
      </c>
    </row>
    <row r="89" spans="1:3">
      <c r="B89" t="s">
        <v>182</v>
      </c>
      <c r="C89">
        <v>1</v>
      </c>
    </row>
    <row r="90" spans="1:3">
      <c r="B90" t="s">
        <v>38</v>
      </c>
      <c r="C90">
        <v>1</v>
      </c>
    </row>
    <row r="91" spans="1:3">
      <c r="A91" t="s">
        <v>620</v>
      </c>
      <c r="C91">
        <v>3</v>
      </c>
    </row>
    <row r="92" spans="1:3">
      <c r="A92" t="s">
        <v>284</v>
      </c>
      <c r="B92" t="s">
        <v>95</v>
      </c>
      <c r="C92">
        <v>1</v>
      </c>
    </row>
    <row r="93" spans="1:3">
      <c r="B93" t="s">
        <v>93</v>
      </c>
      <c r="C93">
        <v>2</v>
      </c>
    </row>
    <row r="94" spans="1:3">
      <c r="A94" t="s">
        <v>621</v>
      </c>
      <c r="C94">
        <v>3</v>
      </c>
    </row>
    <row r="95" spans="1:3">
      <c r="A95" t="s">
        <v>254</v>
      </c>
      <c r="B95" t="s">
        <v>128</v>
      </c>
      <c r="C95">
        <v>2</v>
      </c>
    </row>
    <row r="96" spans="1:3">
      <c r="B96" t="s">
        <v>38</v>
      </c>
      <c r="C96">
        <v>1</v>
      </c>
    </row>
    <row r="97" spans="1:3">
      <c r="A97" t="s">
        <v>622</v>
      </c>
      <c r="C97">
        <v>3</v>
      </c>
    </row>
    <row r="98" spans="1:3">
      <c r="A98" t="s">
        <v>267</v>
      </c>
      <c r="B98" t="s">
        <v>40</v>
      </c>
      <c r="C98">
        <v>1</v>
      </c>
    </row>
    <row r="99" spans="1:3">
      <c r="B99" t="s">
        <v>218</v>
      </c>
      <c r="C99">
        <v>1</v>
      </c>
    </row>
    <row r="100" spans="1:3">
      <c r="B100" t="s">
        <v>202</v>
      </c>
      <c r="C100">
        <v>1</v>
      </c>
    </row>
    <row r="101" spans="1:3">
      <c r="A101" t="s">
        <v>623</v>
      </c>
      <c r="C101">
        <v>3</v>
      </c>
    </row>
    <row r="102" spans="1:3">
      <c r="A102" t="s">
        <v>286</v>
      </c>
      <c r="B102" t="s">
        <v>97</v>
      </c>
      <c r="C102">
        <v>2</v>
      </c>
    </row>
    <row r="103" spans="1:3">
      <c r="B103" t="s">
        <v>63</v>
      </c>
      <c r="C103">
        <v>1</v>
      </c>
    </row>
    <row r="104" spans="1:3">
      <c r="A104" t="s">
        <v>624</v>
      </c>
      <c r="C104">
        <v>3</v>
      </c>
    </row>
    <row r="105" spans="1:3">
      <c r="A105" t="s">
        <v>278</v>
      </c>
      <c r="B105" t="s">
        <v>100</v>
      </c>
      <c r="C105">
        <v>1</v>
      </c>
    </row>
    <row r="106" spans="1:3">
      <c r="B106" t="s">
        <v>131</v>
      </c>
      <c r="C106">
        <v>1</v>
      </c>
    </row>
    <row r="107" spans="1:3">
      <c r="B107" t="s">
        <v>71</v>
      </c>
      <c r="C107">
        <v>1</v>
      </c>
    </row>
    <row r="108" spans="1:3">
      <c r="A108" t="s">
        <v>625</v>
      </c>
      <c r="C108">
        <v>3</v>
      </c>
    </row>
    <row r="109" spans="1:3">
      <c r="A109" t="s">
        <v>257</v>
      </c>
      <c r="B109" t="s">
        <v>40</v>
      </c>
      <c r="C109">
        <v>1</v>
      </c>
    </row>
    <row r="110" spans="1:3">
      <c r="B110" t="s">
        <v>48</v>
      </c>
      <c r="C110">
        <v>1</v>
      </c>
    </row>
    <row r="111" spans="1:3">
      <c r="A111" t="s">
        <v>626</v>
      </c>
      <c r="C111">
        <v>2</v>
      </c>
    </row>
    <row r="112" spans="1:3">
      <c r="A112" t="s">
        <v>288</v>
      </c>
      <c r="B112" t="s">
        <v>147</v>
      </c>
      <c r="C112">
        <v>1</v>
      </c>
    </row>
    <row r="113" spans="1:3">
      <c r="B113" t="s">
        <v>119</v>
      </c>
      <c r="C113">
        <v>1</v>
      </c>
    </row>
    <row r="114" spans="1:3">
      <c r="A114" t="s">
        <v>627</v>
      </c>
      <c r="C114">
        <v>2</v>
      </c>
    </row>
    <row r="115" spans="1:3">
      <c r="A115" t="s">
        <v>294</v>
      </c>
      <c r="B115" t="s">
        <v>131</v>
      </c>
      <c r="C115">
        <v>1</v>
      </c>
    </row>
    <row r="116" spans="1:3">
      <c r="A116" t="s">
        <v>628</v>
      </c>
      <c r="C116">
        <v>1</v>
      </c>
    </row>
    <row r="117" spans="1:3">
      <c r="A117" t="s">
        <v>608</v>
      </c>
      <c r="C117">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B9167-DFDE-4A00-93D8-B8A53DD493F9}">
  <dimension ref="A1:H55"/>
  <sheetViews>
    <sheetView workbookViewId="0">
      <selection activeCell="D2" sqref="D2"/>
    </sheetView>
  </sheetViews>
  <sheetFormatPr defaultColWidth="71.85546875" defaultRowHeight="15"/>
  <cols>
    <col min="1" max="1" width="25.5703125" customWidth="1"/>
    <col min="2" max="2" width="53.85546875" customWidth="1"/>
    <col min="3" max="3" width="23.7109375" customWidth="1"/>
    <col min="4" max="4" width="73.140625" customWidth="1"/>
    <col min="5" max="5" width="11.42578125" customWidth="1"/>
  </cols>
  <sheetData>
    <row r="1" spans="1:8" ht="30.75">
      <c r="A1" s="14" t="s">
        <v>0</v>
      </c>
      <c r="B1" s="14" t="s">
        <v>1</v>
      </c>
      <c r="C1" s="14" t="s">
        <v>2</v>
      </c>
      <c r="D1" s="14" t="s">
        <v>3</v>
      </c>
      <c r="E1" s="14" t="s">
        <v>4</v>
      </c>
      <c r="F1" s="14" t="s">
        <v>234</v>
      </c>
      <c r="G1" s="14" t="s">
        <v>236</v>
      </c>
      <c r="H1" s="14" t="s">
        <v>239</v>
      </c>
    </row>
    <row r="2" spans="1:8" ht="183">
      <c r="A2" s="18" t="s">
        <v>105</v>
      </c>
      <c r="B2" s="18" t="s">
        <v>300</v>
      </c>
      <c r="C2" s="18" t="s">
        <v>301</v>
      </c>
      <c r="D2" s="18" t="s">
        <v>302</v>
      </c>
      <c r="E2" s="18" t="s">
        <v>130</v>
      </c>
      <c r="F2" s="18" t="s">
        <v>299</v>
      </c>
      <c r="G2" s="18" t="s">
        <v>303</v>
      </c>
      <c r="H2" s="18" t="s">
        <v>304</v>
      </c>
    </row>
    <row r="3" spans="1:8" ht="45.75">
      <c r="A3" s="18" t="s">
        <v>105</v>
      </c>
      <c r="B3" s="18" t="s">
        <v>306</v>
      </c>
      <c r="C3" s="18" t="s">
        <v>16</v>
      </c>
      <c r="D3" s="18" t="s">
        <v>307</v>
      </c>
      <c r="E3" s="18" t="s">
        <v>130</v>
      </c>
      <c r="F3" s="18" t="s">
        <v>305</v>
      </c>
      <c r="G3" s="18" t="s">
        <v>308</v>
      </c>
      <c r="H3" s="18" t="s">
        <v>309</v>
      </c>
    </row>
    <row r="4" spans="1:8" ht="45.75">
      <c r="A4" s="18" t="s">
        <v>105</v>
      </c>
      <c r="B4" s="18" t="s">
        <v>311</v>
      </c>
      <c r="C4" s="18" t="s">
        <v>7</v>
      </c>
      <c r="D4" s="18" t="s">
        <v>312</v>
      </c>
      <c r="E4" s="18" t="s">
        <v>130</v>
      </c>
      <c r="F4" s="18" t="s">
        <v>310</v>
      </c>
      <c r="G4" s="18" t="s">
        <v>313</v>
      </c>
      <c r="H4" s="18" t="s">
        <v>314</v>
      </c>
    </row>
    <row r="5" spans="1:8" ht="60.75">
      <c r="A5" s="18" t="s">
        <v>19</v>
      </c>
      <c r="B5" s="18" t="s">
        <v>316</v>
      </c>
      <c r="C5" s="18" t="s">
        <v>301</v>
      </c>
      <c r="D5" s="18" t="s">
        <v>317</v>
      </c>
      <c r="E5" s="18" t="s">
        <v>130</v>
      </c>
      <c r="F5" s="18" t="s">
        <v>315</v>
      </c>
      <c r="G5" s="18" t="s">
        <v>318</v>
      </c>
      <c r="H5" s="18" t="s">
        <v>319</v>
      </c>
    </row>
    <row r="6" spans="1:8" ht="45.75">
      <c r="A6" s="18" t="s">
        <v>321</v>
      </c>
      <c r="B6" s="18" t="s">
        <v>322</v>
      </c>
      <c r="C6" s="18" t="s">
        <v>16</v>
      </c>
      <c r="D6" s="18" t="s">
        <v>323</v>
      </c>
      <c r="E6" s="18" t="s">
        <v>42</v>
      </c>
      <c r="F6" s="18" t="s">
        <v>320</v>
      </c>
      <c r="G6" s="18" t="s">
        <v>324</v>
      </c>
      <c r="H6" s="18" t="s">
        <v>325</v>
      </c>
    </row>
    <row r="7" spans="1:8" ht="45.75">
      <c r="A7" s="18" t="s">
        <v>321</v>
      </c>
      <c r="B7" s="18" t="s">
        <v>322</v>
      </c>
      <c r="C7" s="18" t="s">
        <v>16</v>
      </c>
      <c r="D7" s="18" t="s">
        <v>327</v>
      </c>
      <c r="E7" s="18" t="s">
        <v>42</v>
      </c>
      <c r="F7" s="18" t="s">
        <v>326</v>
      </c>
      <c r="G7" s="18" t="s">
        <v>328</v>
      </c>
      <c r="H7" s="18" t="s">
        <v>329</v>
      </c>
    </row>
    <row r="8" spans="1:8" ht="45.75">
      <c r="A8" s="18" t="s">
        <v>321</v>
      </c>
      <c r="B8" s="18" t="s">
        <v>322</v>
      </c>
      <c r="C8" s="18" t="s">
        <v>7</v>
      </c>
      <c r="D8" s="18" t="s">
        <v>331</v>
      </c>
      <c r="E8" s="18" t="s">
        <v>42</v>
      </c>
      <c r="F8" s="18" t="s">
        <v>330</v>
      </c>
      <c r="G8" s="18" t="s">
        <v>332</v>
      </c>
      <c r="H8" s="18" t="s">
        <v>333</v>
      </c>
    </row>
    <row r="9" spans="1:8" ht="45.75">
      <c r="A9" s="18" t="s">
        <v>321</v>
      </c>
      <c r="B9" s="18" t="s">
        <v>322</v>
      </c>
      <c r="C9" s="18" t="s">
        <v>301</v>
      </c>
      <c r="D9" s="18" t="s">
        <v>335</v>
      </c>
      <c r="E9" s="18" t="s">
        <v>14</v>
      </c>
      <c r="F9" s="18" t="s">
        <v>334</v>
      </c>
      <c r="G9" s="18" t="s">
        <v>336</v>
      </c>
      <c r="H9" s="18" t="s">
        <v>337</v>
      </c>
    </row>
    <row r="10" spans="1:8" ht="45.75">
      <c r="A10" s="18" t="s">
        <v>321</v>
      </c>
      <c r="B10" s="18" t="s">
        <v>322</v>
      </c>
      <c r="C10" s="18" t="s">
        <v>16</v>
      </c>
      <c r="D10" s="18" t="s">
        <v>339</v>
      </c>
      <c r="E10" s="18" t="s">
        <v>42</v>
      </c>
      <c r="F10" s="18" t="s">
        <v>338</v>
      </c>
      <c r="G10" s="18" t="s">
        <v>340</v>
      </c>
      <c r="H10" s="18" t="s">
        <v>341</v>
      </c>
    </row>
    <row r="11" spans="1:8" ht="45.75">
      <c r="A11" s="18" t="s">
        <v>321</v>
      </c>
      <c r="B11" s="18" t="s">
        <v>322</v>
      </c>
      <c r="C11" s="18" t="s">
        <v>16</v>
      </c>
      <c r="D11" s="18" t="s">
        <v>343</v>
      </c>
      <c r="E11" s="18" t="s">
        <v>130</v>
      </c>
      <c r="F11" s="18" t="s">
        <v>342</v>
      </c>
      <c r="G11" s="18" t="s">
        <v>308</v>
      </c>
      <c r="H11" s="18" t="s">
        <v>309</v>
      </c>
    </row>
    <row r="12" spans="1:8" ht="60.75">
      <c r="A12" s="18" t="s">
        <v>321</v>
      </c>
      <c r="B12" s="18" t="s">
        <v>345</v>
      </c>
      <c r="C12" s="18" t="s">
        <v>7</v>
      </c>
      <c r="D12" s="18" t="s">
        <v>346</v>
      </c>
      <c r="E12" s="18" t="s">
        <v>118</v>
      </c>
      <c r="F12" s="18" t="s">
        <v>344</v>
      </c>
      <c r="G12" s="18" t="s">
        <v>347</v>
      </c>
      <c r="H12" s="18" t="s">
        <v>348</v>
      </c>
    </row>
    <row r="13" spans="1:8" ht="45.75">
      <c r="A13" s="18" t="s">
        <v>321</v>
      </c>
      <c r="B13" s="18" t="s">
        <v>345</v>
      </c>
      <c r="C13" s="18" t="s">
        <v>7</v>
      </c>
      <c r="D13" s="18" t="s">
        <v>350</v>
      </c>
      <c r="E13" s="18" t="s">
        <v>14</v>
      </c>
      <c r="F13" s="18" t="s">
        <v>349</v>
      </c>
      <c r="G13" s="18" t="s">
        <v>351</v>
      </c>
      <c r="H13" s="18" t="s">
        <v>352</v>
      </c>
    </row>
    <row r="14" spans="1:8" ht="60.75">
      <c r="A14" s="18" t="s">
        <v>321</v>
      </c>
      <c r="B14" s="18" t="s">
        <v>345</v>
      </c>
      <c r="C14" s="18" t="s">
        <v>7</v>
      </c>
      <c r="D14" s="18" t="s">
        <v>354</v>
      </c>
      <c r="E14" s="18" t="s">
        <v>118</v>
      </c>
      <c r="F14" s="18" t="s">
        <v>353</v>
      </c>
      <c r="G14" s="18" t="s">
        <v>347</v>
      </c>
      <c r="H14" s="18" t="s">
        <v>348</v>
      </c>
    </row>
    <row r="15" spans="1:8" ht="45.75">
      <c r="A15" s="18" t="s">
        <v>321</v>
      </c>
      <c r="B15" s="18" t="s">
        <v>345</v>
      </c>
      <c r="C15" s="18" t="s">
        <v>16</v>
      </c>
      <c r="D15" s="18" t="s">
        <v>356</v>
      </c>
      <c r="E15" s="18" t="s">
        <v>18</v>
      </c>
      <c r="F15" s="18" t="s">
        <v>355</v>
      </c>
      <c r="G15" s="18" t="s">
        <v>357</v>
      </c>
      <c r="H15" s="18" t="s">
        <v>358</v>
      </c>
    </row>
    <row r="16" spans="1:8" ht="60.75">
      <c r="A16" s="18" t="s">
        <v>321</v>
      </c>
      <c r="B16" s="18" t="s">
        <v>345</v>
      </c>
      <c r="C16" s="18" t="s">
        <v>7</v>
      </c>
      <c r="D16" s="18" t="s">
        <v>360</v>
      </c>
      <c r="E16" s="18" t="s">
        <v>18</v>
      </c>
      <c r="F16" s="18" t="s">
        <v>359</v>
      </c>
      <c r="G16" s="18" t="s">
        <v>361</v>
      </c>
      <c r="H16" s="18" t="s">
        <v>362</v>
      </c>
    </row>
    <row r="17" spans="1:8" ht="45.75">
      <c r="A17" s="18" t="s">
        <v>321</v>
      </c>
      <c r="B17" s="18" t="s">
        <v>345</v>
      </c>
      <c r="C17" s="18" t="s">
        <v>7</v>
      </c>
      <c r="D17" s="18" t="s">
        <v>364</v>
      </c>
      <c r="E17" s="18" t="s">
        <v>42</v>
      </c>
      <c r="F17" s="18" t="s">
        <v>363</v>
      </c>
      <c r="G17" s="18" t="s">
        <v>340</v>
      </c>
      <c r="H17" s="18" t="s">
        <v>341</v>
      </c>
    </row>
    <row r="18" spans="1:8" ht="45.75">
      <c r="A18" s="18" t="s">
        <v>321</v>
      </c>
      <c r="B18" s="18" t="s">
        <v>345</v>
      </c>
      <c r="C18" s="18" t="s">
        <v>16</v>
      </c>
      <c r="D18" s="18" t="s">
        <v>366</v>
      </c>
      <c r="E18" s="18" t="s">
        <v>18</v>
      </c>
      <c r="F18" s="18" t="s">
        <v>365</v>
      </c>
      <c r="G18" s="18" t="s">
        <v>367</v>
      </c>
      <c r="H18" s="18" t="s">
        <v>368</v>
      </c>
    </row>
    <row r="19" spans="1:8" ht="45.75">
      <c r="A19" s="18" t="s">
        <v>181</v>
      </c>
      <c r="B19" s="18" t="s">
        <v>370</v>
      </c>
      <c r="C19" s="18" t="s">
        <v>16</v>
      </c>
      <c r="D19" s="18" t="s">
        <v>371</v>
      </c>
      <c r="E19" s="18" t="s">
        <v>42</v>
      </c>
      <c r="F19" s="18" t="s">
        <v>369</v>
      </c>
      <c r="G19" s="18" t="s">
        <v>372</v>
      </c>
      <c r="H19" s="18" t="s">
        <v>373</v>
      </c>
    </row>
    <row r="20" spans="1:8" ht="45.75">
      <c r="A20" s="18" t="s">
        <v>181</v>
      </c>
      <c r="B20" s="18" t="s">
        <v>370</v>
      </c>
      <c r="C20" s="18" t="s">
        <v>16</v>
      </c>
      <c r="D20" s="18" t="s">
        <v>375</v>
      </c>
      <c r="E20" s="18" t="s">
        <v>42</v>
      </c>
      <c r="F20" s="18" t="s">
        <v>374</v>
      </c>
      <c r="G20" s="18" t="s">
        <v>340</v>
      </c>
      <c r="H20" s="18" t="s">
        <v>341</v>
      </c>
    </row>
    <row r="21" spans="1:8" ht="45.75">
      <c r="A21" s="18" t="s">
        <v>181</v>
      </c>
      <c r="B21" s="18" t="s">
        <v>370</v>
      </c>
      <c r="C21" s="18" t="s">
        <v>16</v>
      </c>
      <c r="D21" s="18" t="s">
        <v>377</v>
      </c>
      <c r="E21" s="18" t="s">
        <v>42</v>
      </c>
      <c r="F21" s="18" t="s">
        <v>376</v>
      </c>
      <c r="G21" s="18" t="s">
        <v>324</v>
      </c>
      <c r="H21" s="18" t="s">
        <v>325</v>
      </c>
    </row>
    <row r="22" spans="1:8" ht="45.75">
      <c r="A22" s="18" t="s">
        <v>379</v>
      </c>
      <c r="B22" s="18" t="s">
        <v>380</v>
      </c>
      <c r="C22" s="18" t="s">
        <v>16</v>
      </c>
      <c r="D22" s="18" t="s">
        <v>381</v>
      </c>
      <c r="E22" s="18" t="s">
        <v>130</v>
      </c>
      <c r="F22" s="18" t="s">
        <v>378</v>
      </c>
      <c r="G22" s="18" t="s">
        <v>313</v>
      </c>
      <c r="H22" s="18" t="s">
        <v>314</v>
      </c>
    </row>
    <row r="23" spans="1:8" ht="45.75">
      <c r="A23" s="18" t="s">
        <v>379</v>
      </c>
      <c r="B23" s="18" t="s">
        <v>380</v>
      </c>
      <c r="C23" s="18" t="s">
        <v>16</v>
      </c>
      <c r="D23" s="18" t="s">
        <v>383</v>
      </c>
      <c r="E23" s="18" t="s">
        <v>130</v>
      </c>
      <c r="F23" s="18" t="s">
        <v>382</v>
      </c>
      <c r="G23" s="18" t="s">
        <v>308</v>
      </c>
      <c r="H23" s="18" t="s">
        <v>309</v>
      </c>
    </row>
    <row r="24" spans="1:8" ht="45.75">
      <c r="A24" s="18" t="s">
        <v>379</v>
      </c>
      <c r="B24" s="18" t="s">
        <v>380</v>
      </c>
      <c r="C24" s="18" t="s">
        <v>16</v>
      </c>
      <c r="D24" s="18" t="s">
        <v>385</v>
      </c>
      <c r="E24" s="18" t="s">
        <v>175</v>
      </c>
      <c r="F24" s="18" t="s">
        <v>384</v>
      </c>
      <c r="G24" s="18" t="s">
        <v>386</v>
      </c>
      <c r="H24" s="18" t="s">
        <v>387</v>
      </c>
    </row>
    <row r="25" spans="1:8" ht="45.75">
      <c r="A25" s="18" t="s">
        <v>379</v>
      </c>
      <c r="B25" s="18" t="s">
        <v>380</v>
      </c>
      <c r="C25" s="18" t="s">
        <v>16</v>
      </c>
      <c r="D25" s="18" t="s">
        <v>389</v>
      </c>
      <c r="E25" s="18" t="s">
        <v>130</v>
      </c>
      <c r="F25" s="18" t="s">
        <v>388</v>
      </c>
      <c r="G25" s="18" t="s">
        <v>308</v>
      </c>
      <c r="H25" s="18" t="s">
        <v>309</v>
      </c>
    </row>
    <row r="26" spans="1:8" ht="45.75">
      <c r="A26" s="18" t="s">
        <v>379</v>
      </c>
      <c r="B26" s="18" t="s">
        <v>380</v>
      </c>
      <c r="C26" s="18" t="s">
        <v>16</v>
      </c>
      <c r="D26" s="18" t="s">
        <v>391</v>
      </c>
      <c r="E26" s="18" t="s">
        <v>130</v>
      </c>
      <c r="F26" s="18" t="s">
        <v>390</v>
      </c>
      <c r="G26" s="18" t="s">
        <v>308</v>
      </c>
      <c r="H26" s="18" t="s">
        <v>309</v>
      </c>
    </row>
    <row r="27" spans="1:8" ht="60.75">
      <c r="A27" s="18" t="s">
        <v>379</v>
      </c>
      <c r="B27" s="18" t="s">
        <v>393</v>
      </c>
      <c r="C27" s="18" t="s">
        <v>7</v>
      </c>
      <c r="D27" s="18" t="s">
        <v>394</v>
      </c>
      <c r="E27" s="18" t="s">
        <v>18</v>
      </c>
      <c r="F27" s="18" t="s">
        <v>392</v>
      </c>
      <c r="G27" s="18" t="s">
        <v>367</v>
      </c>
      <c r="H27" s="18" t="s">
        <v>368</v>
      </c>
    </row>
    <row r="28" spans="1:8" ht="45.75">
      <c r="A28" s="18" t="s">
        <v>379</v>
      </c>
      <c r="B28" s="18" t="s">
        <v>393</v>
      </c>
      <c r="C28" s="18" t="s">
        <v>16</v>
      </c>
      <c r="D28" s="18" t="s">
        <v>396</v>
      </c>
      <c r="E28" s="18" t="s">
        <v>42</v>
      </c>
      <c r="F28" s="18" t="s">
        <v>395</v>
      </c>
      <c r="G28" s="18" t="s">
        <v>332</v>
      </c>
      <c r="H28" s="18" t="s">
        <v>333</v>
      </c>
    </row>
    <row r="29" spans="1:8" ht="45.75">
      <c r="A29" s="18" t="s">
        <v>30</v>
      </c>
      <c r="B29" s="18" t="s">
        <v>398</v>
      </c>
      <c r="C29" s="18" t="s">
        <v>16</v>
      </c>
      <c r="D29" s="18" t="s">
        <v>399</v>
      </c>
      <c r="E29" s="18" t="s">
        <v>42</v>
      </c>
      <c r="F29" s="18" t="s">
        <v>397</v>
      </c>
      <c r="G29" s="18" t="s">
        <v>400</v>
      </c>
      <c r="H29" s="18" t="s">
        <v>401</v>
      </c>
    </row>
    <row r="30" spans="1:8" ht="45.75">
      <c r="A30" s="18" t="s">
        <v>403</v>
      </c>
      <c r="B30" s="18" t="s">
        <v>404</v>
      </c>
      <c r="C30" s="18" t="s">
        <v>16</v>
      </c>
      <c r="D30" s="18" t="s">
        <v>405</v>
      </c>
      <c r="E30" s="18" t="s">
        <v>42</v>
      </c>
      <c r="F30" s="18" t="s">
        <v>402</v>
      </c>
      <c r="G30" s="18" t="s">
        <v>406</v>
      </c>
      <c r="H30" s="18" t="s">
        <v>407</v>
      </c>
    </row>
    <row r="31" spans="1:8" ht="45.75">
      <c r="A31" s="18" t="s">
        <v>403</v>
      </c>
      <c r="B31" s="18" t="s">
        <v>404</v>
      </c>
      <c r="C31" s="18" t="s">
        <v>16</v>
      </c>
      <c r="D31" s="18" t="s">
        <v>409</v>
      </c>
      <c r="E31" s="18" t="s">
        <v>175</v>
      </c>
      <c r="F31" s="18" t="s">
        <v>408</v>
      </c>
      <c r="G31" s="18" t="s">
        <v>386</v>
      </c>
      <c r="H31" s="18" t="s">
        <v>387</v>
      </c>
    </row>
    <row r="32" spans="1:8" ht="45.75">
      <c r="A32" s="18" t="s">
        <v>403</v>
      </c>
      <c r="B32" s="18" t="s">
        <v>411</v>
      </c>
      <c r="C32" s="18" t="s">
        <v>16</v>
      </c>
      <c r="D32" s="18" t="s">
        <v>412</v>
      </c>
      <c r="E32" s="18" t="s">
        <v>175</v>
      </c>
      <c r="F32" s="18" t="s">
        <v>410</v>
      </c>
      <c r="G32" s="18" t="s">
        <v>386</v>
      </c>
      <c r="H32" s="18" t="s">
        <v>387</v>
      </c>
    </row>
    <row r="33" spans="1:8" ht="45.75">
      <c r="A33" s="18" t="s">
        <v>403</v>
      </c>
      <c r="B33" s="18" t="s">
        <v>411</v>
      </c>
      <c r="C33" s="18" t="s">
        <v>7</v>
      </c>
      <c r="D33" s="18" t="s">
        <v>414</v>
      </c>
      <c r="E33" s="18" t="s">
        <v>42</v>
      </c>
      <c r="F33" s="18" t="s">
        <v>413</v>
      </c>
      <c r="G33" s="18" t="s">
        <v>415</v>
      </c>
      <c r="H33" s="18" t="s">
        <v>416</v>
      </c>
    </row>
    <row r="34" spans="1:8" ht="45.75">
      <c r="A34" s="18" t="s">
        <v>403</v>
      </c>
      <c r="B34" s="18" t="s">
        <v>411</v>
      </c>
      <c r="C34" s="18" t="s">
        <v>16</v>
      </c>
      <c r="D34" s="18" t="s">
        <v>418</v>
      </c>
      <c r="E34" s="18" t="s">
        <v>42</v>
      </c>
      <c r="F34" s="18" t="s">
        <v>417</v>
      </c>
      <c r="G34" s="18" t="s">
        <v>400</v>
      </c>
      <c r="H34" s="18" t="s">
        <v>401</v>
      </c>
    </row>
    <row r="35" spans="1:8" ht="45.75">
      <c r="A35" s="18" t="s">
        <v>420</v>
      </c>
      <c r="B35" s="18" t="s">
        <v>421</v>
      </c>
      <c r="C35" s="18" t="s">
        <v>7</v>
      </c>
      <c r="D35" s="18" t="s">
        <v>422</v>
      </c>
      <c r="E35" s="18" t="s">
        <v>130</v>
      </c>
      <c r="F35" s="18" t="s">
        <v>419</v>
      </c>
      <c r="G35" s="18" t="s">
        <v>308</v>
      </c>
      <c r="H35" s="18" t="s">
        <v>309</v>
      </c>
    </row>
    <row r="36" spans="1:8" ht="45.75">
      <c r="A36" s="18" t="s">
        <v>420</v>
      </c>
      <c r="B36" s="18" t="s">
        <v>421</v>
      </c>
      <c r="C36" s="18" t="s">
        <v>7</v>
      </c>
      <c r="D36" s="18" t="s">
        <v>424</v>
      </c>
      <c r="E36" s="18" t="s">
        <v>42</v>
      </c>
      <c r="F36" s="18" t="s">
        <v>423</v>
      </c>
      <c r="G36" s="18" t="s">
        <v>425</v>
      </c>
      <c r="H36" s="18" t="s">
        <v>426</v>
      </c>
    </row>
    <row r="37" spans="1:8" ht="45.75">
      <c r="A37" s="18" t="s">
        <v>420</v>
      </c>
      <c r="B37" s="18" t="s">
        <v>421</v>
      </c>
      <c r="C37" s="18" t="s">
        <v>7</v>
      </c>
      <c r="D37" s="18" t="s">
        <v>428</v>
      </c>
      <c r="E37" s="18" t="s">
        <v>130</v>
      </c>
      <c r="F37" s="18" t="s">
        <v>427</v>
      </c>
      <c r="G37" s="18" t="s">
        <v>308</v>
      </c>
      <c r="H37" s="18" t="s">
        <v>309</v>
      </c>
    </row>
    <row r="38" spans="1:8" ht="45.75">
      <c r="A38" s="18" t="s">
        <v>67</v>
      </c>
      <c r="B38" s="18" t="s">
        <v>430</v>
      </c>
      <c r="C38" s="18" t="s">
        <v>16</v>
      </c>
      <c r="D38" s="18" t="s">
        <v>431</v>
      </c>
      <c r="E38" s="18" t="s">
        <v>18</v>
      </c>
      <c r="F38" s="18" t="s">
        <v>429</v>
      </c>
      <c r="G38" s="18" t="s">
        <v>367</v>
      </c>
      <c r="H38" s="18" t="s">
        <v>368</v>
      </c>
    </row>
    <row r="39" spans="1:8" ht="45.75">
      <c r="A39" s="18" t="s">
        <v>67</v>
      </c>
      <c r="B39" s="18" t="s">
        <v>430</v>
      </c>
      <c r="C39" s="18" t="s">
        <v>16</v>
      </c>
      <c r="D39" s="18" t="s">
        <v>433</v>
      </c>
      <c r="E39" s="18" t="s">
        <v>42</v>
      </c>
      <c r="F39" s="18" t="s">
        <v>432</v>
      </c>
      <c r="G39" s="18" t="s">
        <v>406</v>
      </c>
      <c r="H39" s="18" t="s">
        <v>407</v>
      </c>
    </row>
    <row r="40" spans="1:8" ht="45.75">
      <c r="A40" s="18" t="s">
        <v>67</v>
      </c>
      <c r="B40" s="18" t="s">
        <v>430</v>
      </c>
      <c r="C40" s="18" t="s">
        <v>7</v>
      </c>
      <c r="D40" s="18" t="s">
        <v>435</v>
      </c>
      <c r="E40" s="18" t="s">
        <v>42</v>
      </c>
      <c r="F40" s="18" t="s">
        <v>434</v>
      </c>
      <c r="G40" s="18" t="s">
        <v>436</v>
      </c>
      <c r="H40" s="18" t="s">
        <v>437</v>
      </c>
    </row>
    <row r="41" spans="1:8" ht="60.75">
      <c r="A41" s="18" t="s">
        <v>67</v>
      </c>
      <c r="B41" s="18" t="s">
        <v>430</v>
      </c>
      <c r="C41" s="18" t="s">
        <v>7</v>
      </c>
      <c r="D41" s="18" t="s">
        <v>439</v>
      </c>
      <c r="E41" s="18" t="s">
        <v>118</v>
      </c>
      <c r="F41" s="18" t="s">
        <v>438</v>
      </c>
      <c r="G41" s="18" t="s">
        <v>347</v>
      </c>
      <c r="H41" s="18" t="s">
        <v>348</v>
      </c>
    </row>
    <row r="42" spans="1:8" ht="45.75">
      <c r="A42" s="18" t="s">
        <v>67</v>
      </c>
      <c r="B42" s="18" t="s">
        <v>430</v>
      </c>
      <c r="C42" s="18" t="s">
        <v>16</v>
      </c>
      <c r="D42" s="18" t="s">
        <v>441</v>
      </c>
      <c r="E42" s="18" t="s">
        <v>14</v>
      </c>
      <c r="F42" s="18" t="s">
        <v>440</v>
      </c>
      <c r="G42" s="18" t="s">
        <v>442</v>
      </c>
      <c r="H42" s="18" t="s">
        <v>443</v>
      </c>
    </row>
    <row r="43" spans="1:8" ht="45.75">
      <c r="A43" s="18" t="s">
        <v>67</v>
      </c>
      <c r="B43" s="18" t="s">
        <v>430</v>
      </c>
      <c r="C43" s="18" t="s">
        <v>16</v>
      </c>
      <c r="D43" s="18" t="s">
        <v>445</v>
      </c>
      <c r="E43" s="18" t="s">
        <v>14</v>
      </c>
      <c r="F43" s="18" t="s">
        <v>444</v>
      </c>
      <c r="G43" s="18" t="s">
        <v>446</v>
      </c>
      <c r="H43" s="18" t="s">
        <v>447</v>
      </c>
    </row>
    <row r="44" spans="1:8" ht="45.75">
      <c r="A44" s="18" t="s">
        <v>83</v>
      </c>
      <c r="B44" s="18" t="s">
        <v>449</v>
      </c>
      <c r="C44" s="18" t="s">
        <v>301</v>
      </c>
      <c r="D44" s="18" t="s">
        <v>450</v>
      </c>
      <c r="E44" s="18" t="s">
        <v>130</v>
      </c>
      <c r="F44" s="18" t="s">
        <v>448</v>
      </c>
      <c r="G44" s="18" t="s">
        <v>318</v>
      </c>
      <c r="H44" s="18" t="s">
        <v>319</v>
      </c>
    </row>
    <row r="45" spans="1:8" ht="45.75">
      <c r="A45" s="18" t="s">
        <v>83</v>
      </c>
      <c r="B45" s="18" t="s">
        <v>449</v>
      </c>
      <c r="C45" s="18" t="s">
        <v>16</v>
      </c>
      <c r="D45" s="18" t="s">
        <v>452</v>
      </c>
      <c r="E45" s="18" t="s">
        <v>175</v>
      </c>
      <c r="F45" s="18" t="s">
        <v>451</v>
      </c>
      <c r="G45" s="18" t="s">
        <v>453</v>
      </c>
      <c r="H45" s="18" t="s">
        <v>454</v>
      </c>
    </row>
    <row r="46" spans="1:8" ht="45.75">
      <c r="A46" s="18" t="s">
        <v>83</v>
      </c>
      <c r="B46" s="18" t="s">
        <v>449</v>
      </c>
      <c r="C46" s="18" t="s">
        <v>16</v>
      </c>
      <c r="D46" s="18" t="s">
        <v>456</v>
      </c>
      <c r="E46" s="18" t="s">
        <v>130</v>
      </c>
      <c r="F46" s="18" t="s">
        <v>455</v>
      </c>
      <c r="G46" s="18" t="s">
        <v>313</v>
      </c>
      <c r="H46" s="18" t="s">
        <v>314</v>
      </c>
    </row>
    <row r="47" spans="1:8" ht="60.75">
      <c r="A47" s="18" t="s">
        <v>83</v>
      </c>
      <c r="B47" s="18" t="s">
        <v>449</v>
      </c>
      <c r="C47" s="18" t="s">
        <v>301</v>
      </c>
      <c r="D47" s="18" t="s">
        <v>458</v>
      </c>
      <c r="E47" s="18" t="s">
        <v>18</v>
      </c>
      <c r="F47" s="18" t="s">
        <v>457</v>
      </c>
      <c r="G47" s="18" t="s">
        <v>361</v>
      </c>
      <c r="H47" s="18" t="s">
        <v>362</v>
      </c>
    </row>
    <row r="48" spans="1:8" ht="45.75">
      <c r="A48" s="18" t="s">
        <v>83</v>
      </c>
      <c r="B48" s="18" t="s">
        <v>449</v>
      </c>
      <c r="C48" s="18" t="s">
        <v>16</v>
      </c>
      <c r="D48" s="18" t="s">
        <v>460</v>
      </c>
      <c r="E48" s="18" t="s">
        <v>130</v>
      </c>
      <c r="F48" s="18" t="s">
        <v>459</v>
      </c>
      <c r="G48" s="18" t="s">
        <v>313</v>
      </c>
      <c r="H48" s="18" t="s">
        <v>314</v>
      </c>
    </row>
    <row r="49" spans="1:8" ht="45.75">
      <c r="A49" s="18" t="s">
        <v>83</v>
      </c>
      <c r="B49" s="18" t="s">
        <v>462</v>
      </c>
      <c r="C49" s="18" t="s">
        <v>301</v>
      </c>
      <c r="D49" s="18" t="s">
        <v>463</v>
      </c>
      <c r="E49" s="18" t="s">
        <v>130</v>
      </c>
      <c r="F49" s="18" t="s">
        <v>461</v>
      </c>
      <c r="G49" s="18" t="s">
        <v>464</v>
      </c>
      <c r="H49" s="18" t="s">
        <v>465</v>
      </c>
    </row>
    <row r="50" spans="1:8" ht="45.75">
      <c r="A50" s="18" t="s">
        <v>83</v>
      </c>
      <c r="B50" s="18" t="s">
        <v>462</v>
      </c>
      <c r="C50" s="18" t="s">
        <v>16</v>
      </c>
      <c r="D50" s="18" t="s">
        <v>467</v>
      </c>
      <c r="E50" s="18" t="s">
        <v>18</v>
      </c>
      <c r="F50" s="18" t="s">
        <v>466</v>
      </c>
      <c r="G50" s="18" t="s">
        <v>367</v>
      </c>
      <c r="H50" s="18" t="s">
        <v>368</v>
      </c>
    </row>
    <row r="51" spans="1:8" ht="45.75">
      <c r="A51" s="18" t="s">
        <v>34</v>
      </c>
      <c r="B51" s="18" t="s">
        <v>469</v>
      </c>
      <c r="C51" s="18" t="s">
        <v>16</v>
      </c>
      <c r="D51" s="18" t="s">
        <v>470</v>
      </c>
      <c r="E51" s="18" t="s">
        <v>18</v>
      </c>
      <c r="F51" s="18" t="s">
        <v>468</v>
      </c>
      <c r="G51" s="18" t="s">
        <v>471</v>
      </c>
      <c r="H51" s="18" t="s">
        <v>472</v>
      </c>
    </row>
    <row r="52" spans="1:8" ht="60.75">
      <c r="A52" s="18" t="s">
        <v>34</v>
      </c>
      <c r="B52" s="18" t="s">
        <v>474</v>
      </c>
      <c r="C52" s="18" t="s">
        <v>7</v>
      </c>
      <c r="D52" s="18" t="s">
        <v>475</v>
      </c>
      <c r="E52" s="18" t="s">
        <v>18</v>
      </c>
      <c r="F52" s="18" t="s">
        <v>473</v>
      </c>
      <c r="G52" s="18" t="s">
        <v>361</v>
      </c>
      <c r="H52" s="18" t="s">
        <v>362</v>
      </c>
    </row>
    <row r="53" spans="1:8" ht="45.75">
      <c r="A53" s="18" t="s">
        <v>34</v>
      </c>
      <c r="B53" s="18" t="s">
        <v>474</v>
      </c>
      <c r="C53" s="18" t="s">
        <v>7</v>
      </c>
      <c r="D53" s="18" t="s">
        <v>477</v>
      </c>
      <c r="E53" s="18" t="s">
        <v>130</v>
      </c>
      <c r="F53" s="18" t="s">
        <v>476</v>
      </c>
      <c r="G53" s="18" t="s">
        <v>308</v>
      </c>
      <c r="H53" s="18" t="s">
        <v>309</v>
      </c>
    </row>
    <row r="54" spans="1:8" ht="45.75">
      <c r="A54" s="18" t="s">
        <v>34</v>
      </c>
      <c r="B54" s="18" t="s">
        <v>474</v>
      </c>
      <c r="C54" s="18" t="s">
        <v>7</v>
      </c>
      <c r="D54" s="18" t="s">
        <v>479</v>
      </c>
      <c r="E54" s="18" t="s">
        <v>14</v>
      </c>
      <c r="F54" s="18" t="s">
        <v>478</v>
      </c>
      <c r="G54" s="18" t="s">
        <v>480</v>
      </c>
      <c r="H54" s="18" t="s">
        <v>481</v>
      </c>
    </row>
    <row r="55" spans="1:8" ht="91.5">
      <c r="A55" s="18" t="s">
        <v>34</v>
      </c>
      <c r="B55" s="18" t="s">
        <v>483</v>
      </c>
      <c r="C55" s="18" t="s">
        <v>16</v>
      </c>
      <c r="D55" s="18" t="s">
        <v>484</v>
      </c>
      <c r="E55" s="18" t="s">
        <v>175</v>
      </c>
      <c r="F55" s="18" t="s">
        <v>482</v>
      </c>
      <c r="G55" s="18" t="s">
        <v>485</v>
      </c>
      <c r="H55" s="18" t="s">
        <v>486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580ed39-9009-4c99-8dfb-6c440e00dcc8" xsi:nil="true"/>
    <lcf76f155ced4ddcb4097134ff3c332f xmlns="0117e65c-eca5-44e9-b1ca-76511977ced3">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BAFF339B05B7FA419148810EE9D32247" ma:contentTypeVersion="12" ma:contentTypeDescription="Crear nuevo documento." ma:contentTypeScope="" ma:versionID="1b5db4138a2483bb09cdb5893d613340">
  <xsd:schema xmlns:xsd="http://www.w3.org/2001/XMLSchema" xmlns:xs="http://www.w3.org/2001/XMLSchema" xmlns:p="http://schemas.microsoft.com/office/2006/metadata/properties" xmlns:ns2="0117e65c-eca5-44e9-b1ca-76511977ced3" xmlns:ns3="4580ed39-9009-4c99-8dfb-6c440e00dcc8" targetNamespace="http://schemas.microsoft.com/office/2006/metadata/properties" ma:root="true" ma:fieldsID="9cd82933bd78edabcc7c8bfe1ab8d003" ns2:_="" ns3:_="">
    <xsd:import namespace="0117e65c-eca5-44e9-b1ca-76511977ced3"/>
    <xsd:import namespace="4580ed39-9009-4c99-8dfb-6c440e00dcc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17e65c-eca5-44e9-b1ca-76511977ce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98affe59-ac25-4882-8dd6-7c32dd48616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580ed39-9009-4c99-8dfb-6c440e00dcc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064d141-4fb0-48af-bb81-2818ad6fdebf}" ma:internalName="TaxCatchAll" ma:showField="CatchAllData" ma:web="4580ed39-9009-4c99-8dfb-6c440e00dcc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A73A843-5D1F-4482-A319-DF21BF281BAC}"/>
</file>

<file path=customXml/itemProps2.xml><?xml version="1.0" encoding="utf-8"?>
<ds:datastoreItem xmlns:ds="http://schemas.openxmlformats.org/officeDocument/2006/customXml" ds:itemID="{D7329C82-0A9D-4162-9F5B-59EB576957A1}"/>
</file>

<file path=customXml/itemProps3.xml><?xml version="1.0" encoding="utf-8"?>
<ds:datastoreItem xmlns:ds="http://schemas.openxmlformats.org/officeDocument/2006/customXml" ds:itemID="{0BC4DA3D-6A48-4E5A-92D0-FF91472BABF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Patricia Ibañez</dc:creator>
  <cp:keywords/>
  <dc:description/>
  <cp:lastModifiedBy/>
  <cp:revision/>
  <dcterms:created xsi:type="dcterms:W3CDTF">2026-01-08T16:54:02Z</dcterms:created>
  <dcterms:modified xsi:type="dcterms:W3CDTF">2026-02-17T13:16:08Z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0x010100BAFF339B05B7FA419148810EE9D32247</vt:lpwstr>
  </property>
  <property fmtid="{D5CDD505-2E9C-101B-9397-08002B2CF9AE}" pid="3" name="MediaServiceImageTags">
    <vt:lpwstr/>
  </property>
</Properties>
</file>