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Origen</t>
        </is>
      </c>
      <c r="C1" t="inlineStr">
        <is>
          <t>Modelo</t>
        </is>
      </c>
      <c r="D1" t="inlineStr">
        <is>
          <t>Capacidad</t>
        </is>
      </c>
      <c r="E1" t="inlineStr">
        <is>
          <t>Batería</t>
        </is>
      </c>
      <c r="F1" t="inlineStr">
        <is>
          <t>IMEI</t>
        </is>
      </c>
      <c r="G1" t="inlineStr">
        <is>
          <t>Calidad</t>
        </is>
      </c>
      <c r="H1" t="inlineStr">
        <is>
          <t>Color</t>
        </is>
      </c>
      <c r="I1" t="inlineStr">
        <is>
          <t>Costo USD</t>
        </is>
      </c>
      <c r="J1" t="inlineStr">
        <is>
          <t>Precio venta USD</t>
        </is>
      </c>
      <c r="K1" t="inlineStr">
        <is>
          <t>Reparación</t>
        </is>
      </c>
      <c r="L1" t="inlineStr">
        <is>
          <t>Estado</t>
        </is>
      </c>
      <c r="M1" t="inlineStr">
        <is>
          <t>Fecha venta</t>
        </is>
      </c>
      <c r="N1" t="inlineStr">
        <is>
          <t>Accesorios</t>
        </is>
      </c>
      <c r="O1" t="inlineStr">
        <is>
          <t>Cliente</t>
        </is>
      </c>
      <c r="P1" t="inlineStr">
        <is>
          <t>DNI</t>
        </is>
      </c>
      <c r="Q1" t="inlineStr">
        <is>
          <t>Teléfono</t>
        </is>
      </c>
    </row>
    <row r="2">
      <c r="A2" s="1" t="n">
        <v>46123</v>
      </c>
      <c r="B2" t="inlineStr">
        <is>
          <t>PROVEEDORX</t>
        </is>
      </c>
      <c r="C2" t="inlineStr">
        <is>
          <t>iPhone 13</t>
        </is>
      </c>
      <c r="D2" t="inlineStr">
        <is>
          <t>128GB</t>
        </is>
      </c>
      <c r="E2" t="n">
        <v>1</v>
      </c>
      <c r="F2" t="n">
        <v>359890930782405</v>
      </c>
      <c r="H2" t="inlineStr">
        <is>
          <t>GREEN</t>
        </is>
      </c>
      <c r="I2" t="n">
        <v>815</v>
      </c>
      <c r="J2" t="n">
        <v>905</v>
      </c>
      <c r="K2" t="inlineStr">
        <is>
          <t>BATERIA</t>
        </is>
      </c>
      <c r="L2" t="inlineStr">
        <is>
          <t>DISPONIBLE</t>
        </is>
      </c>
    </row>
    <row r="3">
      <c r="A3" s="1" t="n">
        <v>46128</v>
      </c>
      <c r="B3" t="inlineStr">
        <is>
          <t>PROVEEDORX</t>
        </is>
      </c>
      <c r="C3" t="inlineStr">
        <is>
          <t>iPhone 14 Pro Max</t>
        </is>
      </c>
      <c r="D3" t="inlineStr">
        <is>
          <t>128GB</t>
        </is>
      </c>
      <c r="E3" s="2" t="n">
        <v>0.85</v>
      </c>
      <c r="F3" t="n">
        <v>353939090376536</v>
      </c>
      <c r="H3" t="inlineStr">
        <is>
          <t>PURPLE</t>
        </is>
      </c>
      <c r="I3" t="n">
        <v>505</v>
      </c>
      <c r="J3" t="n">
        <v>585</v>
      </c>
      <c r="K3" t="inlineStr">
        <is>
          <t>BATERIA</t>
        </is>
      </c>
      <c r="L3" t="inlineStr">
        <is>
          <t>DISPONIBLE</t>
        </is>
      </c>
      <c r="M3" s="1" t="n">
        <v>46219</v>
      </c>
      <c r="N3" t="inlineStr">
        <is>
          <t>Cargador + Funda</t>
        </is>
      </c>
      <c r="O3" t="inlineStr">
        <is>
          <t>Lucía Paz</t>
        </is>
      </c>
      <c r="P3" t="inlineStr">
        <is>
          <t>22,724,958</t>
        </is>
      </c>
      <c r="Q3" t="n">
        <v>3361634031</v>
      </c>
    </row>
    <row r="4">
      <c r="A4" s="1" t="n">
        <v>46143</v>
      </c>
      <c r="B4" t="inlineStr">
        <is>
          <t>PROVEEDORX</t>
        </is>
      </c>
      <c r="C4" t="inlineStr">
        <is>
          <t>iPhone 13</t>
        </is>
      </c>
      <c r="D4" t="inlineStr">
        <is>
          <t>128GB</t>
        </is>
      </c>
      <c r="E4" s="2" t="n">
        <v>0.74</v>
      </c>
      <c r="F4" t="n">
        <v>351370852226234</v>
      </c>
      <c r="G4" t="inlineStr">
        <is>
          <t>A/A-</t>
        </is>
      </c>
      <c r="H4" t="inlineStr">
        <is>
          <t>STARLIGHT</t>
        </is>
      </c>
      <c r="I4" t="n">
        <v>865</v>
      </c>
      <c r="J4" t="n">
        <v>1015</v>
      </c>
      <c r="K4" t="inlineStr">
        <is>
          <t>BATERIA</t>
        </is>
      </c>
      <c r="L4" t="inlineStr">
        <is>
          <t>VENDIDO</t>
        </is>
      </c>
      <c r="M4" s="1" t="n">
        <v>46210</v>
      </c>
      <c r="N4" t="inlineStr">
        <is>
          <t>Cargador + Funda</t>
        </is>
      </c>
      <c r="O4" t="inlineStr">
        <is>
          <t>Franco Herrera</t>
        </is>
      </c>
      <c r="P4" t="inlineStr">
        <is>
          <t>27,398,494</t>
        </is>
      </c>
      <c r="Q4" t="n">
        <v>3908005825</v>
      </c>
    </row>
    <row r="5">
      <c r="A5" s="1" t="n">
        <v>46156</v>
      </c>
      <c r="B5" t="inlineStr">
        <is>
          <t>PROVEEDORX</t>
        </is>
      </c>
      <c r="C5" t="inlineStr">
        <is>
          <t>iPhone 14 Pro Max</t>
        </is>
      </c>
      <c r="D5" t="inlineStr">
        <is>
          <t>128GB</t>
        </is>
      </c>
      <c r="E5" s="2" t="n">
        <v>0.76</v>
      </c>
      <c r="F5" t="n">
        <v>354523515761172</v>
      </c>
      <c r="G5" t="inlineStr">
        <is>
          <t>A/A-</t>
        </is>
      </c>
      <c r="H5" t="inlineStr">
        <is>
          <t>PURPLE</t>
        </is>
      </c>
      <c r="I5" t="n">
        <v>875</v>
      </c>
      <c r="J5" t="n">
        <v>1005</v>
      </c>
      <c r="K5" t="inlineStr">
        <is>
          <t>BATERIA</t>
        </is>
      </c>
      <c r="L5" t="inlineStr">
        <is>
          <t>DISPONIBLE</t>
        </is>
      </c>
    </row>
    <row r="6">
      <c r="A6" s="1" t="n">
        <v>46156</v>
      </c>
      <c r="B6" t="inlineStr">
        <is>
          <t>PROVEEDORX</t>
        </is>
      </c>
      <c r="C6" t="inlineStr">
        <is>
          <t>iPhone 13</t>
        </is>
      </c>
      <c r="D6" t="inlineStr">
        <is>
          <t>128GB</t>
        </is>
      </c>
      <c r="E6" s="2" t="n">
        <v>0.76</v>
      </c>
      <c r="F6" t="n">
        <v>352004285240145</v>
      </c>
      <c r="G6" t="inlineStr">
        <is>
          <t>AB+</t>
        </is>
      </c>
      <c r="H6" t="inlineStr">
        <is>
          <t>BLUE</t>
        </is>
      </c>
      <c r="I6" t="n">
        <v>745</v>
      </c>
      <c r="J6" t="n">
        <v>885</v>
      </c>
      <c r="K6" t="inlineStr">
        <is>
          <t>BATERIA</t>
        </is>
      </c>
      <c r="L6" t="inlineStr">
        <is>
          <t>VENDIDO</t>
        </is>
      </c>
      <c r="M6" s="1" t="n">
        <v>46208</v>
      </c>
      <c r="N6" t="inlineStr">
        <is>
          <t>Cargador</t>
        </is>
      </c>
      <c r="O6" t="inlineStr">
        <is>
          <t>Hernán Castro</t>
        </is>
      </c>
      <c r="Q6" t="n">
        <v>3527396724</v>
      </c>
    </row>
    <row r="7">
      <c r="A7" s="1" t="n">
        <v>46156</v>
      </c>
      <c r="B7" t="inlineStr">
        <is>
          <t>PROVEEDORX</t>
        </is>
      </c>
      <c r="C7" t="inlineStr">
        <is>
          <t>iPhone 13</t>
        </is>
      </c>
      <c r="D7" t="inlineStr">
        <is>
          <t>128GB</t>
        </is>
      </c>
      <c r="E7" s="2" t="n">
        <v>0.8</v>
      </c>
      <c r="F7" t="n">
        <v>358493592052679</v>
      </c>
      <c r="G7" t="inlineStr">
        <is>
          <t>AB</t>
        </is>
      </c>
      <c r="H7" t="inlineStr">
        <is>
          <t>MIDNIGHT</t>
        </is>
      </c>
      <c r="I7" t="n">
        <v>385</v>
      </c>
      <c r="J7" t="n">
        <v>535</v>
      </c>
      <c r="L7" t="inlineStr">
        <is>
          <t>SIN SERVICIO</t>
        </is>
      </c>
    </row>
    <row r="8">
      <c r="A8" s="1" t="n">
        <v>46156</v>
      </c>
      <c r="B8" t="inlineStr">
        <is>
          <t>PROVEEDORX</t>
        </is>
      </c>
      <c r="C8" t="inlineStr">
        <is>
          <t>iPhone 14 Pro</t>
        </is>
      </c>
      <c r="D8" t="inlineStr">
        <is>
          <t>128GB</t>
        </is>
      </c>
      <c r="E8" s="2" t="n">
        <v>0.89</v>
      </c>
      <c r="F8" t="n">
        <v>359001813963548</v>
      </c>
      <c r="G8" t="inlineStr">
        <is>
          <t>AB+</t>
        </is>
      </c>
      <c r="H8" t="inlineStr">
        <is>
          <t>BLACK</t>
        </is>
      </c>
      <c r="I8" t="n">
        <v>745</v>
      </c>
      <c r="J8" t="n">
        <v>875</v>
      </c>
      <c r="K8" t="inlineStr">
        <is>
          <t>BATERIA / TRUEDEPTH CAMERA/ LOGIC BOARD ASSEMBLY (GENUINA)</t>
        </is>
      </c>
      <c r="L8" t="inlineStr">
        <is>
          <t>VENDIDO</t>
        </is>
      </c>
      <c r="M8" s="1" t="n">
        <v>46208</v>
      </c>
      <c r="N8" t="inlineStr">
        <is>
          <t>Cargador+ Funda</t>
        </is>
      </c>
      <c r="O8" t="inlineStr">
        <is>
          <t>Ezequiel Cabrera</t>
        </is>
      </c>
      <c r="P8" t="inlineStr">
        <is>
          <t>34,697,367</t>
        </is>
      </c>
      <c r="Q8" t="n">
        <v>3267526781</v>
      </c>
    </row>
    <row r="9">
      <c r="A9" s="1" t="n">
        <v>46169</v>
      </c>
      <c r="B9" t="inlineStr">
        <is>
          <t>PROVEEDORX</t>
        </is>
      </c>
      <c r="C9" t="inlineStr">
        <is>
          <t>iPhone 15 Pro</t>
        </is>
      </c>
      <c r="D9" t="inlineStr">
        <is>
          <t>128GB</t>
        </is>
      </c>
      <c r="E9" s="2" t="n">
        <v>0.87</v>
      </c>
      <c r="F9" t="n">
        <v>353313518806146</v>
      </c>
      <c r="G9" t="inlineStr">
        <is>
          <t>A/A-</t>
        </is>
      </c>
      <c r="H9" t="inlineStr">
        <is>
          <t>BLUE TITANIUM</t>
        </is>
      </c>
      <c r="I9" t="n">
        <v>425</v>
      </c>
      <c r="J9" t="n">
        <v>505</v>
      </c>
      <c r="L9" t="inlineStr">
        <is>
          <t>VENDIDO</t>
        </is>
      </c>
      <c r="M9" s="1" t="n">
        <v>46206</v>
      </c>
      <c r="N9" t="inlineStr">
        <is>
          <t>Cargador</t>
        </is>
      </c>
      <c r="O9" t="inlineStr">
        <is>
          <t>Julieta Peralta</t>
        </is>
      </c>
      <c r="P9" t="inlineStr">
        <is>
          <t>22,375,562</t>
        </is>
      </c>
      <c r="Q9" t="n">
        <v>3361277950</v>
      </c>
    </row>
    <row r="10">
      <c r="A10" s="1" t="n">
        <v>46143</v>
      </c>
      <c r="B10" t="inlineStr">
        <is>
          <t>PROVEEDORX</t>
        </is>
      </c>
      <c r="C10" t="inlineStr">
        <is>
          <t>iPhone 14 Pro</t>
        </is>
      </c>
      <c r="D10" t="inlineStr">
        <is>
          <t>128GB</t>
        </is>
      </c>
      <c r="E10" s="2" t="n">
        <v>0.8100000000000001</v>
      </c>
      <c r="F10" t="n">
        <v>358801142977940</v>
      </c>
      <c r="H10" t="inlineStr">
        <is>
          <t>PURPLE</t>
        </is>
      </c>
      <c r="I10" t="n">
        <v>475</v>
      </c>
      <c r="J10" t="n">
        <v>605</v>
      </c>
      <c r="K10" t="inlineStr">
        <is>
          <t>BATERIA</t>
        </is>
      </c>
      <c r="L10" t="inlineStr">
        <is>
          <t>VENDIDO</t>
        </is>
      </c>
      <c r="M10" s="1" t="n">
        <v>46205</v>
      </c>
      <c r="N10" t="inlineStr">
        <is>
          <t>Cargador</t>
        </is>
      </c>
      <c r="O10" t="inlineStr">
        <is>
          <t>Matías Quiroga</t>
        </is>
      </c>
      <c r="Q10" t="n">
        <v>3204080771</v>
      </c>
    </row>
    <row r="11">
      <c r="A11" s="1" t="n">
        <v>46176</v>
      </c>
      <c r="B11" t="inlineStr">
        <is>
          <t>PROVEEDORX</t>
        </is>
      </c>
      <c r="C11" t="inlineStr">
        <is>
          <t>iPhone 13</t>
        </is>
      </c>
      <c r="D11" t="inlineStr">
        <is>
          <t>128GB</t>
        </is>
      </c>
      <c r="E11" s="2" t="n">
        <v>0.75</v>
      </c>
      <c r="F11" t="n">
        <v>358598773020574</v>
      </c>
      <c r="G11" t="inlineStr">
        <is>
          <t>A/A-</t>
        </is>
      </c>
      <c r="H11" t="inlineStr">
        <is>
          <t>MIDNIGHT</t>
        </is>
      </c>
      <c r="I11" t="n">
        <v>805</v>
      </c>
      <c r="J11" t="n">
        <v>915</v>
      </c>
      <c r="K11" t="inlineStr">
        <is>
          <t>BATERIA</t>
        </is>
      </c>
      <c r="L11" t="inlineStr">
        <is>
          <t>DISPONIBLE</t>
        </is>
      </c>
    </row>
    <row r="12">
      <c r="A12" s="1" t="n">
        <v>46176</v>
      </c>
      <c r="B12" t="inlineStr">
        <is>
          <t>PROVEEDORX</t>
        </is>
      </c>
      <c r="C12" t="inlineStr">
        <is>
          <t>iPhone 15</t>
        </is>
      </c>
      <c r="D12" t="inlineStr">
        <is>
          <t>128GB</t>
        </is>
      </c>
      <c r="E12" s="2" t="n">
        <v>0.85</v>
      </c>
      <c r="F12" t="n">
        <v>357275078028054</v>
      </c>
      <c r="G12" t="inlineStr">
        <is>
          <t>AA</t>
        </is>
      </c>
      <c r="H12" t="inlineStr">
        <is>
          <t>BLUE</t>
        </is>
      </c>
      <c r="I12" t="n">
        <v>735</v>
      </c>
      <c r="J12" t="n">
        <v>885</v>
      </c>
      <c r="K12" t="inlineStr">
        <is>
          <t>BATERIA</t>
        </is>
      </c>
      <c r="L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 t="inlineStr">
        <is>
          <t>iPhone 15</t>
        </is>
      </c>
      <c r="D13" t="inlineStr">
        <is>
          <t>128GB</t>
        </is>
      </c>
      <c r="E13" s="2" t="n">
        <v>0.83</v>
      </c>
      <c r="F13" t="n">
        <v>357067854717145</v>
      </c>
      <c r="G13" t="inlineStr">
        <is>
          <t>AA</t>
        </is>
      </c>
      <c r="H13" t="inlineStr">
        <is>
          <t>BLUE</t>
        </is>
      </c>
      <c r="I13" t="n">
        <v>335</v>
      </c>
      <c r="J13" t="n">
        <v>445</v>
      </c>
      <c r="K13" t="inlineStr">
        <is>
          <t>BATERIA</t>
        </is>
      </c>
      <c r="L13" t="inlineStr">
        <is>
          <t>DISPONIBLE</t>
        </is>
      </c>
    </row>
    <row r="14">
      <c r="A14" s="1" t="n">
        <v>46176</v>
      </c>
      <c r="B14" t="inlineStr">
        <is>
          <t>PROVEEDORX</t>
        </is>
      </c>
      <c r="C14" t="inlineStr">
        <is>
          <t>iPhone 15</t>
        </is>
      </c>
      <c r="D14" t="inlineStr">
        <is>
          <t>128GB</t>
        </is>
      </c>
      <c r="E14" s="2" t="n">
        <v>0.8100000000000001</v>
      </c>
      <c r="F14" t="n">
        <v>351216664691109</v>
      </c>
      <c r="G14" t="inlineStr">
        <is>
          <t>AA</t>
        </is>
      </c>
      <c r="H14" t="inlineStr">
        <is>
          <t>BLACK</t>
        </is>
      </c>
      <c r="I14" t="n">
        <v>695</v>
      </c>
      <c r="J14" t="n">
        <v>785</v>
      </c>
      <c r="K14" t="inlineStr">
        <is>
          <t>BATERIA</t>
        </is>
      </c>
      <c r="L14" t="inlineStr">
        <is>
          <t>VENDIDO</t>
        </is>
      </c>
      <c r="M14" s="1" t="n">
        <v>46205</v>
      </c>
      <c r="O14" t="inlineStr">
        <is>
          <t>Lucas Acosta</t>
        </is>
      </c>
      <c r="P14" t="inlineStr">
        <is>
          <t>26,765,396</t>
        </is>
      </c>
      <c r="Q14" t="n">
        <v>3516567937</v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D15" t="inlineStr">
        <is>
          <t>128GB</t>
        </is>
      </c>
      <c r="E15" s="2" t="n">
        <v>0.9</v>
      </c>
      <c r="F15" t="n">
        <v>357915768489880</v>
      </c>
      <c r="G15" t="inlineStr">
        <is>
          <t>AA</t>
        </is>
      </c>
      <c r="H15" t="inlineStr">
        <is>
          <t>BLACK</t>
        </is>
      </c>
      <c r="I15" t="n">
        <v>305</v>
      </c>
      <c r="J15" t="n">
        <v>415</v>
      </c>
      <c r="L15" t="inlineStr">
        <is>
          <t>DISPONIBLE</t>
        </is>
      </c>
    </row>
    <row r="16">
      <c r="A16" s="1" t="n">
        <v>46176</v>
      </c>
      <c r="B16" t="inlineStr">
        <is>
          <t>PROVEEDORX</t>
        </is>
      </c>
      <c r="C16" t="inlineStr">
        <is>
          <t>iPhone 16</t>
        </is>
      </c>
      <c r="D16" t="inlineStr">
        <is>
          <t>128GB</t>
        </is>
      </c>
      <c r="E16" s="2" t="n">
        <v>0.91</v>
      </c>
      <c r="F16" t="n">
        <v>355579553642822</v>
      </c>
      <c r="G16" t="inlineStr">
        <is>
          <t>AA</t>
        </is>
      </c>
      <c r="H16" t="inlineStr">
        <is>
          <t>ULTRAMARINE</t>
        </is>
      </c>
      <c r="I16" t="n">
        <v>885</v>
      </c>
      <c r="J16" t="n">
        <v>975</v>
      </c>
      <c r="L16" t="inlineStr">
        <is>
          <t>DISPONIBLE</t>
        </is>
      </c>
    </row>
    <row r="17">
      <c r="B17" t="inlineStr">
        <is>
          <t>CANJE/ HERNÁN CASTRO</t>
        </is>
      </c>
      <c r="C17" t="inlineStr">
        <is>
          <t>iPhone 13 Pro</t>
        </is>
      </c>
      <c r="D17" t="inlineStr">
        <is>
          <t>128GB</t>
        </is>
      </c>
      <c r="E17" s="2" t="n">
        <v>0.75</v>
      </c>
      <c r="F17" t="n">
        <v>350644493278056</v>
      </c>
      <c r="G17" t="inlineStr">
        <is>
          <t>canje</t>
        </is>
      </c>
      <c r="H17" t="inlineStr">
        <is>
          <t>SIERRA BLUE</t>
        </is>
      </c>
      <c r="I17" t="n">
        <v>425</v>
      </c>
      <c r="J17" t="n">
        <v>535</v>
      </c>
      <c r="K17" t="inlineStr">
        <is>
          <t>BATERIA/LENTE</t>
        </is>
      </c>
      <c r="L17" t="inlineStr">
        <is>
          <t>DISPONIBLE</t>
        </is>
      </c>
    </row>
    <row r="18">
      <c r="A18" s="1" t="n">
        <v>46201</v>
      </c>
      <c r="B18" t="inlineStr">
        <is>
          <t>CANJE/CARLA LEDESMA</t>
        </is>
      </c>
      <c r="C18" t="inlineStr">
        <is>
          <t>iPhone 15 Pro Max</t>
        </is>
      </c>
      <c r="D18" t="inlineStr">
        <is>
          <t>256GB</t>
        </is>
      </c>
      <c r="E18" s="2" t="n">
        <v>0.85</v>
      </c>
      <c r="F18" t="n">
        <v>359646049530519</v>
      </c>
      <c r="G18" t="inlineStr">
        <is>
          <t>canje</t>
        </is>
      </c>
      <c r="H18" t="inlineStr">
        <is>
          <t>WHITE</t>
        </is>
      </c>
      <c r="I18" t="n">
        <v>755</v>
      </c>
      <c r="J18" t="n">
        <v>875</v>
      </c>
      <c r="K18" t="inlineStr">
        <is>
          <t>REPRO/TAG-ON</t>
        </is>
      </c>
      <c r="L18" t="inlineStr">
        <is>
          <t>VENDIDO</t>
        </is>
      </c>
      <c r="M18" s="1" t="n">
        <v>46210</v>
      </c>
      <c r="N18" t="inlineStr">
        <is>
          <t>x2 Funda + Cargador + Protector de camara</t>
        </is>
      </c>
      <c r="O18" t="inlineStr">
        <is>
          <t>Bruno Rojas</t>
        </is>
      </c>
      <c r="P18" t="inlineStr">
        <is>
          <t>35,351,389</t>
        </is>
      </c>
      <c r="Q18" t="n">
        <v>3855871482</v>
      </c>
    </row>
    <row r="19">
      <c r="A19" s="1" t="n">
        <v>46201</v>
      </c>
      <c r="B19" t="inlineStr">
        <is>
          <t>CANJE/ EZEQUIEL CABRERA</t>
        </is>
      </c>
      <c r="C19" t="inlineStr">
        <is>
          <t>iPhone 13</t>
        </is>
      </c>
      <c r="D19" t="inlineStr">
        <is>
          <t>128GB</t>
        </is>
      </c>
      <c r="E19" s="2" t="n">
        <v>0.8100000000000001</v>
      </c>
      <c r="F19" t="n">
        <v>354971783504412</v>
      </c>
      <c r="G19" t="inlineStr">
        <is>
          <t>canje</t>
        </is>
      </c>
      <c r="H19" t="inlineStr">
        <is>
          <t>STARLIGHT</t>
        </is>
      </c>
      <c r="I19" t="n">
        <v>725</v>
      </c>
      <c r="J19" t="n">
        <v>865</v>
      </c>
      <c r="L19" t="inlineStr">
        <is>
          <t>SIN SERVICIO</t>
        </is>
      </c>
    </row>
    <row r="20">
      <c r="A20" s="1" t="n">
        <v>46173</v>
      </c>
      <c r="B20" t="inlineStr">
        <is>
          <t>CANJE/JULIETA PERALTA</t>
        </is>
      </c>
      <c r="C20" t="inlineStr">
        <is>
          <t>iPhone 13</t>
        </is>
      </c>
      <c r="D20" t="inlineStr">
        <is>
          <t>128GB</t>
        </is>
      </c>
      <c r="E20" s="2" t="n">
        <v>0.79</v>
      </c>
      <c r="F20" t="n">
        <v>350499346153273</v>
      </c>
      <c r="G20" t="inlineStr">
        <is>
          <t>canje</t>
        </is>
      </c>
      <c r="H20" t="inlineStr">
        <is>
          <t>MIDNIGHT</t>
        </is>
      </c>
      <c r="I20" t="n">
        <v>385</v>
      </c>
      <c r="J20" t="n">
        <v>525</v>
      </c>
      <c r="L20" t="inlineStr">
        <is>
          <t>SIN SERVICIO</t>
        </is>
      </c>
    </row>
    <row r="21">
      <c r="A21" s="1" t="n">
        <v>46200</v>
      </c>
      <c r="B21" t="inlineStr">
        <is>
          <t>CANJE/</t>
        </is>
      </c>
      <c r="C21" t="inlineStr">
        <is>
          <t>iPhone 12 Pro</t>
        </is>
      </c>
      <c r="D21" t="inlineStr">
        <is>
          <t>256GB</t>
        </is>
      </c>
      <c r="E21" t="n">
        <v>1</v>
      </c>
      <c r="F21" t="n">
        <v>359721066427822</v>
      </c>
      <c r="G21" t="inlineStr">
        <is>
          <t>canje</t>
        </is>
      </c>
      <c r="H21" t="inlineStr">
        <is>
          <t>GRAPHITE</t>
        </is>
      </c>
      <c r="I21" t="n">
        <v>395</v>
      </c>
      <c r="J21" t="n">
        <v>545</v>
      </c>
      <c r="K21" t="inlineStr">
        <is>
          <t>CAMBIO DE TAPA/BATERIA</t>
        </is>
      </c>
      <c r="L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D22" t="inlineStr">
        <is>
          <t>128GB</t>
        </is>
      </c>
      <c r="E22" t="n">
        <v>1</v>
      </c>
      <c r="F22" t="n">
        <v>353454372265092</v>
      </c>
      <c r="G22" t="inlineStr">
        <is>
          <t>A/A-</t>
        </is>
      </c>
      <c r="H22" t="inlineStr">
        <is>
          <t>STARLIGHT</t>
        </is>
      </c>
      <c r="I22" t="n">
        <v>425</v>
      </c>
      <c r="J22" t="n">
        <v>555</v>
      </c>
      <c r="K22" t="inlineStr">
        <is>
          <t xml:space="preserve">BATERIA GENUINA </t>
        </is>
      </c>
      <c r="L22" t="inlineStr">
        <is>
          <t>DISPONIBLE</t>
        </is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D23" t="inlineStr">
        <is>
          <t>128GB</t>
        </is>
      </c>
      <c r="E23" t="n">
        <v>1</v>
      </c>
      <c r="F23" t="n">
        <v>351427755656923</v>
      </c>
      <c r="G23" t="inlineStr">
        <is>
          <t>A/A-</t>
        </is>
      </c>
      <c r="H23" t="inlineStr">
        <is>
          <t>PINK</t>
        </is>
      </c>
      <c r="I23" t="n">
        <v>375</v>
      </c>
      <c r="J23" t="n">
        <v>495</v>
      </c>
      <c r="K23" t="inlineStr">
        <is>
          <t xml:space="preserve">BATERIA GENUINA </t>
        </is>
      </c>
      <c r="L23" t="inlineStr">
        <is>
          <t>VENDIDO</t>
        </is>
      </c>
      <c r="M23" s="1" t="n">
        <v>46208</v>
      </c>
      <c r="N23" t="inlineStr">
        <is>
          <t>Cargador</t>
        </is>
      </c>
      <c r="O23" t="inlineStr">
        <is>
          <t>Valeria Navarro</t>
        </is>
      </c>
      <c r="P23" t="inlineStr">
        <is>
          <t>20,162,729</t>
        </is>
      </c>
      <c r="Q23" t="n">
        <v>3943229391</v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D24" t="inlineStr">
        <is>
          <t>128GB</t>
        </is>
      </c>
      <c r="E24" s="2" t="n">
        <v>0.79</v>
      </c>
      <c r="F24" t="n">
        <v>352375002392736</v>
      </c>
      <c r="G24" t="inlineStr">
        <is>
          <t>A/A-</t>
        </is>
      </c>
      <c r="H24" t="inlineStr">
        <is>
          <t>PINK</t>
        </is>
      </c>
      <c r="I24" t="n">
        <v>495</v>
      </c>
      <c r="J24" t="n">
        <v>575</v>
      </c>
      <c r="K24" t="inlineStr">
        <is>
          <t>CAMBIO DE BATE</t>
        </is>
      </c>
      <c r="L24" t="inlineStr">
        <is>
          <t>VENDIDO</t>
        </is>
      </c>
      <c r="M24" s="1" t="n">
        <v>46210</v>
      </c>
      <c r="N24" t="inlineStr">
        <is>
          <t>Funda</t>
        </is>
      </c>
      <c r="O24" t="inlineStr">
        <is>
          <t>Diego Gómez</t>
        </is>
      </c>
      <c r="P24" t="inlineStr">
        <is>
          <t>31,646,203</t>
        </is>
      </c>
      <c r="Q24" t="n">
        <v>3188856064</v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128GB</t>
        </is>
      </c>
      <c r="E25" s="2" t="n">
        <v>0.8100000000000001</v>
      </c>
      <c r="F25" t="n">
        <v>355786626461979</v>
      </c>
      <c r="G25" t="inlineStr">
        <is>
          <t>A/A-</t>
        </is>
      </c>
      <c r="H25" t="inlineStr">
        <is>
          <t>RED</t>
        </is>
      </c>
      <c r="I25" t="n">
        <v>575</v>
      </c>
      <c r="J25" t="n">
        <v>655</v>
      </c>
      <c r="L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</t>
        </is>
      </c>
      <c r="D26" t="inlineStr">
        <is>
          <t>128GB</t>
        </is>
      </c>
      <c r="E26" s="2" t="n">
        <v>0.75</v>
      </c>
      <c r="F26" t="n">
        <v>358602863724861</v>
      </c>
      <c r="G26" t="inlineStr">
        <is>
          <t>A/A-</t>
        </is>
      </c>
      <c r="H26" t="inlineStr">
        <is>
          <t>BLUE</t>
        </is>
      </c>
      <c r="I26" t="n">
        <v>545</v>
      </c>
      <c r="J26" t="n">
        <v>675</v>
      </c>
      <c r="L26" t="inlineStr">
        <is>
          <t>SIN SERVICIO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D27" t="inlineStr">
        <is>
          <t>128GB</t>
        </is>
      </c>
      <c r="E27" s="2" t="n">
        <v>0.79</v>
      </c>
      <c r="F27" t="n">
        <v>358552386590069</v>
      </c>
      <c r="G27" t="inlineStr">
        <is>
          <t>AB+</t>
        </is>
      </c>
      <c r="H27" t="inlineStr">
        <is>
          <t>GREEN</t>
        </is>
      </c>
      <c r="I27" t="n">
        <v>625</v>
      </c>
      <c r="J27" t="n">
        <v>765</v>
      </c>
      <c r="K27" t="inlineStr">
        <is>
          <t>CAMBIO DE BATE</t>
        </is>
      </c>
      <c r="L27" t="inlineStr">
        <is>
          <t>DISPONIBLE</t>
        </is>
      </c>
    </row>
    <row r="28">
      <c r="A28" s="1" t="n">
        <v>46204</v>
      </c>
      <c r="B28" t="inlineStr">
        <is>
          <t>PROVEEDORX</t>
        </is>
      </c>
      <c r="C28" t="inlineStr">
        <is>
          <t>iPhone 13 Pro</t>
        </is>
      </c>
      <c r="D28" t="inlineStr">
        <is>
          <t>256GB</t>
        </is>
      </c>
      <c r="E28" s="2" t="n">
        <v>0.84</v>
      </c>
      <c r="F28" t="n">
        <v>354770599107026</v>
      </c>
      <c r="G28" t="inlineStr">
        <is>
          <t>A/A-</t>
        </is>
      </c>
      <c r="H28" t="inlineStr">
        <is>
          <t>SIERRA BLUE</t>
        </is>
      </c>
      <c r="I28" t="n">
        <v>775</v>
      </c>
      <c r="J28" t="n">
        <v>835</v>
      </c>
      <c r="K28" t="inlineStr">
        <is>
          <t>CAMBIO DE BATE</t>
        </is>
      </c>
      <c r="L28" t="inlineStr">
        <is>
          <t>VENDIDO</t>
        </is>
      </c>
      <c r="M28" s="1" t="n">
        <v>46208</v>
      </c>
      <c r="N28" t="inlineStr">
        <is>
          <t>funda</t>
        </is>
      </c>
      <c r="O28" t="inlineStr">
        <is>
          <t>Franco Herrera</t>
        </is>
      </c>
      <c r="P28" t="inlineStr">
        <is>
          <t>37,590,414</t>
        </is>
      </c>
      <c r="Q28" t="n">
        <v>3247598205</v>
      </c>
    </row>
    <row r="29">
      <c r="A29" s="1" t="n">
        <v>46204</v>
      </c>
      <c r="B29" t="inlineStr">
        <is>
          <t>PROVEEDORX</t>
        </is>
      </c>
      <c r="C29" t="inlineStr">
        <is>
          <t>iPhone 13 Pro Max</t>
        </is>
      </c>
      <c r="D29" t="inlineStr">
        <is>
          <t>128GB</t>
        </is>
      </c>
      <c r="E29" s="2" t="n">
        <v>0.89</v>
      </c>
      <c r="F29" t="n">
        <v>358980515921758</v>
      </c>
      <c r="G29" t="inlineStr">
        <is>
          <t>AA</t>
        </is>
      </c>
      <c r="H29" t="inlineStr">
        <is>
          <t>GRAPHITE</t>
        </is>
      </c>
      <c r="I29" t="n">
        <v>535</v>
      </c>
      <c r="J29" t="n">
        <v>685</v>
      </c>
      <c r="K29" t="inlineStr">
        <is>
          <t>DISPLEY GENUINO</t>
        </is>
      </c>
      <c r="L29" t="inlineStr">
        <is>
          <t>VENDIDO</t>
        </is>
      </c>
      <c r="M29" s="1" t="n">
        <v>46214</v>
      </c>
      <c r="N29" t="inlineStr">
        <is>
          <t>FUNDA</t>
        </is>
      </c>
      <c r="O29" t="inlineStr">
        <is>
          <t>Romina Medina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D30" t="inlineStr">
        <is>
          <t>128GB</t>
        </is>
      </c>
      <c r="E30" s="2" t="n">
        <v>0.89</v>
      </c>
      <c r="F30" t="n">
        <v>359319529453533</v>
      </c>
      <c r="G30" t="inlineStr">
        <is>
          <t>A/A-</t>
        </is>
      </c>
      <c r="H30" t="inlineStr">
        <is>
          <t>GREEN</t>
        </is>
      </c>
      <c r="I30" t="n">
        <v>775</v>
      </c>
      <c r="J30" t="n">
        <v>895</v>
      </c>
      <c r="K30" t="inlineStr">
        <is>
          <t>BATERIA / TRUEDEPTH CAMERA/ LOGIC BOARD ASSEMBLY (GENUINA)</t>
        </is>
      </c>
      <c r="L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13 Pro Max</t>
        </is>
      </c>
      <c r="D31" t="inlineStr">
        <is>
          <t>128GB</t>
        </is>
      </c>
      <c r="E31" s="2" t="n">
        <v>0.85</v>
      </c>
      <c r="F31" t="n">
        <v>352811875320495</v>
      </c>
      <c r="G31" t="inlineStr">
        <is>
          <t>AA</t>
        </is>
      </c>
      <c r="H31" t="inlineStr">
        <is>
          <t>GREEN</t>
        </is>
      </c>
      <c r="I31" t="n">
        <v>815</v>
      </c>
      <c r="J31" t="n">
        <v>965</v>
      </c>
      <c r="K31" t="inlineStr">
        <is>
          <t>CAMERA GENUINA/REPRO</t>
        </is>
      </c>
      <c r="L31" t="inlineStr">
        <is>
          <t>DISPONIBLE</t>
        </is>
      </c>
    </row>
    <row r="32">
      <c r="A32" s="1" t="n">
        <v>46204</v>
      </c>
      <c r="B32" t="inlineStr">
        <is>
          <t>PROVEEDORX</t>
        </is>
      </c>
      <c r="C32" t="inlineStr">
        <is>
          <t>iPhone 14</t>
        </is>
      </c>
      <c r="D32" t="inlineStr">
        <is>
          <t>128GB</t>
        </is>
      </c>
      <c r="E32" s="2" t="n">
        <v>0.8</v>
      </c>
      <c r="F32" t="n">
        <v>355890370988854</v>
      </c>
      <c r="G32" t="inlineStr">
        <is>
          <t>A/A-</t>
        </is>
      </c>
      <c r="H32" t="inlineStr">
        <is>
          <t>MIDNIGHT</t>
        </is>
      </c>
      <c r="I32" t="n">
        <v>245</v>
      </c>
      <c r="J32" t="n">
        <v>345</v>
      </c>
      <c r="K32" t="inlineStr">
        <is>
          <t>CAMERA GENUINA/CAMBIO DE BATE</t>
        </is>
      </c>
      <c r="L32" t="inlineStr">
        <is>
          <t>VENDIDO</t>
        </is>
      </c>
      <c r="M32" s="1" t="n">
        <v>46208</v>
      </c>
      <c r="O32" t="inlineStr">
        <is>
          <t>Ezequiel Cabrera</t>
        </is>
      </c>
      <c r="P32" t="inlineStr">
        <is>
          <t>28,248,567</t>
        </is>
      </c>
      <c r="Q32" t="n">
        <v>3235983798</v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D33" t="inlineStr">
        <is>
          <t>128GB</t>
        </is>
      </c>
      <c r="E33" s="2" t="n">
        <v>0.8</v>
      </c>
      <c r="F33" t="n">
        <v>352031070052013</v>
      </c>
      <c r="G33" t="inlineStr">
        <is>
          <t>A/A-</t>
        </is>
      </c>
      <c r="H33" t="inlineStr">
        <is>
          <t>MIDNIGHT</t>
        </is>
      </c>
      <c r="I33" t="n">
        <v>605</v>
      </c>
      <c r="J33" t="n">
        <v>665</v>
      </c>
      <c r="K33" t="inlineStr">
        <is>
          <t>CAMBIO DE BATE</t>
        </is>
      </c>
      <c r="L33" t="inlineStr">
        <is>
          <t>VENDIDO</t>
        </is>
      </c>
      <c r="M33" s="1" t="n">
        <v>46208</v>
      </c>
      <c r="N33" t="inlineStr">
        <is>
          <t>Cargador</t>
        </is>
      </c>
      <c r="O33" t="inlineStr">
        <is>
          <t>Julieta Peralta</t>
        </is>
      </c>
      <c r="P33" t="inlineStr">
        <is>
          <t>25,754,884</t>
        </is>
      </c>
      <c r="Q33" t="n">
        <v>3898938053</v>
      </c>
    </row>
    <row r="34">
      <c r="A34" s="1" t="n">
        <v>46204</v>
      </c>
      <c r="B34" t="inlineStr">
        <is>
          <t>PROVEEDORX</t>
        </is>
      </c>
      <c r="C34" t="inlineStr">
        <is>
          <t>iPhone 14</t>
        </is>
      </c>
      <c r="D34" t="inlineStr">
        <is>
          <t>128GB</t>
        </is>
      </c>
      <c r="E34" s="2" t="n">
        <v>0.78</v>
      </c>
      <c r="F34" t="n">
        <v>352080568287128</v>
      </c>
      <c r="G34" t="inlineStr">
        <is>
          <t>A/A-</t>
        </is>
      </c>
      <c r="H34" t="inlineStr">
        <is>
          <t>BLUE</t>
        </is>
      </c>
      <c r="I34" t="n">
        <v>345</v>
      </c>
      <c r="J34" t="n">
        <v>475</v>
      </c>
      <c r="K34" t="inlineStr">
        <is>
          <t>CAMBIO DE BATE</t>
        </is>
      </c>
      <c r="L34" t="inlineStr">
        <is>
          <t>VENDIDO</t>
        </is>
      </c>
      <c r="M34" s="1" t="n">
        <v>46209</v>
      </c>
      <c r="O34" t="inlineStr">
        <is>
          <t>Matías Quiroga</t>
        </is>
      </c>
      <c r="P34" t="inlineStr">
        <is>
          <t>38,709,853</t>
        </is>
      </c>
      <c r="Q34" t="n">
        <v>3243301184</v>
      </c>
    </row>
    <row r="35">
      <c r="A35" s="1" t="n">
        <v>46204</v>
      </c>
      <c r="B35" t="inlineStr">
        <is>
          <t>PROVEEDORX</t>
        </is>
      </c>
      <c r="C35" t="inlineStr">
        <is>
          <t>iPhone 14 Pro</t>
        </is>
      </c>
      <c r="D35" t="inlineStr">
        <is>
          <t>256GB</t>
        </is>
      </c>
      <c r="E35" t="n">
        <v>1</v>
      </c>
      <c r="F35" t="n">
        <v>357950715998394</v>
      </c>
      <c r="G35" t="inlineStr">
        <is>
          <t>AB+</t>
        </is>
      </c>
      <c r="H35" t="inlineStr">
        <is>
          <t>PURPLE</t>
        </is>
      </c>
      <c r="I35" t="n">
        <v>595</v>
      </c>
      <c r="J35" t="n">
        <v>665</v>
      </c>
      <c r="K35" t="inlineStr">
        <is>
          <t>BATERIA GENUINA</t>
        </is>
      </c>
      <c r="L35" t="inlineStr">
        <is>
          <t>SERVICIO TECNICO</t>
        </is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D36" t="inlineStr">
        <is>
          <t>256GB</t>
        </is>
      </c>
      <c r="E36" s="2" t="n">
        <v>0.85</v>
      </c>
      <c r="F36" t="n">
        <v>350289176996804</v>
      </c>
      <c r="G36" t="inlineStr">
        <is>
          <t>AB</t>
        </is>
      </c>
      <c r="H36" t="inlineStr">
        <is>
          <t>BLACK</t>
        </is>
      </c>
      <c r="I36" t="n">
        <v>455</v>
      </c>
      <c r="J36" t="n">
        <v>525</v>
      </c>
      <c r="K36" t="inlineStr">
        <is>
          <t>CAMBIO DE BATE</t>
        </is>
      </c>
      <c r="L36" t="inlineStr">
        <is>
          <t>VENDIDO</t>
        </is>
      </c>
      <c r="M36" s="1" t="n">
        <v>46211</v>
      </c>
      <c r="N36" t="inlineStr">
        <is>
          <t>Funda</t>
        </is>
      </c>
      <c r="O36" t="inlineStr">
        <is>
          <t>Gonzalo Aguirre</t>
        </is>
      </c>
      <c r="P36" t="inlineStr">
        <is>
          <t>25,558,440</t>
        </is>
      </c>
      <c r="Q36" t="n">
        <v>3254433892</v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D37" t="inlineStr">
        <is>
          <t>128GB</t>
        </is>
      </c>
      <c r="E37" s="2" t="n">
        <v>0.79</v>
      </c>
      <c r="F37" t="n">
        <v>356675898028138</v>
      </c>
      <c r="G37" t="inlineStr">
        <is>
          <t>A/A-</t>
        </is>
      </c>
      <c r="H37" t="inlineStr">
        <is>
          <t>GOLD</t>
        </is>
      </c>
      <c r="I37" t="n">
        <v>345</v>
      </c>
      <c r="J37" t="n">
        <v>405</v>
      </c>
      <c r="K37" t="inlineStr">
        <is>
          <t>CAMBIO DE BATE</t>
        </is>
      </c>
      <c r="L37" t="inlineStr">
        <is>
          <t>DISPONIBLE</t>
        </is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128GB</t>
        </is>
      </c>
      <c r="E38" s="2" t="n">
        <v>0.83</v>
      </c>
      <c r="F38" t="n">
        <v>356423935321665</v>
      </c>
      <c r="G38" t="inlineStr">
        <is>
          <t>A/A-</t>
        </is>
      </c>
      <c r="H38" t="inlineStr">
        <is>
          <t>GOLD</t>
        </is>
      </c>
      <c r="I38" t="n">
        <v>775</v>
      </c>
      <c r="J38" t="n">
        <v>915</v>
      </c>
      <c r="K38" t="inlineStr">
        <is>
          <t>CAMBIO DE BATE</t>
        </is>
      </c>
      <c r="L38" t="inlineStr">
        <is>
          <t>VENDIDO</t>
        </is>
      </c>
      <c r="M38" s="1" t="n">
        <v>46208</v>
      </c>
      <c r="O38" t="inlineStr">
        <is>
          <t>Lucas Acosta</t>
        </is>
      </c>
      <c r="P38" t="inlineStr">
        <is>
          <t>24,699,394</t>
        </is>
      </c>
      <c r="Q38" t="n">
        <v>3322261204</v>
      </c>
    </row>
    <row r="39">
      <c r="A39" s="1" t="n">
        <v>46204</v>
      </c>
      <c r="B39" t="inlineStr">
        <is>
          <t>PROVEEDORX</t>
        </is>
      </c>
      <c r="C39" t="inlineStr">
        <is>
          <t>iPhone 14 Pro</t>
        </is>
      </c>
      <c r="D39" t="inlineStr">
        <is>
          <t>128GB</t>
        </is>
      </c>
      <c r="E39" s="2" t="n">
        <v>0.83</v>
      </c>
      <c r="F39" t="n">
        <v>355896126007022</v>
      </c>
      <c r="G39" t="inlineStr">
        <is>
          <t>A/A- /CAMBIO</t>
        </is>
      </c>
      <c r="H39" t="inlineStr">
        <is>
          <t>PURPLE</t>
        </is>
      </c>
      <c r="I39" t="n">
        <v>765</v>
      </c>
      <c r="J39" t="n">
        <v>895</v>
      </c>
      <c r="K39" t="inlineStr">
        <is>
          <t>CAMBIO DE BATERIA</t>
        </is>
      </c>
      <c r="L39" t="inlineStr">
        <is>
          <t>VENDIDO</t>
        </is>
      </c>
      <c r="M39" s="1" t="n">
        <v>46215</v>
      </c>
      <c r="N39" t="inlineStr">
        <is>
          <t>FUNDA + VIDRIO TEMPLADO</t>
        </is>
      </c>
      <c r="O39" t="inlineStr">
        <is>
          <t>Marta Ríos</t>
        </is>
      </c>
    </row>
    <row r="40">
      <c r="A40" s="1" t="n">
        <v>46204</v>
      </c>
      <c r="B40" t="inlineStr">
        <is>
          <t>PROVEEDORX</t>
        </is>
      </c>
      <c r="C40" t="inlineStr">
        <is>
          <t>iPhone 14 Pro Max</t>
        </is>
      </c>
      <c r="D40" t="inlineStr">
        <is>
          <t>256GB</t>
        </is>
      </c>
      <c r="E40" t="n">
        <v>1</v>
      </c>
      <c r="F40" t="n">
        <v>351782656219472</v>
      </c>
      <c r="G40" t="inlineStr">
        <is>
          <t>A/A-</t>
        </is>
      </c>
      <c r="H40" t="inlineStr">
        <is>
          <t>BLACK</t>
        </is>
      </c>
      <c r="I40" t="n">
        <v>315</v>
      </c>
      <c r="J40" t="n">
        <v>405</v>
      </c>
      <c r="K40" t="inlineStr">
        <is>
          <t>BATERIA GENUINA</t>
        </is>
      </c>
      <c r="L40" t="inlineStr">
        <is>
          <t>DISPONIBLE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14 Pro Max</t>
        </is>
      </c>
      <c r="D41" t="inlineStr">
        <is>
          <t>256GB</t>
        </is>
      </c>
      <c r="E41" t="n">
        <v>1</v>
      </c>
      <c r="F41" t="n">
        <v>356421919959369</v>
      </c>
      <c r="G41" t="inlineStr">
        <is>
          <t>A/A-</t>
        </is>
      </c>
      <c r="H41" t="inlineStr">
        <is>
          <t>PURPLE</t>
        </is>
      </c>
      <c r="I41" t="n">
        <v>795</v>
      </c>
      <c r="J41" t="n">
        <v>875</v>
      </c>
      <c r="K41" t="inlineStr">
        <is>
          <t>BATERIA/CAMERA/DISPLEY GENUINA</t>
        </is>
      </c>
      <c r="L41" t="inlineStr">
        <is>
          <t>VENDIDO</t>
        </is>
      </c>
      <c r="M41" s="1" t="n">
        <v>46210</v>
      </c>
      <c r="N41" t="inlineStr">
        <is>
          <t>Cargador + Funda</t>
        </is>
      </c>
      <c r="O41" t="inlineStr">
        <is>
          <t>Sofía Pereyra</t>
        </is>
      </c>
      <c r="P41" t="inlineStr">
        <is>
          <t>40,927,552</t>
        </is>
      </c>
    </row>
    <row r="42">
      <c r="A42" s="1" t="n">
        <v>46204</v>
      </c>
      <c r="B42" t="inlineStr">
        <is>
          <t>PROVEEDORX</t>
        </is>
      </c>
      <c r="C42" t="inlineStr">
        <is>
          <t>iPhone 15 Pro</t>
        </is>
      </c>
      <c r="D42" t="inlineStr">
        <is>
          <t>256GB</t>
        </is>
      </c>
      <c r="E42" s="2" t="n">
        <v>0.85</v>
      </c>
      <c r="F42" t="n">
        <v>356736711451210</v>
      </c>
      <c r="G42" t="inlineStr">
        <is>
          <t>A/A-</t>
        </is>
      </c>
      <c r="H42" t="inlineStr">
        <is>
          <t>BLUE TITANIUM</t>
        </is>
      </c>
      <c r="I42" t="n">
        <v>755</v>
      </c>
      <c r="J42" t="n">
        <v>865</v>
      </c>
      <c r="K42" t="inlineStr">
        <is>
          <t>CAMBIO DE BATERIA</t>
        </is>
      </c>
      <c r="L42" t="inlineStr">
        <is>
          <t>VENDIDO</t>
        </is>
      </c>
      <c r="M42" s="1" t="n">
        <v>46206</v>
      </c>
      <c r="N42" t="inlineStr">
        <is>
          <t xml:space="preserve">  </t>
        </is>
      </c>
      <c r="O42" t="inlineStr">
        <is>
          <t>Bruno Rojas</t>
        </is>
      </c>
      <c r="P42" t="inlineStr">
        <is>
          <t>23,553,976</t>
        </is>
      </c>
      <c r="Q42" t="n">
        <v>3158049376</v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D43" t="inlineStr">
        <is>
          <t>128GB</t>
        </is>
      </c>
      <c r="E43" s="2" t="n">
        <v>0.87</v>
      </c>
      <c r="F43" t="n">
        <v>358860208189444</v>
      </c>
      <c r="G43" t="inlineStr">
        <is>
          <t>A/A-</t>
        </is>
      </c>
      <c r="H43" t="inlineStr">
        <is>
          <t>Natural</t>
        </is>
      </c>
      <c r="I43" t="n">
        <v>235</v>
      </c>
      <c r="J43" t="n">
        <v>315</v>
      </c>
      <c r="K43" t="inlineStr">
        <is>
          <t>repro y tag/on bat 100%</t>
        </is>
      </c>
      <c r="L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D44" t="inlineStr">
        <is>
          <t>128GB</t>
        </is>
      </c>
      <c r="E44" s="2" t="n">
        <v>0.86</v>
      </c>
      <c r="F44" t="n">
        <v>352546967714318</v>
      </c>
      <c r="G44" t="inlineStr">
        <is>
          <t>A/A-</t>
        </is>
      </c>
      <c r="H44" t="inlineStr">
        <is>
          <t>BLACK</t>
        </is>
      </c>
      <c r="I44" t="n">
        <v>525</v>
      </c>
      <c r="J44" t="n">
        <v>655</v>
      </c>
      <c r="K44" t="inlineStr">
        <is>
          <t>PANTALLA ORIGINAL</t>
        </is>
      </c>
      <c r="L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</t>
        </is>
      </c>
      <c r="D45" t="inlineStr">
        <is>
          <t>128GB</t>
        </is>
      </c>
      <c r="E45" s="2" t="n">
        <v>0.87</v>
      </c>
      <c r="F45" t="n">
        <v>357362052028647</v>
      </c>
      <c r="G45" t="inlineStr">
        <is>
          <t>A/A-</t>
        </is>
      </c>
      <c r="H45" t="inlineStr">
        <is>
          <t>WHITE</t>
        </is>
      </c>
      <c r="I45" t="n">
        <v>245</v>
      </c>
      <c r="J45" t="n">
        <v>315</v>
      </c>
      <c r="L45" t="inlineStr">
        <is>
          <t>DISPONIBLE</t>
        </is>
      </c>
    </row>
    <row r="46">
      <c r="A46" s="1" t="n">
        <v>46204</v>
      </c>
      <c r="B46" t="inlineStr">
        <is>
          <t>PROVEEDORX</t>
        </is>
      </c>
      <c r="C46" t="inlineStr">
        <is>
          <t>iPhone 15 Pro Max</t>
        </is>
      </c>
      <c r="D46" t="inlineStr">
        <is>
          <t>256GB</t>
        </is>
      </c>
      <c r="E46" s="2" t="n">
        <v>0.8</v>
      </c>
      <c r="F46" t="n">
        <v>354668253937540</v>
      </c>
      <c r="G46" t="inlineStr">
        <is>
          <t>AA</t>
        </is>
      </c>
      <c r="H46" t="inlineStr">
        <is>
          <t>BLACK</t>
        </is>
      </c>
      <c r="I46" t="n">
        <v>895</v>
      </c>
      <c r="J46" t="n">
        <v>1015</v>
      </c>
      <c r="K46" t="inlineStr">
        <is>
          <t>CAMBIO DE BATE</t>
        </is>
      </c>
      <c r="L46" t="inlineStr">
        <is>
          <t>VENDIDO</t>
        </is>
      </c>
      <c r="M46" s="1" t="n">
        <v>46222</v>
      </c>
      <c r="N46" t="inlineStr">
        <is>
          <t xml:space="preserve">Funda </t>
        </is>
      </c>
      <c r="O46" t="inlineStr">
        <is>
          <t>Nicolás Benítez</t>
        </is>
      </c>
      <c r="P46" t="inlineStr">
        <is>
          <t>43,346,143</t>
        </is>
      </c>
      <c r="Q46" t="n">
        <v>3656450359</v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D47" t="inlineStr">
        <is>
          <t>256GB</t>
        </is>
      </c>
      <c r="E47" s="2" t="n">
        <v>0.82</v>
      </c>
      <c r="F47" t="n">
        <v>359829125863554</v>
      </c>
      <c r="G47" t="inlineStr">
        <is>
          <t>AA</t>
        </is>
      </c>
      <c r="H47" t="inlineStr">
        <is>
          <t>WHITE</t>
        </is>
      </c>
      <c r="I47" t="n">
        <v>775</v>
      </c>
      <c r="J47" t="n">
        <v>875</v>
      </c>
      <c r="K47" t="inlineStr">
        <is>
          <t>CAMBIO DE BATE</t>
        </is>
      </c>
      <c r="L47" t="inlineStr">
        <is>
          <t>VENDIDO</t>
        </is>
      </c>
      <c r="M47" s="1" t="n">
        <v>46210</v>
      </c>
      <c r="N47" t="inlineStr">
        <is>
          <t>Funda + Protector de camara</t>
        </is>
      </c>
      <c r="O47" t="inlineStr">
        <is>
          <t>Valeria Navarro</t>
        </is>
      </c>
      <c r="P47" t="inlineStr">
        <is>
          <t>24,926,100</t>
        </is>
      </c>
      <c r="Q47" t="n">
        <v>3349990952</v>
      </c>
    </row>
    <row r="48">
      <c r="A48" s="1" t="n">
        <v>46204</v>
      </c>
      <c r="B48" t="inlineStr">
        <is>
          <t>PROVEEDORX</t>
        </is>
      </c>
      <c r="C48" t="inlineStr">
        <is>
          <t>iPhone 15 Pro Max</t>
        </is>
      </c>
      <c r="D48" t="inlineStr">
        <is>
          <t>256GB</t>
        </is>
      </c>
      <c r="E48" s="2" t="n">
        <v>0.88</v>
      </c>
      <c r="F48" t="n">
        <v>352410795265235</v>
      </c>
      <c r="G48" t="inlineStr">
        <is>
          <t>A/A-</t>
        </is>
      </c>
      <c r="H48" t="inlineStr">
        <is>
          <t>BLUE TITANIUM</t>
        </is>
      </c>
      <c r="I48" t="n">
        <v>885</v>
      </c>
      <c r="J48" t="n">
        <v>1035</v>
      </c>
      <c r="L48" t="inlineStr">
        <is>
          <t>DISPONIBLE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15 Pro Max</t>
        </is>
      </c>
      <c r="D49" t="inlineStr">
        <is>
          <t>256GB</t>
        </is>
      </c>
      <c r="E49" s="2" t="n">
        <v>0.8100000000000001</v>
      </c>
      <c r="F49" t="n">
        <v>352792474522097</v>
      </c>
      <c r="G49" t="inlineStr">
        <is>
          <t>A/A-</t>
        </is>
      </c>
      <c r="H49" t="inlineStr">
        <is>
          <t>BLACK</t>
        </is>
      </c>
      <c r="I49" t="n">
        <v>665</v>
      </c>
      <c r="J49" t="n">
        <v>805</v>
      </c>
      <c r="K49" t="inlineStr">
        <is>
          <t>ESTABA MAL EL IMEI</t>
        </is>
      </c>
      <c r="L49" t="inlineStr">
        <is>
          <t>SIN SERVICIO</t>
        </is>
      </c>
    </row>
    <row r="50">
      <c r="A50" s="1" t="n">
        <v>46204</v>
      </c>
      <c r="B50" t="inlineStr">
        <is>
          <t>PROVEEDORX</t>
        </is>
      </c>
      <c r="C50" t="inlineStr">
        <is>
          <t>iPhone 16 Pro</t>
        </is>
      </c>
      <c r="D50" t="inlineStr">
        <is>
          <t>256GB</t>
        </is>
      </c>
      <c r="E50" s="2" t="n">
        <v>0.88</v>
      </c>
      <c r="F50" t="n">
        <v>353573430044189</v>
      </c>
      <c r="G50" t="inlineStr">
        <is>
          <t>A/A-</t>
        </is>
      </c>
      <c r="H50" t="inlineStr">
        <is>
          <t>BLACK</t>
        </is>
      </c>
      <c r="I50" t="n">
        <v>805</v>
      </c>
      <c r="J50" t="n">
        <v>915</v>
      </c>
      <c r="L50" t="inlineStr">
        <is>
          <t>DISPONIBLE</t>
        </is>
      </c>
    </row>
    <row r="51">
      <c r="A51" s="1" t="n">
        <v>46204</v>
      </c>
      <c r="B51" t="inlineStr">
        <is>
          <t>PROVEEDORX</t>
        </is>
      </c>
      <c r="C51" t="inlineStr">
        <is>
          <t>iPhone 16 Pro</t>
        </is>
      </c>
      <c r="D51" t="inlineStr">
        <is>
          <t>256GB</t>
        </is>
      </c>
      <c r="E51" s="2" t="n">
        <v>0.9399999999999999</v>
      </c>
      <c r="F51" t="n">
        <v>355467890145552</v>
      </c>
      <c r="G51" t="inlineStr">
        <is>
          <t>A/A-</t>
        </is>
      </c>
      <c r="H51" t="inlineStr">
        <is>
          <t>BLACK</t>
        </is>
      </c>
      <c r="I51" t="n">
        <v>715</v>
      </c>
      <c r="J51" t="n">
        <v>835</v>
      </c>
      <c r="L51" t="inlineStr">
        <is>
          <t>VENDIDO</t>
        </is>
      </c>
      <c r="M51" s="1" t="n">
        <v>46207</v>
      </c>
      <c r="N51" t="inlineStr">
        <is>
          <t>CARGADOR</t>
        </is>
      </c>
      <c r="O51" t="inlineStr">
        <is>
          <t>Lucía Paz</t>
        </is>
      </c>
      <c r="P51" t="inlineStr">
        <is>
          <t>20,122,200</t>
        </is>
      </c>
      <c r="Q51" t="n">
        <v>3883979074</v>
      </c>
    </row>
    <row r="52">
      <c r="A52" s="1" t="n">
        <v>46204</v>
      </c>
      <c r="B52" t="inlineStr">
        <is>
          <t>PROVEEDORX</t>
        </is>
      </c>
      <c r="C52" t="inlineStr">
        <is>
          <t>iPhone 16 Pro Max</t>
        </is>
      </c>
      <c r="D52" t="inlineStr">
        <is>
          <t>256GB</t>
        </is>
      </c>
      <c r="E52" s="2" t="n">
        <v>0.92</v>
      </c>
      <c r="F52" t="n">
        <v>350262265965238</v>
      </c>
      <c r="G52" t="inlineStr">
        <is>
          <t>AB+</t>
        </is>
      </c>
      <c r="H52" t="inlineStr">
        <is>
          <t>BLACK</t>
        </is>
      </c>
      <c r="I52" t="n">
        <v>875</v>
      </c>
      <c r="J52" t="n">
        <v>1015</v>
      </c>
      <c r="L52" t="inlineStr">
        <is>
          <t>DISPONIBLE</t>
        </is>
      </c>
    </row>
    <row r="53">
      <c r="A53" s="1" t="n">
        <v>46204</v>
      </c>
      <c r="B53" t="inlineStr">
        <is>
          <t>PROVEEDORX</t>
        </is>
      </c>
      <c r="C53" t="inlineStr">
        <is>
          <t>iPhone 16 Pro Max</t>
        </is>
      </c>
      <c r="D53" t="inlineStr">
        <is>
          <t>512GB</t>
        </is>
      </c>
      <c r="E53" s="2" t="n">
        <v>0.89</v>
      </c>
      <c r="F53" t="n">
        <v>350257539729394</v>
      </c>
      <c r="G53" t="inlineStr">
        <is>
          <t>A/A-</t>
        </is>
      </c>
      <c r="H53" t="inlineStr">
        <is>
          <t>BLACK</t>
        </is>
      </c>
      <c r="I53" t="n">
        <v>315</v>
      </c>
      <c r="J53" t="n">
        <v>445</v>
      </c>
      <c r="L53" t="inlineStr">
        <is>
          <t>DISPONIBLE</t>
        </is>
      </c>
    </row>
    <row r="54">
      <c r="A54" s="1" t="n">
        <v>46210</v>
      </c>
      <c r="B54" t="inlineStr">
        <is>
          <t>CANJE / CAMILA LUNA</t>
        </is>
      </c>
      <c r="C54" t="inlineStr">
        <is>
          <t>iPhone 14 Pro Max</t>
        </is>
      </c>
      <c r="D54" t="inlineStr">
        <is>
          <t>256GB</t>
        </is>
      </c>
      <c r="E54" s="2" t="n">
        <v>0.88</v>
      </c>
      <c r="F54" t="n">
        <v>352487973186862</v>
      </c>
      <c r="G54" t="inlineStr">
        <is>
          <t>canje</t>
        </is>
      </c>
      <c r="H54" t="inlineStr">
        <is>
          <t>BLACK</t>
        </is>
      </c>
      <c r="I54" t="n">
        <v>505</v>
      </c>
      <c r="J54" t="n">
        <v>645</v>
      </c>
      <c r="L54" t="inlineStr">
        <is>
          <t>SIN SERVICIO</t>
        </is>
      </c>
      <c r="M54">
        <f>IFERROR(__xludf.DUMMYFUNCTION("AI(""Introduce un valor"")"),"")</f>
        <v/>
      </c>
    </row>
    <row r="55">
      <c r="A55" s="1" t="n">
        <v>46215</v>
      </c>
      <c r="B55" t="inlineStr">
        <is>
          <t>REINGRESO</t>
        </is>
      </c>
      <c r="C55" t="inlineStr">
        <is>
          <t>iPhone 14</t>
        </is>
      </c>
      <c r="D55" t="inlineStr">
        <is>
          <t>128GB</t>
        </is>
      </c>
      <c r="E55" t="n">
        <v>1</v>
      </c>
      <c r="F55" t="n">
        <v>354383665156511</v>
      </c>
      <c r="G55" t="inlineStr">
        <is>
          <t>CAMBIO</t>
        </is>
      </c>
      <c r="H55" t="inlineStr">
        <is>
          <t>MIDNIGHT</t>
        </is>
      </c>
      <c r="I55" t="n">
        <v>475</v>
      </c>
      <c r="J55" t="n">
        <v>545</v>
      </c>
      <c r="K55" t="inlineStr">
        <is>
          <t>CAMBIO DE BATE</t>
        </is>
      </c>
      <c r="L55" t="inlineStr">
        <is>
          <t>SIN SERVICIO</t>
        </is>
      </c>
    </row>
    <row r="56">
      <c r="A56" s="1" t="n">
        <v>46215</v>
      </c>
      <c r="B56" t="inlineStr">
        <is>
          <t>PROVEEDORX</t>
        </is>
      </c>
      <c r="C56" t="inlineStr">
        <is>
          <t>iPhone 14 Pro</t>
        </is>
      </c>
      <c r="D56" t="inlineStr">
        <is>
          <t>128GB</t>
        </is>
      </c>
      <c r="E56" s="2" t="n">
        <v>0.88</v>
      </c>
      <c r="F56" t="n">
        <v>350406464930564</v>
      </c>
      <c r="G56" t="inlineStr">
        <is>
          <t>AB+</t>
        </is>
      </c>
      <c r="H56" t="inlineStr">
        <is>
          <t>PURPLE</t>
        </is>
      </c>
      <c r="I56" t="n">
        <v>715</v>
      </c>
      <c r="J56" t="n">
        <v>855</v>
      </c>
      <c r="K56" t="inlineStr">
        <is>
          <t>REPRO</t>
        </is>
      </c>
      <c r="L56" t="inlineStr">
        <is>
          <t>VENDIDO</t>
        </is>
      </c>
      <c r="M56" s="1" t="n">
        <v>43302</v>
      </c>
      <c r="N56" t="inlineStr">
        <is>
          <t>Cargador + Funda + Vidrio antiespia</t>
        </is>
      </c>
      <c r="O56" t="inlineStr">
        <is>
          <t>Ezequiel Cabrera</t>
        </is>
      </c>
      <c r="P56" t="inlineStr">
        <is>
          <t>29,817,226</t>
        </is>
      </c>
      <c r="Q56" t="n">
        <v>3972021041</v>
      </c>
    </row>
    <row r="57">
      <c r="A57" s="1" t="n">
        <v>46215</v>
      </c>
      <c r="B57" t="inlineStr">
        <is>
          <t>PROVEEDORX</t>
        </is>
      </c>
      <c r="C57" t="inlineStr">
        <is>
          <t>iPhone 14</t>
        </is>
      </c>
      <c r="D57" t="inlineStr">
        <is>
          <t>128GB</t>
        </is>
      </c>
      <c r="E57" s="2" t="n">
        <v>0.9</v>
      </c>
      <c r="F57" t="n">
        <v>353487617066008</v>
      </c>
      <c r="G57" t="inlineStr">
        <is>
          <t>A/A-</t>
        </is>
      </c>
      <c r="H57" t="inlineStr">
        <is>
          <t>MIDNIGHT</t>
        </is>
      </c>
      <c r="I57" t="n">
        <v>285</v>
      </c>
      <c r="J57" t="n">
        <v>375</v>
      </c>
      <c r="L57" t="inlineStr">
        <is>
          <t>SIN SERVICIO</t>
        </is>
      </c>
    </row>
    <row r="58">
      <c r="A58" s="1" t="n">
        <v>46215</v>
      </c>
      <c r="B58" t="inlineStr">
        <is>
          <t>PROVEEDORX</t>
        </is>
      </c>
      <c r="C58" t="inlineStr">
        <is>
          <t>iPhone 14</t>
        </is>
      </c>
      <c r="D58" t="inlineStr">
        <is>
          <t>128GB</t>
        </is>
      </c>
      <c r="E58" s="2" t="n">
        <v>0.8</v>
      </c>
      <c r="F58" t="n">
        <v>350039702498274</v>
      </c>
      <c r="G58" t="inlineStr">
        <is>
          <t>A/A-</t>
        </is>
      </c>
      <c r="H58" t="inlineStr">
        <is>
          <t>LAVANDA</t>
        </is>
      </c>
      <c r="I58" t="n">
        <v>855</v>
      </c>
      <c r="J58" t="n">
        <v>955</v>
      </c>
      <c r="K58" t="inlineStr">
        <is>
          <t>CAMARA GENUINA /</t>
        </is>
      </c>
      <c r="L58" t="inlineStr">
        <is>
          <t>SIN SERVICIO</t>
        </is>
      </c>
    </row>
    <row r="59">
      <c r="A59" s="1" t="n">
        <v>46215</v>
      </c>
      <c r="B59" t="inlineStr">
        <is>
          <t>PROVEEDORX/REINGRESO</t>
        </is>
      </c>
      <c r="C59" t="inlineStr">
        <is>
          <t>iPhone 14 Pro</t>
        </is>
      </c>
      <c r="D59" t="inlineStr">
        <is>
          <t>128GB</t>
        </is>
      </c>
      <c r="E59" s="2" t="n">
        <v>0.9399999999999999</v>
      </c>
      <c r="F59" t="n">
        <v>352253914790661</v>
      </c>
      <c r="G59" t="inlineStr">
        <is>
          <t>CAMBIO</t>
        </is>
      </c>
      <c r="H59" t="inlineStr">
        <is>
          <t>PURPLE</t>
        </is>
      </c>
      <c r="I59" t="n">
        <v>235</v>
      </c>
      <c r="J59" t="n">
        <v>345</v>
      </c>
      <c r="L59" t="inlineStr">
        <is>
          <t>SIN SERVICIO</t>
        </is>
      </c>
    </row>
    <row r="60">
      <c r="A60" s="1" t="n">
        <v>46215</v>
      </c>
      <c r="B60" t="inlineStr">
        <is>
          <t>PROVEEDORX</t>
        </is>
      </c>
      <c r="C60" t="inlineStr">
        <is>
          <t>iPhone 14</t>
        </is>
      </c>
      <c r="D60" t="inlineStr">
        <is>
          <t>128GB</t>
        </is>
      </c>
      <c r="E60" t="inlineStr">
        <is>
          <t>84%</t>
        </is>
      </c>
      <c r="F60" t="n">
        <v>355896126007022</v>
      </c>
      <c r="G60" t="inlineStr">
        <is>
          <t>A/A-/ CAMBIO</t>
        </is>
      </c>
      <c r="H60" t="inlineStr">
        <is>
          <t>MIDNIGHT</t>
        </is>
      </c>
      <c r="I60" t="n">
        <v>535</v>
      </c>
      <c r="J60" t="n">
        <v>635</v>
      </c>
      <c r="K60" t="inlineStr">
        <is>
          <t xml:space="preserve">CAMBIO BATE </t>
        </is>
      </c>
      <c r="L60" t="inlineStr">
        <is>
          <t>VENDIDO</t>
        </is>
      </c>
    </row>
    <row r="61">
      <c r="A61" s="1" t="n">
        <v>46221</v>
      </c>
      <c r="B61" t="inlineStr">
        <is>
          <t>CANJE/ MARTÍN VEGA</t>
        </is>
      </c>
      <c r="C61" t="inlineStr">
        <is>
          <t>iPhone 13 Pro</t>
        </is>
      </c>
      <c r="D61" t="inlineStr">
        <is>
          <t>128GB</t>
        </is>
      </c>
      <c r="E61" s="2" t="n">
        <v>0.73</v>
      </c>
      <c r="F61" t="n">
        <v>354480704741723</v>
      </c>
      <c r="G61" t="inlineStr">
        <is>
          <t>CANJE</t>
        </is>
      </c>
      <c r="H61" t="inlineStr">
        <is>
          <t>GRAPHITE</t>
        </is>
      </c>
      <c r="I61" t="n">
        <v>605</v>
      </c>
      <c r="J61" t="n">
        <v>725</v>
      </c>
      <c r="L61" t="inlineStr">
        <is>
          <t>SIN 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2026-10-28T04:09:01Z</dcterms:created>
  <dcterms:modified xmlns:dcterms="http://purl.org/dc/terms/" xmlns:xsi="http://www.w3.org/2001/XMLSchema-instance" xsi:type="dcterms:W3CDTF">2026-10-28T04:09:01Z</dcterms:modified>
</cp:coreProperties>
</file>