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xy/Desktop/PWR/Przedmioty/2 sem/Algorytmy i Struktury Danych/Laby/AiSD-laby-rozwiazania/lab4/"/>
    </mc:Choice>
  </mc:AlternateContent>
  <xr:revisionPtr revIDLastSave="0" documentId="8_{7C468852-3988-ED49-9A55-66AF2FF77B3B}" xr6:coauthVersionLast="47" xr6:coauthVersionMax="47" xr10:uidLastSave="{00000000-0000-0000-0000-000000000000}"/>
  <bookViews>
    <workbookView xWindow="0" yWindow="980" windowWidth="40960" windowHeight="25620" activeTab="2" xr2:uid="{36AAC108-3896-4F7F-9882-44428099B609}"/>
  </bookViews>
  <sheets>
    <sheet name="Binary" sheetId="1" r:id="rId1"/>
    <sheet name="SelectSort" sheetId="2" r:id="rId2"/>
    <sheet name="ShakerS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<sst xmlns="http://schemas.openxmlformats.org/spreadsheetml/2006/main" count="96" uniqueCount="11">
  <si>
    <t>Rozmiar</t>
  </si>
  <si>
    <t>Liczba zamian</t>
  </si>
  <si>
    <t>Liczba porównań</t>
  </si>
  <si>
    <t>Czas</t>
  </si>
  <si>
    <t>OrderedIntegerArrayGenerator</t>
  </si>
  <si>
    <t>ReversedIntegerArrayGenerator</t>
  </si>
  <si>
    <t>Odchylenie czasu</t>
  </si>
  <si>
    <t>Odchylenie porównań</t>
  </si>
  <si>
    <t>Odchylenie zamian</t>
  </si>
  <si>
    <t>ShuffledIntegerArrayGenerator</t>
  </si>
  <si>
    <t>RandomIntegerArrayGenerator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</si>
</sst>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OrderedIntegerArrayGenerator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v>Liczba porównań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Binary!$D$4:$D$18</c:f>
              <c:numCache>
                <c:formatCode>General</c:formatCode>
                <c:ptCount val="15"/>
                <c:pt idx="0">
                  <c:v>19</c:v>
                </c:pt>
                <c:pt idx="1">
                  <c:v>54</c:v>
                </c:pt>
                <c:pt idx="2">
                  <c:v>94</c:v>
                </c:pt>
                <c:pt idx="3">
                  <c:v>168</c:v>
                </c:pt>
                <c:pt idx="4">
                  <c:v>193</c:v>
                </c:pt>
                <c:pt idx="5">
                  <c:v>360</c:v>
                </c:pt>
                <c:pt idx="6">
                  <c:v>480</c:v>
                </c:pt>
                <c:pt idx="7">
                  <c:v>803</c:v>
                </c:pt>
                <c:pt idx="8">
                  <c:v>1153</c:v>
                </c:pt>
                <c:pt idx="9">
                  <c:v>1503</c:v>
                </c:pt>
                <c:pt idx="10">
                  <c:v>3498</c:v>
                </c:pt>
                <c:pt idx="11">
                  <c:v>7987</c:v>
                </c:pt>
                <c:pt idx="12">
                  <c:v>17964</c:v>
                </c:pt>
                <c:pt idx="13">
                  <c:v>51822</c:v>
                </c:pt>
                <c:pt idx="14">
                  <c:v>113631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E5-45F5-8F28-EA347FD7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ReversedIntegerArrayGenerator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Binary!$D$26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Binary!$E$27:$E$41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Binary!$D$27:$D$41</c:f>
              <c:numCache>
                <c:formatCode>General</c:formatCode>
                <c:ptCount val="15"/>
                <c:pt idx="0">
                  <c:v>25</c:v>
                </c:pt>
                <c:pt idx="1">
                  <c:v>69</c:v>
                </c:pt>
                <c:pt idx="2">
                  <c:v>119</c:v>
                </c:pt>
                <c:pt idx="3">
                  <c:v>207</c:v>
                </c:pt>
                <c:pt idx="4">
                  <c:v>237</c:v>
                </c:pt>
                <c:pt idx="5">
                  <c:v>433</c:v>
                </c:pt>
                <c:pt idx="6">
                  <c:v>573</c:v>
                </c:pt>
                <c:pt idx="7">
                  <c:v>945</c:v>
                </c:pt>
                <c:pt idx="8">
                  <c:v>1345</c:v>
                </c:pt>
                <c:pt idx="9">
                  <c:v>1745</c:v>
                </c:pt>
                <c:pt idx="10">
                  <c:v>3989</c:v>
                </c:pt>
                <c:pt idx="11">
                  <c:v>8977</c:v>
                </c:pt>
                <c:pt idx="12">
                  <c:v>19953</c:v>
                </c:pt>
                <c:pt idx="13">
                  <c:v>56809</c:v>
                </c:pt>
                <c:pt idx="14">
                  <c:v>123617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A-4F01-B069-7A6F8611D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Binary!$B$26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Binary!$C$27:$C$41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0.58949130612800005</c:v>
                  </c:pt>
                  <c:pt idx="11">
                    <c:v>1.0712142642810001</c:v>
                  </c:pt>
                  <c:pt idx="12">
                    <c:v>3.9064049969250001</c:v>
                  </c:pt>
                  <c:pt idx="13">
                    <c:v>5.829879930153</c:v>
                  </c:pt>
                  <c:pt idx="14">
                    <c:v>13.569819453478001</c:v>
                  </c:pt>
                </c:numCache>
              </c:numRef>
            </c:plus>
            <c:minus>
              <c:numRef>
                <c:f>Binary!$C$27:$C$41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0.58949130612800005</c:v>
                  </c:pt>
                  <c:pt idx="11">
                    <c:v>1.0712142642810001</c:v>
                  </c:pt>
                  <c:pt idx="12">
                    <c:v>3.9064049969250001</c:v>
                  </c:pt>
                  <c:pt idx="13">
                    <c:v>5.829879930153</c:v>
                  </c:pt>
                  <c:pt idx="14">
                    <c:v>13.569819453478001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Binary!$B$27:$B$41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0.45</c:v>
                </c:pt>
                <c:pt idx="11">
                  <c:v>3.05</c:v>
                </c:pt>
                <c:pt idx="12">
                  <c:v>13.2</c:v>
                </c:pt>
                <c:pt idx="13">
                  <c:v>65.25</c:v>
                </c:pt>
                <c:pt idx="14">
                  <c:v>257.60000000000002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31-40CD-A4BF-D9818D6D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ReversedIntegerArrayGenerator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9496502557792"/>
          <c:y val="0.13135009999542688"/>
          <c:w val="0.86588117916486385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Binary!$E$27:$E$41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Binary!$F$27:$F$41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F-40AA-9F9F-344B89E83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Binary!$D$26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Binary!$E$47:$E$61</c:f>
                <c:numCache>
                  <c:formatCode>General</c:formatCode>
                  <c:ptCount val="15"/>
                  <c:pt idx="0">
                    <c:v>1.178982612255</c:v>
                  </c:pt>
                  <c:pt idx="1">
                    <c:v>1.3747727084870001</c:v>
                  </c:pt>
                  <c:pt idx="2">
                    <c:v>1.396424004377</c:v>
                  </c:pt>
                  <c:pt idx="3">
                    <c:v>1.9968725547699999</c:v>
                  </c:pt>
                  <c:pt idx="4">
                    <c:v>2.9372606285449998</c:v>
                  </c:pt>
                  <c:pt idx="5">
                    <c:v>3.1444395366990001</c:v>
                  </c:pt>
                  <c:pt idx="6">
                    <c:v>5.3802880963869999</c:v>
                  </c:pt>
                  <c:pt idx="7">
                    <c:v>4.3977266854549999</c:v>
                  </c:pt>
                  <c:pt idx="8">
                    <c:v>4.2599882630270001</c:v>
                  </c:pt>
                  <c:pt idx="9">
                    <c:v>3.9242833738799998</c:v>
                  </c:pt>
                  <c:pt idx="10">
                    <c:v>7.0730120879390004</c:v>
                  </c:pt>
                  <c:pt idx="11">
                    <c:v>10.384965094371999</c:v>
                  </c:pt>
                  <c:pt idx="12">
                    <c:v>19.449614394209998</c:v>
                  </c:pt>
                  <c:pt idx="13">
                    <c:v>29.298293463383001</c:v>
                  </c:pt>
                  <c:pt idx="14">
                    <c:v>40.018089710075003</c:v>
                  </c:pt>
                </c:numCache>
              </c:numRef>
            </c:plus>
            <c:minus>
              <c:numRef>
                <c:f>Binary!$E$47:$E$61</c:f>
                <c:numCache>
                  <c:formatCode>General</c:formatCode>
                  <c:ptCount val="15"/>
                  <c:pt idx="0">
                    <c:v>1.178982612255</c:v>
                  </c:pt>
                  <c:pt idx="1">
                    <c:v>1.3747727084870001</c:v>
                  </c:pt>
                  <c:pt idx="2">
                    <c:v>1.396424004377</c:v>
                  </c:pt>
                  <c:pt idx="3">
                    <c:v>1.9968725547699999</c:v>
                  </c:pt>
                  <c:pt idx="4">
                    <c:v>2.9372606285449998</c:v>
                  </c:pt>
                  <c:pt idx="5">
                    <c:v>3.1444395366990001</c:v>
                  </c:pt>
                  <c:pt idx="6">
                    <c:v>5.3802880963869999</c:v>
                  </c:pt>
                  <c:pt idx="7">
                    <c:v>4.3977266854549999</c:v>
                  </c:pt>
                  <c:pt idx="8">
                    <c:v>4.2599882630270001</c:v>
                  </c:pt>
                  <c:pt idx="9">
                    <c:v>3.9242833738799998</c:v>
                  </c:pt>
                  <c:pt idx="10">
                    <c:v>7.0730120879390004</c:v>
                  </c:pt>
                  <c:pt idx="11">
                    <c:v>10.384965094371999</c:v>
                  </c:pt>
                  <c:pt idx="12">
                    <c:v>19.449614394209998</c:v>
                  </c:pt>
                  <c:pt idx="13">
                    <c:v>29.298293463383001</c:v>
                  </c:pt>
                  <c:pt idx="14">
                    <c:v>40.018089710075003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Binary!$D$47:$D$61</c:f>
              <c:numCache>
                <c:formatCode>General</c:formatCode>
                <c:ptCount val="15"/>
                <c:pt idx="0">
                  <c:v>22.1</c:v>
                </c:pt>
                <c:pt idx="1">
                  <c:v>62.1</c:v>
                </c:pt>
                <c:pt idx="2">
                  <c:v>108.5</c:v>
                </c:pt>
                <c:pt idx="3">
                  <c:v>189.75</c:v>
                </c:pt>
                <c:pt idx="4">
                  <c:v>218.15</c:v>
                </c:pt>
                <c:pt idx="5">
                  <c:v>399.25</c:v>
                </c:pt>
                <c:pt idx="6">
                  <c:v>532.04999999999995</c:v>
                </c:pt>
                <c:pt idx="7">
                  <c:v>881.6</c:v>
                </c:pt>
                <c:pt idx="8">
                  <c:v>1256.95</c:v>
                </c:pt>
                <c:pt idx="9">
                  <c:v>1649.3</c:v>
                </c:pt>
                <c:pt idx="10">
                  <c:v>3795.85</c:v>
                </c:pt>
                <c:pt idx="11">
                  <c:v>8585.9500000000007</c:v>
                </c:pt>
                <c:pt idx="12">
                  <c:v>19163.25</c:v>
                </c:pt>
                <c:pt idx="13">
                  <c:v>54502.1</c:v>
                </c:pt>
                <c:pt idx="14">
                  <c:v>118972.55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FB-400D-A0EB-B2FD56455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en-US" sz="1400" b="0" i="0" u="none" strike="noStrike" baseline="0"/>
              <a:t>  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Binary!$B$26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Binary!$C$47:$C$61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0.217944947177</c:v>
                  </c:pt>
                  <c:pt idx="11">
                    <c:v>0.47696960070799999</c:v>
                  </c:pt>
                  <c:pt idx="12">
                    <c:v>0.49749371855300001</c:v>
                  </c:pt>
                  <c:pt idx="13">
                    <c:v>3.6331804249170001</c:v>
                  </c:pt>
                  <c:pt idx="14">
                    <c:v>25.393453880873</c:v>
                  </c:pt>
                </c:numCache>
              </c:numRef>
            </c:plus>
            <c:minus>
              <c:numRef>
                <c:f>Binary!$C$47:$C$61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0.217944947177</c:v>
                  </c:pt>
                  <c:pt idx="11">
                    <c:v>0.47696960070799999</c:v>
                  </c:pt>
                  <c:pt idx="12">
                    <c:v>0.49749371855300001</c:v>
                  </c:pt>
                  <c:pt idx="13">
                    <c:v>3.6331804249170001</c:v>
                  </c:pt>
                  <c:pt idx="14">
                    <c:v>25.393453880873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Binary!$B$47:$B$61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0.35</c:v>
                </c:pt>
                <c:pt idx="12">
                  <c:v>4.45</c:v>
                </c:pt>
                <c:pt idx="13">
                  <c:v>34</c:v>
                </c:pt>
                <c:pt idx="14">
                  <c:v>140.85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0B-4796-8A83-A9504E26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9496502557792"/>
          <c:y val="0.13135009999542688"/>
          <c:w val="0.86588117916486385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Binary!$G$47:$G$61</c:f>
                <c:numCache>
                  <c:formatCode>General</c:formatCode>
                  <c:ptCount val="15"/>
                  <c:pt idx="0">
                    <c:v>5.4460995216760004</c:v>
                  </c:pt>
                  <c:pt idx="1">
                    <c:v>10.550355444249</c:v>
                  </c:pt>
                  <c:pt idx="2">
                    <c:v>28.641709097048999</c:v>
                  </c:pt>
                  <c:pt idx="3">
                    <c:v>46.917374180574001</c:v>
                  </c:pt>
                  <c:pt idx="4">
                    <c:v>63.009205676632</c:v>
                  </c:pt>
                  <c:pt idx="5">
                    <c:v>70.653998471422994</c:v>
                  </c:pt>
                  <c:pt idx="6">
                    <c:v>190.44864793429201</c:v>
                  </c:pt>
                  <c:pt idx="7">
                    <c:v>303.68752032311602</c:v>
                  </c:pt>
                  <c:pt idx="8">
                    <c:v>504.919981284193</c:v>
                  </c:pt>
                  <c:pt idx="9">
                    <c:v>653.59943964169099</c:v>
                  </c:pt>
                  <c:pt idx="10">
                    <c:v>2380.9675234032002</c:v>
                  </c:pt>
                  <c:pt idx="11">
                    <c:v>5169.9337848732102</c:v>
                  </c:pt>
                  <c:pt idx="12">
                    <c:v>17218.873206746401</c:v>
                  </c:pt>
                  <c:pt idx="13">
                    <c:v>46157.944239131903</c:v>
                  </c:pt>
                  <c:pt idx="14">
                    <c:v>126976.64847472899</c:v>
                  </c:pt>
                </c:numCache>
              </c:numRef>
            </c:plus>
            <c:minus>
              <c:numRef>
                <c:f>Binary!$G$47:$G$61</c:f>
                <c:numCache>
                  <c:formatCode>General</c:formatCode>
                  <c:ptCount val="15"/>
                  <c:pt idx="0">
                    <c:v>5.4460995216760004</c:v>
                  </c:pt>
                  <c:pt idx="1">
                    <c:v>10.550355444249</c:v>
                  </c:pt>
                  <c:pt idx="2">
                    <c:v>28.641709097048999</c:v>
                  </c:pt>
                  <c:pt idx="3">
                    <c:v>46.917374180574001</c:v>
                  </c:pt>
                  <c:pt idx="4">
                    <c:v>63.009205676632</c:v>
                  </c:pt>
                  <c:pt idx="5">
                    <c:v>70.653998471422994</c:v>
                  </c:pt>
                  <c:pt idx="6">
                    <c:v>190.44864793429201</c:v>
                  </c:pt>
                  <c:pt idx="7">
                    <c:v>303.68752032311602</c:v>
                  </c:pt>
                  <c:pt idx="8">
                    <c:v>504.919981284193</c:v>
                  </c:pt>
                  <c:pt idx="9">
                    <c:v>653.59943964169099</c:v>
                  </c:pt>
                  <c:pt idx="10">
                    <c:v>2380.9675234032002</c:v>
                  </c:pt>
                  <c:pt idx="11">
                    <c:v>5169.9337848732102</c:v>
                  </c:pt>
                  <c:pt idx="12">
                    <c:v>17218.873206746401</c:v>
                  </c:pt>
                  <c:pt idx="13">
                    <c:v>46157.944239131903</c:v>
                  </c:pt>
                  <c:pt idx="14">
                    <c:v>126976.64847472899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Binary!$F$47:$F$61</c:f>
              <c:numCache>
                <c:formatCode>General</c:formatCode>
                <c:ptCount val="15"/>
                <c:pt idx="0">
                  <c:v>24.8</c:v>
                </c:pt>
                <c:pt idx="1">
                  <c:v>94.7</c:v>
                </c:pt>
                <c:pt idx="2">
                  <c:v>220.55</c:v>
                </c:pt>
                <c:pt idx="3">
                  <c:v>503.4</c:v>
                </c:pt>
                <c:pt idx="4">
                  <c:v>607.20000000000005</c:v>
                </c:pt>
                <c:pt idx="5">
                  <c:v>1580.75</c:v>
                </c:pt>
                <c:pt idx="6">
                  <c:v>2461.25</c:v>
                </c:pt>
                <c:pt idx="7">
                  <c:v>5660.7</c:v>
                </c:pt>
                <c:pt idx="8">
                  <c:v>9919.25</c:v>
                </c:pt>
                <c:pt idx="9">
                  <c:v>15707.35</c:v>
                </c:pt>
                <c:pt idx="10">
                  <c:v>62424.05</c:v>
                </c:pt>
                <c:pt idx="11">
                  <c:v>250091.4</c:v>
                </c:pt>
                <c:pt idx="12">
                  <c:v>993159.7</c:v>
                </c:pt>
                <c:pt idx="13">
                  <c:v>6241791.75</c:v>
                </c:pt>
                <c:pt idx="14">
                  <c:v>24950463.749999899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08F-B9A6-ED13B7ECB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RandomIntegerArrayGenerator</a:t>
            </a:r>
            <a:r>
              <a:rPr lang="en-US" sz="1400" b="0" i="0" u="none" strike="noStrike" baseline="0"/>
              <a:t>  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Binary!$D$26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Binary!$E$67:$E$81</c:f>
                <c:numCache>
                  <c:formatCode>General</c:formatCode>
                  <c:ptCount val="15"/>
                  <c:pt idx="0">
                    <c:v>1.314343942809</c:v>
                  </c:pt>
                  <c:pt idx="1">
                    <c:v>1.529705854078</c:v>
                  </c:pt>
                  <c:pt idx="2">
                    <c:v>2.3216373532489998</c:v>
                  </c:pt>
                  <c:pt idx="3">
                    <c:v>2.3553131426579998</c:v>
                  </c:pt>
                  <c:pt idx="4">
                    <c:v>3.6779749863209998</c:v>
                  </c:pt>
                  <c:pt idx="5">
                    <c:v>4.2175229697040004</c:v>
                  </c:pt>
                  <c:pt idx="6">
                    <c:v>3.4420197558869998</c:v>
                  </c:pt>
                  <c:pt idx="7">
                    <c:v>7.3066750304059997</c:v>
                  </c:pt>
                  <c:pt idx="8">
                    <c:v>6.6775744099420002</c:v>
                  </c:pt>
                  <c:pt idx="9">
                    <c:v>5.0938688635759997</c:v>
                  </c:pt>
                  <c:pt idx="10">
                    <c:v>10.937435714073001</c:v>
                  </c:pt>
                  <c:pt idx="11">
                    <c:v>14.790199456742</c:v>
                  </c:pt>
                  <c:pt idx="12">
                    <c:v>25.766451057253001</c:v>
                  </c:pt>
                  <c:pt idx="13">
                    <c:v>44.732845870520997</c:v>
                  </c:pt>
                  <c:pt idx="14">
                    <c:v>66.818616396186997</c:v>
                  </c:pt>
                </c:numCache>
              </c:numRef>
            </c:plus>
            <c:minus>
              <c:numRef>
                <c:f>Binary!$E$67:$E$81</c:f>
                <c:numCache>
                  <c:formatCode>General</c:formatCode>
                  <c:ptCount val="15"/>
                  <c:pt idx="0">
                    <c:v>1.314343942809</c:v>
                  </c:pt>
                  <c:pt idx="1">
                    <c:v>1.529705854078</c:v>
                  </c:pt>
                  <c:pt idx="2">
                    <c:v>2.3216373532489998</c:v>
                  </c:pt>
                  <c:pt idx="3">
                    <c:v>2.3553131426579998</c:v>
                  </c:pt>
                  <c:pt idx="4">
                    <c:v>3.6779749863209998</c:v>
                  </c:pt>
                  <c:pt idx="5">
                    <c:v>4.2175229697040004</c:v>
                  </c:pt>
                  <c:pt idx="6">
                    <c:v>3.4420197558869998</c:v>
                  </c:pt>
                  <c:pt idx="7">
                    <c:v>7.3066750304059997</c:v>
                  </c:pt>
                  <c:pt idx="8">
                    <c:v>6.6775744099420002</c:v>
                  </c:pt>
                  <c:pt idx="9">
                    <c:v>5.0938688635759997</c:v>
                  </c:pt>
                  <c:pt idx="10">
                    <c:v>10.937435714073001</c:v>
                  </c:pt>
                  <c:pt idx="11">
                    <c:v>14.790199456742</c:v>
                  </c:pt>
                  <c:pt idx="12">
                    <c:v>25.766451057253001</c:v>
                  </c:pt>
                  <c:pt idx="13">
                    <c:v>44.732845870520997</c:v>
                  </c:pt>
                  <c:pt idx="14">
                    <c:v>66.818616396186997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Binary!$D$67:$D$81</c:f>
              <c:numCache>
                <c:formatCode>General</c:formatCode>
                <c:ptCount val="15"/>
                <c:pt idx="0">
                  <c:v>22.65</c:v>
                </c:pt>
                <c:pt idx="1">
                  <c:v>63.4</c:v>
                </c:pt>
                <c:pt idx="2">
                  <c:v>110.1</c:v>
                </c:pt>
                <c:pt idx="3">
                  <c:v>189.55</c:v>
                </c:pt>
                <c:pt idx="4">
                  <c:v>219.85</c:v>
                </c:pt>
                <c:pt idx="5">
                  <c:v>401.25</c:v>
                </c:pt>
                <c:pt idx="6">
                  <c:v>536.04999999999995</c:v>
                </c:pt>
                <c:pt idx="7">
                  <c:v>888.25</c:v>
                </c:pt>
                <c:pt idx="8">
                  <c:v>1266.0999999999999</c:v>
                </c:pt>
                <c:pt idx="9">
                  <c:v>1658.55</c:v>
                </c:pt>
                <c:pt idx="10">
                  <c:v>3820.15</c:v>
                </c:pt>
                <c:pt idx="11">
                  <c:v>8619.5</c:v>
                </c:pt>
                <c:pt idx="12">
                  <c:v>19239.3</c:v>
                </c:pt>
                <c:pt idx="13">
                  <c:v>54754.15</c:v>
                </c:pt>
                <c:pt idx="14">
                  <c:v>119430.35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15-45AA-B098-5332447F2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RandomIntegerArrayGenerator</a:t>
            </a:r>
            <a:r>
              <a:rPr lang="en-US" sz="1400" b="0" i="0" u="none" strike="noStrike" baseline="0"/>
              <a:t>   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Binary!$B$26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Binary!$C$67:$C$81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0.47696960070799999</c:v>
                  </c:pt>
                  <c:pt idx="12">
                    <c:v>0.556776436283</c:v>
                  </c:pt>
                  <c:pt idx="13">
                    <c:v>3.0736785778610001</c:v>
                  </c:pt>
                  <c:pt idx="14">
                    <c:v>5.3235326616830001</c:v>
                  </c:pt>
                </c:numCache>
              </c:numRef>
            </c:plus>
            <c:minus>
              <c:numRef>
                <c:f>Binary!$C$67:$C$81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0.47696960070799999</c:v>
                  </c:pt>
                  <c:pt idx="12">
                    <c:v>0.556776436283</c:v>
                  </c:pt>
                  <c:pt idx="13">
                    <c:v>3.0736785778610001</c:v>
                  </c:pt>
                  <c:pt idx="14">
                    <c:v>5.3235326616830001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Binary!$B$67:$B$81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0.35</c:v>
                </c:pt>
                <c:pt idx="12">
                  <c:v>3.7</c:v>
                </c:pt>
                <c:pt idx="13">
                  <c:v>28.55</c:v>
                </c:pt>
                <c:pt idx="14">
                  <c:v>119.4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AA7-BF6C-F89001657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RandomIntegerArrayGenerator</a:t>
            </a:r>
            <a:r>
              <a:rPr lang="en-US" sz="1400" b="0" i="0" u="none" strike="noStrike" baseline="0"/>
              <a:t>  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9496502557792"/>
          <c:y val="0.13135009999542688"/>
          <c:w val="0.86588117916486385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Binary!$F$26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Binary!$G$67:$G$81</c:f>
                <c:numCache>
                  <c:formatCode>General</c:formatCode>
                  <c:ptCount val="15"/>
                  <c:pt idx="0">
                    <c:v>4.862869523234</c:v>
                  </c:pt>
                  <c:pt idx="1">
                    <c:v>13.451393979806999</c:v>
                  </c:pt>
                  <c:pt idx="2">
                    <c:v>30.981607446999998</c:v>
                  </c:pt>
                  <c:pt idx="3">
                    <c:v>42.949854481709004</c:v>
                  </c:pt>
                  <c:pt idx="4">
                    <c:v>46.584627292702997</c:v>
                  </c:pt>
                  <c:pt idx="5">
                    <c:v>121.16157600493599</c:v>
                  </c:pt>
                  <c:pt idx="6">
                    <c:v>161.29845008554901</c:v>
                  </c:pt>
                  <c:pt idx="7">
                    <c:v>285.24759420543802</c:v>
                  </c:pt>
                  <c:pt idx="8">
                    <c:v>404.891701569681</c:v>
                  </c:pt>
                  <c:pt idx="9">
                    <c:v>603.39345372652701</c:v>
                  </c:pt>
                  <c:pt idx="10">
                    <c:v>1978.97031559385</c:v>
                  </c:pt>
                  <c:pt idx="11">
                    <c:v>4740.4277895032601</c:v>
                  </c:pt>
                  <c:pt idx="12">
                    <c:v>19543.7565859307</c:v>
                  </c:pt>
                  <c:pt idx="13">
                    <c:v>58538.638734319597</c:v>
                  </c:pt>
                  <c:pt idx="14">
                    <c:v>176213.81765308499</c:v>
                  </c:pt>
                </c:numCache>
              </c:numRef>
            </c:plus>
            <c:minus>
              <c:numRef>
                <c:f>Binary!$G$67:$G$81</c:f>
                <c:numCache>
                  <c:formatCode>General</c:formatCode>
                  <c:ptCount val="15"/>
                  <c:pt idx="0">
                    <c:v>4.862869523234</c:v>
                  </c:pt>
                  <c:pt idx="1">
                    <c:v>13.451393979806999</c:v>
                  </c:pt>
                  <c:pt idx="2">
                    <c:v>30.981607446999998</c:v>
                  </c:pt>
                  <c:pt idx="3">
                    <c:v>42.949854481709004</c:v>
                  </c:pt>
                  <c:pt idx="4">
                    <c:v>46.584627292702997</c:v>
                  </c:pt>
                  <c:pt idx="5">
                    <c:v>121.16157600493599</c:v>
                  </c:pt>
                  <c:pt idx="6">
                    <c:v>161.29845008554901</c:v>
                  </c:pt>
                  <c:pt idx="7">
                    <c:v>285.24759420543802</c:v>
                  </c:pt>
                  <c:pt idx="8">
                    <c:v>404.891701569681</c:v>
                  </c:pt>
                  <c:pt idx="9">
                    <c:v>603.39345372652701</c:v>
                  </c:pt>
                  <c:pt idx="10">
                    <c:v>1978.97031559385</c:v>
                  </c:pt>
                  <c:pt idx="11">
                    <c:v>4740.4277895032601</c:v>
                  </c:pt>
                  <c:pt idx="12">
                    <c:v>19543.7565859307</c:v>
                  </c:pt>
                  <c:pt idx="13">
                    <c:v>58538.638734319597</c:v>
                  </c:pt>
                  <c:pt idx="14">
                    <c:v>176213.81765308499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Binary!$A$4:$A$18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Binary!$F$67:$F$81</c:f>
              <c:numCache>
                <c:formatCode>General</c:formatCode>
                <c:ptCount val="15"/>
                <c:pt idx="0">
                  <c:v>20.05</c:v>
                </c:pt>
                <c:pt idx="1">
                  <c:v>83.4</c:v>
                </c:pt>
                <c:pt idx="2">
                  <c:v>205.2</c:v>
                </c:pt>
                <c:pt idx="3">
                  <c:v>461.1</c:v>
                </c:pt>
                <c:pt idx="4">
                  <c:v>530.65</c:v>
                </c:pt>
                <c:pt idx="5">
                  <c:v>1433.35</c:v>
                </c:pt>
                <c:pt idx="6">
                  <c:v>2210.1</c:v>
                </c:pt>
                <c:pt idx="7">
                  <c:v>4996.8999999999996</c:v>
                </c:pt>
                <c:pt idx="8">
                  <c:v>8878.1</c:v>
                </c:pt>
                <c:pt idx="9">
                  <c:v>13968.8</c:v>
                </c:pt>
                <c:pt idx="10">
                  <c:v>56422.7</c:v>
                </c:pt>
                <c:pt idx="11">
                  <c:v>226969.35</c:v>
                </c:pt>
                <c:pt idx="12">
                  <c:v>897042.09999999905</c:v>
                </c:pt>
                <c:pt idx="13">
                  <c:v>5630681.4999999898</c:v>
                </c:pt>
                <c:pt idx="14">
                  <c:v>22497124.300000001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A8-4DE9-94BB-E1F0E1B9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OrderedIntegerArrayGenerator</a:t>
            </a:r>
            <a:r>
              <a:rPr lang="en-US" sz="1400" b="0" i="0" u="none" strike="noStrike" baseline="0"/>
              <a:t>   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SelectSort!$D$3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Binary!$E$67:$E$81</c:f>
                <c:numCache>
                  <c:formatCode>General</c:formatCode>
                  <c:ptCount val="15"/>
                  <c:pt idx="0">
                    <c:v>1.314343942809</c:v>
                  </c:pt>
                  <c:pt idx="1">
                    <c:v>1.529705854078</c:v>
                  </c:pt>
                  <c:pt idx="2">
                    <c:v>2.3216373532489998</c:v>
                  </c:pt>
                  <c:pt idx="3">
                    <c:v>2.3553131426579998</c:v>
                  </c:pt>
                  <c:pt idx="4">
                    <c:v>3.6779749863209998</c:v>
                  </c:pt>
                  <c:pt idx="5">
                    <c:v>4.2175229697040004</c:v>
                  </c:pt>
                  <c:pt idx="6">
                    <c:v>3.4420197558869998</c:v>
                  </c:pt>
                  <c:pt idx="7">
                    <c:v>7.3066750304059997</c:v>
                  </c:pt>
                  <c:pt idx="8">
                    <c:v>6.6775744099420002</c:v>
                  </c:pt>
                  <c:pt idx="9">
                    <c:v>5.0938688635759997</c:v>
                  </c:pt>
                  <c:pt idx="10">
                    <c:v>10.937435714073001</c:v>
                  </c:pt>
                  <c:pt idx="11">
                    <c:v>14.790199456742</c:v>
                  </c:pt>
                  <c:pt idx="12">
                    <c:v>25.766451057253001</c:v>
                  </c:pt>
                  <c:pt idx="13">
                    <c:v>44.732845870520997</c:v>
                  </c:pt>
                  <c:pt idx="14">
                    <c:v>66.818616396186997</c:v>
                  </c:pt>
                </c:numCache>
              </c:numRef>
            </c:plus>
            <c:minus>
              <c:numRef>
                <c:f>Binary!$E$67:$E$81</c:f>
                <c:numCache>
                  <c:formatCode>General</c:formatCode>
                  <c:ptCount val="15"/>
                  <c:pt idx="0">
                    <c:v>1.314343942809</c:v>
                  </c:pt>
                  <c:pt idx="1">
                    <c:v>1.529705854078</c:v>
                  </c:pt>
                  <c:pt idx="2">
                    <c:v>2.3216373532489998</c:v>
                  </c:pt>
                  <c:pt idx="3">
                    <c:v>2.3553131426579998</c:v>
                  </c:pt>
                  <c:pt idx="4">
                    <c:v>3.6779749863209998</c:v>
                  </c:pt>
                  <c:pt idx="5">
                    <c:v>4.2175229697040004</c:v>
                  </c:pt>
                  <c:pt idx="6">
                    <c:v>3.4420197558869998</c:v>
                  </c:pt>
                  <c:pt idx="7">
                    <c:v>7.3066750304059997</c:v>
                  </c:pt>
                  <c:pt idx="8">
                    <c:v>6.6775744099420002</c:v>
                  </c:pt>
                  <c:pt idx="9">
                    <c:v>5.0938688635759997</c:v>
                  </c:pt>
                  <c:pt idx="10">
                    <c:v>10.937435714073001</c:v>
                  </c:pt>
                  <c:pt idx="11">
                    <c:v>14.790199456742</c:v>
                  </c:pt>
                  <c:pt idx="12">
                    <c:v>25.766451057253001</c:v>
                  </c:pt>
                  <c:pt idx="13">
                    <c:v>44.732845870520997</c:v>
                  </c:pt>
                  <c:pt idx="14">
                    <c:v>66.818616396186997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SelectSort!$D$4:$D$18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295-AA09-76C5FE660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OrderedIntegerArrayGenerator</a:t>
            </a:r>
            <a:r>
              <a:rPr lang="en-US" sz="1400" b="0" i="0" u="none" strike="noStrike" baseline="0"/>
              <a:t>  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SelectSort!$B$3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SelectSort!$C$4:$C$18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0.217944947177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0.217944947177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0.53619026473800002</c:v>
                  </c:pt>
                  <c:pt idx="12">
                    <c:v>0.71414284285399998</c:v>
                  </c:pt>
                  <c:pt idx="13">
                    <c:v>0.88741196746499995</c:v>
                  </c:pt>
                  <c:pt idx="14">
                    <c:v>3.424543765233</c:v>
                  </c:pt>
                </c:numCache>
              </c:numRef>
            </c:plus>
            <c:minus>
              <c:numRef>
                <c:f>SelectSort!$C$4:$C$18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0.217944947177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0.217944947177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0.53619026473800002</c:v>
                  </c:pt>
                  <c:pt idx="12">
                    <c:v>0.71414284285399998</c:v>
                  </c:pt>
                  <c:pt idx="13">
                    <c:v>0.88741196746499995</c:v>
                  </c:pt>
                  <c:pt idx="14">
                    <c:v>3.424543765233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SelectSort!$B$4:$B$18</c:f>
              <c:numCache>
                <c:formatCode>General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</c:v>
                </c:pt>
                <c:pt idx="10">
                  <c:v>0.1</c:v>
                </c:pt>
                <c:pt idx="11">
                  <c:v>0.25</c:v>
                </c:pt>
                <c:pt idx="12">
                  <c:v>3.7</c:v>
                </c:pt>
                <c:pt idx="13">
                  <c:v>27.75</c:v>
                </c:pt>
                <c:pt idx="14">
                  <c:v>113.35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B7-4C2D-A88E-EED49565F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1752683004178"/>
          <c:y val="0.13135009999542688"/>
          <c:w val="0.85860091672638461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SelectSort!$D$3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SelectSort!$E$27:$E$41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SelectSort!$D$27:$D$41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9-4B5F-B4FB-7024382B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5724077314924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SelectSort!$B$3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SelectSort!$C$27:$C$41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0.3</c:v>
                  </c:pt>
                  <c:pt idx="10">
                    <c:v>0.35707142142699999</c:v>
                  </c:pt>
                  <c:pt idx="11">
                    <c:v>0.48989794855699997</c:v>
                  </c:pt>
                  <c:pt idx="12">
                    <c:v>0.43301270189199997</c:v>
                  </c:pt>
                  <c:pt idx="13">
                    <c:v>1.479019945775</c:v>
                  </c:pt>
                  <c:pt idx="14">
                    <c:v>8.5608118773859996</c:v>
                  </c:pt>
                </c:numCache>
              </c:numRef>
            </c:plus>
            <c:minus>
              <c:numRef>
                <c:f>SelectSort!$C$27:$C$41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0.3</c:v>
                  </c:pt>
                  <c:pt idx="10">
                    <c:v>0.35707142142699999</c:v>
                  </c:pt>
                  <c:pt idx="11">
                    <c:v>0.48989794855699997</c:v>
                  </c:pt>
                  <c:pt idx="12">
                    <c:v>0.43301270189199997</c:v>
                  </c:pt>
                  <c:pt idx="13">
                    <c:v>1.479019945775</c:v>
                  </c:pt>
                  <c:pt idx="14">
                    <c:v>8.5608118773859996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SelectSort!$B$27:$B$41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0.15</c:v>
                </c:pt>
                <c:pt idx="11">
                  <c:v>1.6</c:v>
                </c:pt>
                <c:pt idx="12">
                  <c:v>9.25</c:v>
                </c:pt>
                <c:pt idx="13">
                  <c:v>61.25</c:v>
                </c:pt>
                <c:pt idx="14">
                  <c:v>248.75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F-499D-91A1-043031AB1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9496502557792"/>
          <c:y val="0.13135009999542688"/>
          <c:w val="0.86588117916486385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SelectSort!$G$27:$G$41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SelectSort!$G$27:$G$41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SelectSort!$F$27:$F$41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25</c:v>
                </c:pt>
                <c:pt idx="5">
                  <c:v>40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250</c:v>
                </c:pt>
                <c:pt idx="11">
                  <c:v>500</c:v>
                </c:pt>
                <c:pt idx="12">
                  <c:v>1000</c:v>
                </c:pt>
                <c:pt idx="13">
                  <c:v>2500</c:v>
                </c:pt>
                <c:pt idx="14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93-4C97-82EF-F33A5365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1752683004178"/>
          <c:y val="0.13135009999542688"/>
          <c:w val="0.85860091672638461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SelectSort!$D$3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SelectSort!$E$47:$E$61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SelectSort!$E$27:$E$41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SelectSort!$D$47:$D$61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5B-4294-9FFF-272145C8B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5724077314924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SelectSort!$B$3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0.217944947177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0.4</c:v>
                  </c:pt>
                  <c:pt idx="11">
                    <c:v>0.663324958071</c:v>
                  </c:pt>
                  <c:pt idx="12">
                    <c:v>0.58949130612800005</c:v>
                  </c:pt>
                  <c:pt idx="13">
                    <c:v>1.7860571099489999</c:v>
                  </c:pt>
                  <c:pt idx="14">
                    <c:v>5.852136362045</c:v>
                  </c:pt>
                </c:numCache>
              </c:numRef>
            </c:plus>
            <c:minus>
              <c:numRef>
                <c:f>SelectSort!$C$47:$C$61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0.217944947177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0.4</c:v>
                  </c:pt>
                  <c:pt idx="11">
                    <c:v>0.663324958071</c:v>
                  </c:pt>
                  <c:pt idx="12">
                    <c:v>0.58949130612800005</c:v>
                  </c:pt>
                  <c:pt idx="13">
                    <c:v>1.7860571099489999</c:v>
                  </c:pt>
                  <c:pt idx="14">
                    <c:v>5.852136362045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SelectSort!$B$47:$B$61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1.6</c:v>
                </c:pt>
                <c:pt idx="12">
                  <c:v>9.4499999999999993</c:v>
                </c:pt>
                <c:pt idx="13">
                  <c:v>64.099999999999994</c:v>
                </c:pt>
                <c:pt idx="14">
                  <c:v>259.45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37-45CD-9232-E30E8CFFC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RandomIntegerArrayGenerator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1752683004178"/>
          <c:y val="0.13135009999542688"/>
          <c:w val="0.85860091672638461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SelectSort!$D$3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SelectSort!$E$67:$E$81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SelectSort!$E$67:$E$81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SelectSort!$D$67:$D$81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FE-4968-B085-0E65E2751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5724077314924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RandomIntegerArrayGenerator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SelectSort!$B$3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SelectSort!$C$67:$C$81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0.57227615711299995</c:v>
                  </c:pt>
                  <c:pt idx="12">
                    <c:v>0.47696960070799999</c:v>
                  </c:pt>
                  <c:pt idx="13">
                    <c:v>1.5362291495739999</c:v>
                  </c:pt>
                  <c:pt idx="14">
                    <c:v>2.2912878474779999</c:v>
                  </c:pt>
                </c:numCache>
              </c:numRef>
            </c:plus>
            <c:minus>
              <c:numRef>
                <c:f>SelectSort!$C$67:$C$81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0.57227615711299995</c:v>
                  </c:pt>
                  <c:pt idx="12">
                    <c:v>0.47696960070799999</c:v>
                  </c:pt>
                  <c:pt idx="13">
                    <c:v>1.5362291495739999</c:v>
                  </c:pt>
                  <c:pt idx="14">
                    <c:v>2.2912878474779999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SelectSort!$B$67:$B$81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1.35</c:v>
                </c:pt>
                <c:pt idx="12">
                  <c:v>9.15</c:v>
                </c:pt>
                <c:pt idx="13">
                  <c:v>61.8</c:v>
                </c:pt>
                <c:pt idx="14">
                  <c:v>248.5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D-4081-A1B9-E75BA11A8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RandomIntegerArrayGenerator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9496502557792"/>
          <c:y val="0.13135009999542688"/>
          <c:w val="0.86588117916486385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SelectSort!$G$67:$G$81</c:f>
                <c:numCache>
                  <c:formatCode>General</c:formatCode>
                  <c:ptCount val="15"/>
                  <c:pt idx="0">
                    <c:v>0.86458082328999997</c:v>
                  </c:pt>
                  <c:pt idx="1">
                    <c:v>1.1000000000000001</c:v>
                  </c:pt>
                  <c:pt idx="2">
                    <c:v>1.3738631664030001</c:v>
                  </c:pt>
                  <c:pt idx="3">
                    <c:v>1.18321595662</c:v>
                  </c:pt>
                  <c:pt idx="4">
                    <c:v>1.13578166916</c:v>
                  </c:pt>
                  <c:pt idx="5">
                    <c:v>0.90967026993400002</c:v>
                  </c:pt>
                  <c:pt idx="6">
                    <c:v>1.2449899598009999</c:v>
                  </c:pt>
                  <c:pt idx="7">
                    <c:v>1.220655561576</c:v>
                  </c:pt>
                  <c:pt idx="8">
                    <c:v>0.78102496759100004</c:v>
                  </c:pt>
                  <c:pt idx="9">
                    <c:v>1.1608186766319999</c:v>
                  </c:pt>
                  <c:pt idx="10">
                    <c:v>1.2359207094289999</c:v>
                  </c:pt>
                  <c:pt idx="11">
                    <c:v>1.458595214562</c:v>
                  </c:pt>
                  <c:pt idx="12">
                    <c:v>1.2031209412649999</c:v>
                  </c:pt>
                  <c:pt idx="13">
                    <c:v>0.96306802303200001</c:v>
                  </c:pt>
                  <c:pt idx="14">
                    <c:v>1.228820562801</c:v>
                  </c:pt>
                </c:numCache>
              </c:numRef>
            </c:plus>
            <c:minus>
              <c:numRef>
                <c:f>SelectSort!$G$67:$G$81</c:f>
                <c:numCache>
                  <c:formatCode>General</c:formatCode>
                  <c:ptCount val="15"/>
                  <c:pt idx="0">
                    <c:v>0.86458082328999997</c:v>
                  </c:pt>
                  <c:pt idx="1">
                    <c:v>1.1000000000000001</c:v>
                  </c:pt>
                  <c:pt idx="2">
                    <c:v>1.3738631664030001</c:v>
                  </c:pt>
                  <c:pt idx="3">
                    <c:v>1.18321595662</c:v>
                  </c:pt>
                  <c:pt idx="4">
                    <c:v>1.13578166916</c:v>
                  </c:pt>
                  <c:pt idx="5">
                    <c:v>0.90967026993400002</c:v>
                  </c:pt>
                  <c:pt idx="6">
                    <c:v>1.2449899598009999</c:v>
                  </c:pt>
                  <c:pt idx="7">
                    <c:v>1.220655561576</c:v>
                  </c:pt>
                  <c:pt idx="8">
                    <c:v>0.78102496759100004</c:v>
                  </c:pt>
                  <c:pt idx="9">
                    <c:v>1.1608186766319999</c:v>
                  </c:pt>
                  <c:pt idx="10">
                    <c:v>1.2359207094289999</c:v>
                  </c:pt>
                  <c:pt idx="11">
                    <c:v>1.458595214562</c:v>
                  </c:pt>
                  <c:pt idx="12">
                    <c:v>1.2031209412649999</c:v>
                  </c:pt>
                  <c:pt idx="13">
                    <c:v>0.96306802303200001</c:v>
                  </c:pt>
                  <c:pt idx="14">
                    <c:v>1.228820562801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SelectSort!$F$67:$F$81</c:f>
              <c:numCache>
                <c:formatCode>General</c:formatCode>
                <c:ptCount val="15"/>
                <c:pt idx="0">
                  <c:v>7.45</c:v>
                </c:pt>
                <c:pt idx="1">
                  <c:v>17.3</c:v>
                </c:pt>
                <c:pt idx="2">
                  <c:v>26.75</c:v>
                </c:pt>
                <c:pt idx="3">
                  <c:v>42</c:v>
                </c:pt>
                <c:pt idx="4">
                  <c:v>46.9</c:v>
                </c:pt>
                <c:pt idx="5">
                  <c:v>76.849999999999994</c:v>
                </c:pt>
                <c:pt idx="6">
                  <c:v>96.5</c:v>
                </c:pt>
                <c:pt idx="7">
                  <c:v>147.1</c:v>
                </c:pt>
                <c:pt idx="8">
                  <c:v>197.3</c:v>
                </c:pt>
                <c:pt idx="9">
                  <c:v>246.95</c:v>
                </c:pt>
                <c:pt idx="10">
                  <c:v>497.35</c:v>
                </c:pt>
                <c:pt idx="11">
                  <c:v>996.85</c:v>
                </c:pt>
                <c:pt idx="12">
                  <c:v>1996.95</c:v>
                </c:pt>
                <c:pt idx="13">
                  <c:v>4996.8500000000004</c:v>
                </c:pt>
                <c:pt idx="14">
                  <c:v>9997.2999999999993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7E-4C75-955E-60FB2569E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en-US" sz="1400" b="0" i="0" u="none" strike="noStrike" baseline="0"/>
              <a:t> 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9496502557792"/>
          <c:y val="0.13135009999542688"/>
          <c:w val="0.86588117916486385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SelectSort!$F$46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SelectSort!$G$27:$G$41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SelectSort!$G$27:$G$41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SelectSort!$A$47:$A$61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SelectSort!$F$47:$F$61</c:f>
              <c:numCache>
                <c:formatCode>General</c:formatCode>
                <c:ptCount val="15"/>
                <c:pt idx="0">
                  <c:v>7</c:v>
                </c:pt>
                <c:pt idx="1">
                  <c:v>16.7</c:v>
                </c:pt>
                <c:pt idx="2">
                  <c:v>25.55</c:v>
                </c:pt>
                <c:pt idx="3">
                  <c:v>40.549999999999997</c:v>
                </c:pt>
                <c:pt idx="4">
                  <c:v>46</c:v>
                </c:pt>
                <c:pt idx="5">
                  <c:v>75.2</c:v>
                </c:pt>
                <c:pt idx="6">
                  <c:v>94.75</c:v>
                </c:pt>
                <c:pt idx="7">
                  <c:v>144.55000000000001</c:v>
                </c:pt>
                <c:pt idx="8">
                  <c:v>193.95</c:v>
                </c:pt>
                <c:pt idx="9">
                  <c:v>243.6</c:v>
                </c:pt>
                <c:pt idx="10">
                  <c:v>493.7</c:v>
                </c:pt>
                <c:pt idx="11">
                  <c:v>991.1</c:v>
                </c:pt>
                <c:pt idx="12">
                  <c:v>1991.85</c:v>
                </c:pt>
                <c:pt idx="13">
                  <c:v>4990.1499999999996</c:v>
                </c:pt>
                <c:pt idx="14">
                  <c:v>9989.9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CD-4183-9239-394EBA2B9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OrderedIntegerArrayGenerator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ShakerSort!$D$3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ShakerSort!$E$4:$E$18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ShakerSort!$E$4:$E$18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ShakerSort!$A$4:$A$18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ShakerSort!$D$4:$D$18</c:f>
              <c:numCache>
                <c:formatCode>General</c:formatCode>
                <c:ptCount val="15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44</c:v>
                </c:pt>
                <c:pt idx="4">
                  <c:v>49</c:v>
                </c:pt>
                <c:pt idx="5">
                  <c:v>79</c:v>
                </c:pt>
                <c:pt idx="6">
                  <c:v>99</c:v>
                </c:pt>
                <c:pt idx="7">
                  <c:v>149</c:v>
                </c:pt>
                <c:pt idx="8">
                  <c:v>199</c:v>
                </c:pt>
                <c:pt idx="9">
                  <c:v>249</c:v>
                </c:pt>
                <c:pt idx="10">
                  <c:v>499</c:v>
                </c:pt>
                <c:pt idx="11">
                  <c:v>999</c:v>
                </c:pt>
                <c:pt idx="12">
                  <c:v>1999</c:v>
                </c:pt>
                <c:pt idx="13">
                  <c:v>4999</c:v>
                </c:pt>
                <c:pt idx="14">
                  <c:v>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7-42D1-B24E-A827800D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4285862030644"/>
          <c:y val="0.13135009999542688"/>
          <c:w val="0.86236698941439704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ShakerSort!$D$26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ShakerSort!$E$27:$E$41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ShakerSort!$E$27:$E$41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ShakerSort!$D$27:$D$41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C8-4478-A052-F777B06B8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ShakerSort!$B$26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ShakerSort!$C$27:$C$41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</c:v>
                  </c:pt>
                  <c:pt idx="10">
                    <c:v>0.58309518948500005</c:v>
                  </c:pt>
                  <c:pt idx="11">
                    <c:v>0.47696960070799999</c:v>
                  </c:pt>
                  <c:pt idx="12">
                    <c:v>1.9817921182610001</c:v>
                  </c:pt>
                  <c:pt idx="13">
                    <c:v>4.6029881598809999</c:v>
                  </c:pt>
                  <c:pt idx="14">
                    <c:v>22.001136334289001</c:v>
                  </c:pt>
                </c:numCache>
              </c:numRef>
            </c:plus>
            <c:minus>
              <c:numRef>
                <c:f>ShakerSort!$C$27:$C$41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</c:v>
                  </c:pt>
                  <c:pt idx="10">
                    <c:v>0.58309518948500005</c:v>
                  </c:pt>
                  <c:pt idx="11">
                    <c:v>0.47696960070799999</c:v>
                  </c:pt>
                  <c:pt idx="12">
                    <c:v>1.9817921182610001</c:v>
                  </c:pt>
                  <c:pt idx="13">
                    <c:v>4.6029881598809999</c:v>
                  </c:pt>
                  <c:pt idx="14">
                    <c:v>22.001136334289001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ShakerSort!$B$27:$B$41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0.6</c:v>
                </c:pt>
                <c:pt idx="11">
                  <c:v>3.35</c:v>
                </c:pt>
                <c:pt idx="12">
                  <c:v>15.85</c:v>
                </c:pt>
                <c:pt idx="13">
                  <c:v>101.75</c:v>
                </c:pt>
                <c:pt idx="14">
                  <c:v>403.5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DE-4A67-946B-40F8B300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ReversedIntegerArrayGenerator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5064326428517"/>
          <c:y val="0.13135009999542688"/>
          <c:w val="0.8460854526467329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ShakerSort!$G$27:$G$41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ShakerSort!$G$27:$G$41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ShakerSort!$F$27:$F$41</c:f>
              <c:numCache>
                <c:formatCode>General</c:formatCode>
                <c:ptCount val="15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990</c:v>
                </c:pt>
                <c:pt idx="4">
                  <c:v>1225</c:v>
                </c:pt>
                <c:pt idx="5">
                  <c:v>3160</c:v>
                </c:pt>
                <c:pt idx="6">
                  <c:v>4950</c:v>
                </c:pt>
                <c:pt idx="7">
                  <c:v>11175</c:v>
                </c:pt>
                <c:pt idx="8">
                  <c:v>19900</c:v>
                </c:pt>
                <c:pt idx="9">
                  <c:v>31125</c:v>
                </c:pt>
                <c:pt idx="10">
                  <c:v>124750</c:v>
                </c:pt>
                <c:pt idx="11">
                  <c:v>499500</c:v>
                </c:pt>
                <c:pt idx="12">
                  <c:v>1999000</c:v>
                </c:pt>
                <c:pt idx="13">
                  <c:v>12497500</c:v>
                </c:pt>
                <c:pt idx="14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DF-4546-B5C7-079CC108C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4285862030644"/>
          <c:y val="0.13135009999542688"/>
          <c:w val="0.86236698941439704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ShakerSort!$D$26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ShakerSort!$F$47:$F$61</c:f>
                <c:numCache>
                  <c:formatCode>General</c:formatCode>
                  <c:ptCount val="15"/>
                  <c:pt idx="0">
                    <c:v>22.65</c:v>
                  </c:pt>
                  <c:pt idx="1">
                    <c:v>100</c:v>
                  </c:pt>
                  <c:pt idx="2">
                    <c:v>219.3</c:v>
                  </c:pt>
                  <c:pt idx="3">
                    <c:v>516.20000000000005</c:v>
                  </c:pt>
                  <c:pt idx="4">
                    <c:v>609.79999999999995</c:v>
                  </c:pt>
                  <c:pt idx="5">
                    <c:v>1581.55</c:v>
                  </c:pt>
                  <c:pt idx="6">
                    <c:v>2497.15</c:v>
                  </c:pt>
                  <c:pt idx="7">
                    <c:v>5561.7999999989997</c:v>
                  </c:pt>
                  <c:pt idx="8">
                    <c:v>10048.9</c:v>
                  </c:pt>
                  <c:pt idx="9">
                    <c:v>15424.05</c:v>
                  </c:pt>
                  <c:pt idx="10">
                    <c:v>62198.5</c:v>
                  </c:pt>
                  <c:pt idx="11">
                    <c:v>248964.95</c:v>
                  </c:pt>
                  <c:pt idx="12">
                    <c:v>997489.5</c:v>
                  </c:pt>
                  <c:pt idx="13">
                    <c:v>6238620.5</c:v>
                  </c:pt>
                  <c:pt idx="14">
                    <c:v>24977849.350000001</c:v>
                  </c:pt>
                </c:numCache>
              </c:numRef>
            </c:plus>
            <c:minus>
              <c:numRef>
                <c:f>ShakerSort!$F$47:$F$61</c:f>
                <c:numCache>
                  <c:formatCode>General</c:formatCode>
                  <c:ptCount val="15"/>
                  <c:pt idx="0">
                    <c:v>22.65</c:v>
                  </c:pt>
                  <c:pt idx="1">
                    <c:v>100</c:v>
                  </c:pt>
                  <c:pt idx="2">
                    <c:v>219.3</c:v>
                  </c:pt>
                  <c:pt idx="3">
                    <c:v>516.20000000000005</c:v>
                  </c:pt>
                  <c:pt idx="4">
                    <c:v>609.79999999999995</c:v>
                  </c:pt>
                  <c:pt idx="5">
                    <c:v>1581.55</c:v>
                  </c:pt>
                  <c:pt idx="6">
                    <c:v>2497.15</c:v>
                  </c:pt>
                  <c:pt idx="7">
                    <c:v>5561.7999999989997</c:v>
                  </c:pt>
                  <c:pt idx="8">
                    <c:v>10048.9</c:v>
                  </c:pt>
                  <c:pt idx="9">
                    <c:v>15424.05</c:v>
                  </c:pt>
                  <c:pt idx="10">
                    <c:v>62198.5</c:v>
                  </c:pt>
                  <c:pt idx="11">
                    <c:v>248964.95</c:v>
                  </c:pt>
                  <c:pt idx="12">
                    <c:v>997489.5</c:v>
                  </c:pt>
                  <c:pt idx="13">
                    <c:v>6238620.5</c:v>
                  </c:pt>
                  <c:pt idx="14">
                    <c:v>24977849.350000001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ShakerSort!$D$47:$D$61</c:f>
              <c:numCache>
                <c:formatCode>General</c:formatCode>
                <c:ptCount val="15"/>
                <c:pt idx="0">
                  <c:v>41.2</c:v>
                </c:pt>
                <c:pt idx="1">
                  <c:v>163.80000000000001</c:v>
                </c:pt>
                <c:pt idx="2">
                  <c:v>359.1</c:v>
                </c:pt>
                <c:pt idx="3">
                  <c:v>824.4</c:v>
                </c:pt>
                <c:pt idx="4">
                  <c:v>978.8</c:v>
                </c:pt>
                <c:pt idx="5">
                  <c:v>2476.4</c:v>
                </c:pt>
                <c:pt idx="6">
                  <c:v>3904.45</c:v>
                </c:pt>
                <c:pt idx="7">
                  <c:v>8696.15</c:v>
                </c:pt>
                <c:pt idx="8">
                  <c:v>15524.6</c:v>
                </c:pt>
                <c:pt idx="9">
                  <c:v>23798.6999</c:v>
                </c:pt>
                <c:pt idx="10">
                  <c:v>95035.95</c:v>
                </c:pt>
                <c:pt idx="11">
                  <c:v>380261.95</c:v>
                </c:pt>
                <c:pt idx="12">
                  <c:v>1505376.39</c:v>
                </c:pt>
                <c:pt idx="13">
                  <c:v>9392612.9499999993</c:v>
                </c:pt>
                <c:pt idx="14">
                  <c:v>37591912.299999997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59-47DD-85FB-00A18017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ShakerSort!$B$26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ShakerSort!$C$47:$C$61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0.35707142142699999</c:v>
                  </c:pt>
                  <c:pt idx="12">
                    <c:v>0.80467384697199995</c:v>
                  </c:pt>
                  <c:pt idx="13">
                    <c:v>4.4595403350570004</c:v>
                  </c:pt>
                  <c:pt idx="14">
                    <c:v>37.828031934004997</c:v>
                  </c:pt>
                </c:numCache>
              </c:numRef>
            </c:plus>
            <c:minus>
              <c:numRef>
                <c:f>ShakerSort!$C$47:$C$61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0.35707142142699999</c:v>
                  </c:pt>
                  <c:pt idx="12">
                    <c:v>0.80467384697199995</c:v>
                  </c:pt>
                  <c:pt idx="13">
                    <c:v>4.4595403350570004</c:v>
                  </c:pt>
                  <c:pt idx="14">
                    <c:v>37.828031934004997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ShakerSort!$B$47:$B$61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2.15</c:v>
                </c:pt>
                <c:pt idx="12">
                  <c:v>11.95</c:v>
                </c:pt>
                <c:pt idx="13">
                  <c:v>92.75</c:v>
                </c:pt>
                <c:pt idx="14">
                  <c:v>443.2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0-4544-9005-B52678719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5064326428517"/>
          <c:y val="0.13135009999542688"/>
          <c:w val="0.8460854526467329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ShakerSort!$G$47:$G$61</c:f>
                <c:numCache>
                  <c:formatCode>General</c:formatCode>
                  <c:ptCount val="15"/>
                  <c:pt idx="0">
                    <c:v>5.6327169288009999</c:v>
                  </c:pt>
                  <c:pt idx="1">
                    <c:v>12.90736224021</c:v>
                  </c:pt>
                  <c:pt idx="2">
                    <c:v>30.954967291212</c:v>
                  </c:pt>
                  <c:pt idx="3">
                    <c:v>43.794520205158001</c:v>
                  </c:pt>
                  <c:pt idx="4">
                    <c:v>51.813704750771002</c:v>
                  </c:pt>
                  <c:pt idx="5">
                    <c:v>116.868932997615</c:v>
                  </c:pt>
                  <c:pt idx="6">
                    <c:v>117.965789532402</c:v>
                  </c:pt>
                  <c:pt idx="7">
                    <c:v>285.194424910458</c:v>
                  </c:pt>
                  <c:pt idx="8">
                    <c:v>611.00441078605604</c:v>
                  </c:pt>
                  <c:pt idx="9">
                    <c:v>628.88611647901905</c:v>
                  </c:pt>
                  <c:pt idx="10">
                    <c:v>1231.7604271933401</c:v>
                  </c:pt>
                  <c:pt idx="11">
                    <c:v>6777.2161871595599</c:v>
                  </c:pt>
                  <c:pt idx="12">
                    <c:v>13539.632910481199</c:v>
                  </c:pt>
                  <c:pt idx="13">
                    <c:v>66596.591792192601</c:v>
                  </c:pt>
                  <c:pt idx="14">
                    <c:v>149800.59337833</c:v>
                  </c:pt>
                </c:numCache>
              </c:numRef>
            </c:plus>
            <c:minus>
              <c:numRef>
                <c:f>ShakerSort!$G$47:$G$61</c:f>
                <c:numCache>
                  <c:formatCode>General</c:formatCode>
                  <c:ptCount val="15"/>
                  <c:pt idx="0">
                    <c:v>5.6327169288009999</c:v>
                  </c:pt>
                  <c:pt idx="1">
                    <c:v>12.90736224021</c:v>
                  </c:pt>
                  <c:pt idx="2">
                    <c:v>30.954967291212</c:v>
                  </c:pt>
                  <c:pt idx="3">
                    <c:v>43.794520205158001</c:v>
                  </c:pt>
                  <c:pt idx="4">
                    <c:v>51.813704750771002</c:v>
                  </c:pt>
                  <c:pt idx="5">
                    <c:v>116.868932997615</c:v>
                  </c:pt>
                  <c:pt idx="6">
                    <c:v>117.965789532402</c:v>
                  </c:pt>
                  <c:pt idx="7">
                    <c:v>285.194424910458</c:v>
                  </c:pt>
                  <c:pt idx="8">
                    <c:v>611.00441078605604</c:v>
                  </c:pt>
                  <c:pt idx="9">
                    <c:v>628.88611647901905</c:v>
                  </c:pt>
                  <c:pt idx="10">
                    <c:v>1231.7604271933401</c:v>
                  </c:pt>
                  <c:pt idx="11">
                    <c:v>6777.2161871595599</c:v>
                  </c:pt>
                  <c:pt idx="12">
                    <c:v>13539.632910481199</c:v>
                  </c:pt>
                  <c:pt idx="13">
                    <c:v>66596.591792192601</c:v>
                  </c:pt>
                  <c:pt idx="14">
                    <c:v>149800.59337833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ShakerSort!$F$47:$F$61</c:f>
              <c:numCache>
                <c:formatCode>General</c:formatCode>
                <c:ptCount val="15"/>
                <c:pt idx="0">
                  <c:v>22.65</c:v>
                </c:pt>
                <c:pt idx="1">
                  <c:v>100</c:v>
                </c:pt>
                <c:pt idx="2">
                  <c:v>219.3</c:v>
                </c:pt>
                <c:pt idx="3">
                  <c:v>516.20000000000005</c:v>
                </c:pt>
                <c:pt idx="4">
                  <c:v>609.79999999999995</c:v>
                </c:pt>
                <c:pt idx="5">
                  <c:v>1581.55</c:v>
                </c:pt>
                <c:pt idx="6">
                  <c:v>2497.15</c:v>
                </c:pt>
                <c:pt idx="7">
                  <c:v>5561.7999999989997</c:v>
                </c:pt>
                <c:pt idx="8">
                  <c:v>10048.9</c:v>
                </c:pt>
                <c:pt idx="9">
                  <c:v>15424.05</c:v>
                </c:pt>
                <c:pt idx="10">
                  <c:v>62198.5</c:v>
                </c:pt>
                <c:pt idx="11">
                  <c:v>248964.95</c:v>
                </c:pt>
                <c:pt idx="12">
                  <c:v>997489.5</c:v>
                </c:pt>
                <c:pt idx="13">
                  <c:v>6238620.5</c:v>
                </c:pt>
                <c:pt idx="14">
                  <c:v>24977849.350000001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65-4AED-BFEC-19B04540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pl-PL"/>
              <a:t>- </a:t>
            </a:r>
            <a:r>
              <a:rPr lang="en-US"/>
              <a:t>Liczba porównań</a:t>
            </a:r>
            <a:r>
              <a:rPr lang="pl-PL"/>
              <a:t>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4285862030644"/>
          <c:y val="0.13135009999542688"/>
          <c:w val="0.86236698941439704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ShakerSort!$D$26</c:f>
              <c:strCache>
                <c:ptCount val="1"/>
                <c:pt idx="0">
                  <c:v>Liczba porównań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ShakerSort!$E$67:$E$81</c:f>
                <c:numCache>
                  <c:formatCode>General</c:formatCode>
                  <c:ptCount val="15"/>
                  <c:pt idx="0">
                    <c:v>5.3223584997630002</c:v>
                  </c:pt>
                  <c:pt idx="1">
                    <c:v>17.255723688098001</c:v>
                  </c:pt>
                  <c:pt idx="2">
                    <c:v>33.014050039338997</c:v>
                  </c:pt>
                  <c:pt idx="3">
                    <c:v>61.641219974949003</c:v>
                  </c:pt>
                  <c:pt idx="4">
                    <c:v>71.156096014325996</c:v>
                  </c:pt>
                  <c:pt idx="5">
                    <c:v>167.993720120723</c:v>
                  </c:pt>
                  <c:pt idx="6">
                    <c:v>158.46415209756199</c:v>
                  </c:pt>
                  <c:pt idx="7">
                    <c:v>382.89897819133398</c:v>
                  </c:pt>
                  <c:pt idx="8">
                    <c:v>865.03739081036304</c:v>
                  </c:pt>
                  <c:pt idx="9">
                    <c:v>830.96515420336004</c:v>
                  </c:pt>
                  <c:pt idx="10">
                    <c:v>2696.2976949884801</c:v>
                  </c:pt>
                  <c:pt idx="11">
                    <c:v>7658.5200554658004</c:v>
                  </c:pt>
                  <c:pt idx="12">
                    <c:v>16919.617541409101</c:v>
                  </c:pt>
                  <c:pt idx="13">
                    <c:v>74556.352359410797</c:v>
                  </c:pt>
                  <c:pt idx="14">
                    <c:v>261449.090085431</c:v>
                  </c:pt>
                </c:numCache>
              </c:numRef>
            </c:plus>
            <c:minus>
              <c:numRef>
                <c:f>ShakerSort!$E$67:$E$81</c:f>
                <c:numCache>
                  <c:formatCode>General</c:formatCode>
                  <c:ptCount val="15"/>
                  <c:pt idx="0">
                    <c:v>5.3223584997630002</c:v>
                  </c:pt>
                  <c:pt idx="1">
                    <c:v>17.255723688098001</c:v>
                  </c:pt>
                  <c:pt idx="2">
                    <c:v>33.014050039338997</c:v>
                  </c:pt>
                  <c:pt idx="3">
                    <c:v>61.641219974949003</c:v>
                  </c:pt>
                  <c:pt idx="4">
                    <c:v>71.156096014325996</c:v>
                  </c:pt>
                  <c:pt idx="5">
                    <c:v>167.993720120723</c:v>
                  </c:pt>
                  <c:pt idx="6">
                    <c:v>158.46415209756199</c:v>
                  </c:pt>
                  <c:pt idx="7">
                    <c:v>382.89897819133398</c:v>
                  </c:pt>
                  <c:pt idx="8">
                    <c:v>865.03739081036304</c:v>
                  </c:pt>
                  <c:pt idx="9">
                    <c:v>830.96515420336004</c:v>
                  </c:pt>
                  <c:pt idx="10">
                    <c:v>2696.2976949884801</c:v>
                  </c:pt>
                  <c:pt idx="11">
                    <c:v>7658.5200554658004</c:v>
                  </c:pt>
                  <c:pt idx="12">
                    <c:v>16919.617541409101</c:v>
                  </c:pt>
                  <c:pt idx="13">
                    <c:v>74556.352359410797</c:v>
                  </c:pt>
                  <c:pt idx="14">
                    <c:v>261449.090085431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ShakerSort!$D$67:$D$81</c:f>
              <c:numCache>
                <c:formatCode>General</c:formatCode>
                <c:ptCount val="15"/>
                <c:pt idx="0">
                  <c:v>39.65</c:v>
                </c:pt>
                <c:pt idx="1">
                  <c:v>155.19999999999999</c:v>
                </c:pt>
                <c:pt idx="2">
                  <c:v>352.35</c:v>
                </c:pt>
                <c:pt idx="3">
                  <c:v>796.6</c:v>
                </c:pt>
                <c:pt idx="4">
                  <c:v>971.9</c:v>
                </c:pt>
                <c:pt idx="5">
                  <c:v>2417.9</c:v>
                </c:pt>
                <c:pt idx="6">
                  <c:v>3760.75</c:v>
                </c:pt>
                <c:pt idx="7">
                  <c:v>8549.15</c:v>
                </c:pt>
                <c:pt idx="8">
                  <c:v>14924.25</c:v>
                </c:pt>
                <c:pt idx="9">
                  <c:v>23341.25</c:v>
                </c:pt>
                <c:pt idx="10">
                  <c:v>93606.2</c:v>
                </c:pt>
                <c:pt idx="11">
                  <c:v>374508.4</c:v>
                </c:pt>
                <c:pt idx="12">
                  <c:v>1495502.45</c:v>
                </c:pt>
                <c:pt idx="13">
                  <c:v>9333950.4000000004</c:v>
                </c:pt>
                <c:pt idx="14">
                  <c:v>37456869.149999999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13-4599-94C8-3885E4FB3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pl-PL"/>
              <a:t>- Czas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98172308753375E-2"/>
          <c:y val="0.13135009999542688"/>
          <c:w val="0.8835779834090080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ShakerSort!$B$26</c:f>
              <c:strCache>
                <c:ptCount val="1"/>
                <c:pt idx="0">
                  <c:v>Czas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1"/>
            <c:plus>
              <c:numRef>
                <c:f>ShakerSort!$C$67:$C$81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0.35707142142699999</c:v>
                  </c:pt>
                  <c:pt idx="12">
                    <c:v>0.64031242374300001</c:v>
                  </c:pt>
                  <c:pt idx="13">
                    <c:v>3.6331804249170001</c:v>
                  </c:pt>
                  <c:pt idx="14">
                    <c:v>22.674655454934001</c:v>
                  </c:pt>
                </c:numCache>
              </c:numRef>
            </c:plus>
            <c:minus>
              <c:numRef>
                <c:f>ShakerSort!$C$47:$C$61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0.35707142142699999</c:v>
                  </c:pt>
                  <c:pt idx="12">
                    <c:v>0.80467384697199995</c:v>
                  </c:pt>
                  <c:pt idx="13">
                    <c:v>4.4595403350570004</c:v>
                  </c:pt>
                  <c:pt idx="14">
                    <c:v>37.828031934004997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Binary!$E$4:$E$18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ShakerSort!$B$47:$B$61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2.15</c:v>
                </c:pt>
                <c:pt idx="12">
                  <c:v>11.95</c:v>
                </c:pt>
                <c:pt idx="13">
                  <c:v>92.75</c:v>
                </c:pt>
                <c:pt idx="14">
                  <c:v>443.2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7-4B7A-9A97-20E37CA3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ShuffledIntegerArrayGenerator</a:t>
            </a:r>
            <a:r>
              <a:rPr lang="pl-PL"/>
              <a:t>- </a:t>
            </a:r>
            <a:r>
              <a:rPr lang="en-US"/>
              <a:t>Liczba </a:t>
            </a:r>
            <a:r>
              <a:rPr lang="pl-PL"/>
              <a:t>zamian względem liczby elementów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5064326428517"/>
          <c:y val="0.13135009999542688"/>
          <c:w val="0.84608545264673296"/>
          <c:h val="0.711683849372198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ShakerSort!$F$26</c:f>
              <c:strCache>
                <c:ptCount val="1"/>
                <c:pt idx="0">
                  <c:v>Liczba zamian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ShakerSort!$G$67:$G$81</c:f>
                <c:numCache>
                  <c:formatCode>General</c:formatCode>
                  <c:ptCount val="15"/>
                  <c:pt idx="0">
                    <c:v>4.5746584571969997</c:v>
                  </c:pt>
                  <c:pt idx="1">
                    <c:v>16.894599728907998</c:v>
                  </c:pt>
                  <c:pt idx="2">
                    <c:v>29.534513708540999</c:v>
                  </c:pt>
                  <c:pt idx="3">
                    <c:v>56.763544639142999</c:v>
                  </c:pt>
                  <c:pt idx="4">
                    <c:v>54.609065181524002</c:v>
                  </c:pt>
                  <c:pt idx="5">
                    <c:v>131.864096705664</c:v>
                  </c:pt>
                  <c:pt idx="6">
                    <c:v>119.442151269974</c:v>
                  </c:pt>
                  <c:pt idx="7">
                    <c:v>316.19602701486798</c:v>
                  </c:pt>
                  <c:pt idx="8">
                    <c:v>505.35218165156903</c:v>
                  </c:pt>
                  <c:pt idx="9">
                    <c:v>516.38637423922103</c:v>
                  </c:pt>
                  <c:pt idx="10">
                    <c:v>1811.0686789850599</c:v>
                  </c:pt>
                  <c:pt idx="11">
                    <c:v>4740.4277895032601</c:v>
                  </c:pt>
                  <c:pt idx="12">
                    <c:v>7179.7783132688401</c:v>
                  </c:pt>
                  <c:pt idx="13">
                    <c:v>48203.229261678098</c:v>
                  </c:pt>
                  <c:pt idx="14">
                    <c:v>148672.60034573401</c:v>
                  </c:pt>
                </c:numCache>
              </c:numRef>
            </c:plus>
            <c:minus>
              <c:numRef>
                <c:f>ShakerSort!$G$67:$G$81</c:f>
                <c:numCache>
                  <c:formatCode>General</c:formatCode>
                  <c:ptCount val="15"/>
                  <c:pt idx="0">
                    <c:v>4.5746584571969997</c:v>
                  </c:pt>
                  <c:pt idx="1">
                    <c:v>16.894599728907998</c:v>
                  </c:pt>
                  <c:pt idx="2">
                    <c:v>29.534513708540999</c:v>
                  </c:pt>
                  <c:pt idx="3">
                    <c:v>56.763544639142999</c:v>
                  </c:pt>
                  <c:pt idx="4">
                    <c:v>54.609065181524002</c:v>
                  </c:pt>
                  <c:pt idx="5">
                    <c:v>131.864096705664</c:v>
                  </c:pt>
                  <c:pt idx="6">
                    <c:v>119.442151269974</c:v>
                  </c:pt>
                  <c:pt idx="7">
                    <c:v>316.19602701486798</c:v>
                  </c:pt>
                  <c:pt idx="8">
                    <c:v>505.35218165156903</c:v>
                  </c:pt>
                  <c:pt idx="9">
                    <c:v>516.38637423922103</c:v>
                  </c:pt>
                  <c:pt idx="10">
                    <c:v>1811.0686789850599</c:v>
                  </c:pt>
                  <c:pt idx="11">
                    <c:v>4740.4277895032601</c:v>
                  </c:pt>
                  <c:pt idx="12">
                    <c:v>7179.7783132688401</c:v>
                  </c:pt>
                  <c:pt idx="13">
                    <c:v>48203.229261678098</c:v>
                  </c:pt>
                  <c:pt idx="14">
                    <c:v>148672.60034573401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ShakerSort!$A$27:$A$41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ShakerSort!$F$67:$F$81</c:f>
              <c:numCache>
                <c:formatCode>General</c:formatCode>
                <c:ptCount val="15"/>
                <c:pt idx="0">
                  <c:v>19.649999999999999</c:v>
                </c:pt>
                <c:pt idx="1">
                  <c:v>89.15</c:v>
                </c:pt>
                <c:pt idx="2">
                  <c:v>194.25</c:v>
                </c:pt>
                <c:pt idx="3">
                  <c:v>460</c:v>
                </c:pt>
                <c:pt idx="4">
                  <c:v>567.5</c:v>
                </c:pt>
                <c:pt idx="5">
                  <c:v>1407.4</c:v>
                </c:pt>
                <c:pt idx="6">
                  <c:v>2178.65</c:v>
                </c:pt>
                <c:pt idx="7">
                  <c:v>5105.6499999999996</c:v>
                </c:pt>
                <c:pt idx="8">
                  <c:v>8843.15</c:v>
                </c:pt>
                <c:pt idx="9">
                  <c:v>13826.25</c:v>
                </c:pt>
                <c:pt idx="10">
                  <c:v>55918.8</c:v>
                </c:pt>
                <c:pt idx="11">
                  <c:v>225163.5</c:v>
                </c:pt>
                <c:pt idx="12">
                  <c:v>899180.14999999898</c:v>
                </c:pt>
                <c:pt idx="13">
                  <c:v>5603554.7999999998</c:v>
                </c:pt>
                <c:pt idx="14">
                  <c:v>22435160.899999999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A-42E3-90FF-49B8DFE61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zamian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0</xdr:row>
      <xdr:rowOff>128586</xdr:rowOff>
    </xdr:from>
    <xdr:to>
      <xdr:col>17</xdr:col>
      <xdr:colOff>276225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A6540-660C-D808-C5C6-20FB043BE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104775</xdr:colOff>
      <xdr:row>23</xdr:row>
      <xdr:rowOff>66675</xdr:rowOff>
    </xdr:from>
    <xdr:to>
      <xdr:col>31</xdr:col>
      <xdr:colOff>9525</xdr:colOff>
      <xdr:row>42</xdr:row>
      <xdr:rowOff>33339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4156D7-9894-4985-B2A3-DF03C9686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152400</xdr:colOff>
      <xdr:row>23</xdr:row>
      <xdr:rowOff>66675</xdr:rowOff>
    </xdr:from>
    <xdr:to>
      <xdr:col>17</xdr:col>
      <xdr:colOff>200025</xdr:colOff>
      <xdr:row>42</xdr:row>
      <xdr:rowOff>33339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C54E4A-99D4-4C7F-BCC7-06E9F5D0B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392206</xdr:colOff>
      <xdr:row>23</xdr:row>
      <xdr:rowOff>112059</xdr:rowOff>
    </xdr:from>
    <xdr:to>
      <xdr:col>45</xdr:col>
      <xdr:colOff>532281</xdr:colOff>
      <xdr:row>42</xdr:row>
      <xdr:rowOff>78723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CBC9CF-49B0-4524-B072-9517DB10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277346</xdr:colOff>
      <xdr:row>45</xdr:row>
      <xdr:rowOff>33617</xdr:rowOff>
    </xdr:from>
    <xdr:to>
      <xdr:col>31</xdr:col>
      <xdr:colOff>182096</xdr:colOff>
      <xdr:row>64</xdr:row>
      <xdr:rowOff>281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771E62-B041-45CB-B43E-36B115CA2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324971</xdr:colOff>
      <xdr:row>45</xdr:row>
      <xdr:rowOff>33617</xdr:rowOff>
    </xdr:from>
    <xdr:to>
      <xdr:col>17</xdr:col>
      <xdr:colOff>372596</xdr:colOff>
      <xdr:row>64</xdr:row>
      <xdr:rowOff>281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937526-2EB9-4423-8B3A-17E652D91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564777</xdr:colOff>
      <xdr:row>45</xdr:row>
      <xdr:rowOff>79001</xdr:rowOff>
    </xdr:from>
    <xdr:to>
      <xdr:col>46</xdr:col>
      <xdr:colOff>99734</xdr:colOff>
      <xdr:row>64</xdr:row>
      <xdr:rowOff>45665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4EF733-9DEF-45E5-A7A8-8A4195932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254933</xdr:colOff>
      <xdr:row>64</xdr:row>
      <xdr:rowOff>179294</xdr:rowOff>
    </xdr:from>
    <xdr:to>
      <xdr:col>31</xdr:col>
      <xdr:colOff>159683</xdr:colOff>
      <xdr:row>83</xdr:row>
      <xdr:rowOff>145958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26FB7B-CCFE-4405-AF4D-3C6ABE474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302558</xdr:colOff>
      <xdr:row>64</xdr:row>
      <xdr:rowOff>179294</xdr:rowOff>
    </xdr:from>
    <xdr:to>
      <xdr:col>17</xdr:col>
      <xdr:colOff>350183</xdr:colOff>
      <xdr:row>83</xdr:row>
      <xdr:rowOff>145958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CA7824-A0CC-49D8-AA77-7920956CE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542364</xdr:colOff>
      <xdr:row>65</xdr:row>
      <xdr:rowOff>34178</xdr:rowOff>
    </xdr:from>
    <xdr:to>
      <xdr:col>46</xdr:col>
      <xdr:colOff>77321</xdr:colOff>
      <xdr:row>84</xdr:row>
      <xdr:rowOff>842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53BC55-0F2F-4528-96FF-270439875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434228</xdr:colOff>
      <xdr:row>2</xdr:row>
      <xdr:rowOff>0</xdr:rowOff>
    </xdr:from>
    <xdr:to>
      <xdr:col>35</xdr:col>
      <xdr:colOff>338977</xdr:colOff>
      <xdr:row>20</xdr:row>
      <xdr:rowOff>157164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347B4-393C-4E47-A0EF-4D87C2C02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21</xdr:col>
      <xdr:colOff>529477</xdr:colOff>
      <xdr:row>20</xdr:row>
      <xdr:rowOff>157164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914437-1C58-41D6-AC60-90D970D17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33619</xdr:colOff>
      <xdr:row>24</xdr:row>
      <xdr:rowOff>168088</xdr:rowOff>
    </xdr:from>
    <xdr:to>
      <xdr:col>35</xdr:col>
      <xdr:colOff>302559</xdr:colOff>
      <xdr:row>43</xdr:row>
      <xdr:rowOff>134752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95E46E-6EF1-48A1-9E35-5D1117401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526678</xdr:colOff>
      <xdr:row>24</xdr:row>
      <xdr:rowOff>168088</xdr:rowOff>
    </xdr:from>
    <xdr:to>
      <xdr:col>21</xdr:col>
      <xdr:colOff>451037</xdr:colOff>
      <xdr:row>43</xdr:row>
      <xdr:rowOff>134752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BC7EED-FE09-499B-810F-5A9F13078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60513</xdr:colOff>
      <xdr:row>25</xdr:row>
      <xdr:rowOff>22972</xdr:rowOff>
    </xdr:from>
    <xdr:to>
      <xdr:col>50</xdr:col>
      <xdr:colOff>200587</xdr:colOff>
      <xdr:row>43</xdr:row>
      <xdr:rowOff>180136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197901-B9DC-4517-8798-99F61C483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44823</xdr:colOff>
      <xdr:row>45</xdr:row>
      <xdr:rowOff>56029</xdr:rowOff>
    </xdr:from>
    <xdr:to>
      <xdr:col>34</xdr:col>
      <xdr:colOff>313764</xdr:colOff>
      <xdr:row>64</xdr:row>
      <xdr:rowOff>22693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F8CE7A-B999-47E4-B35F-D9A9694AE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537882</xdr:colOff>
      <xdr:row>45</xdr:row>
      <xdr:rowOff>56029</xdr:rowOff>
    </xdr:from>
    <xdr:to>
      <xdr:col>20</xdr:col>
      <xdr:colOff>462242</xdr:colOff>
      <xdr:row>64</xdr:row>
      <xdr:rowOff>22693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C99618-8306-4ACA-B1EE-2313C1245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112058</xdr:colOff>
      <xdr:row>65</xdr:row>
      <xdr:rowOff>0</xdr:rowOff>
    </xdr:from>
    <xdr:to>
      <xdr:col>34</xdr:col>
      <xdr:colOff>380999</xdr:colOff>
      <xdr:row>83</xdr:row>
      <xdr:rowOff>157164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FA20D7-4458-4BC4-9723-CEFE932EC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65</xdr:row>
      <xdr:rowOff>0</xdr:rowOff>
    </xdr:from>
    <xdr:to>
      <xdr:col>20</xdr:col>
      <xdr:colOff>529477</xdr:colOff>
      <xdr:row>83</xdr:row>
      <xdr:rowOff>157164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2F1626-04B1-480E-94BE-ABAF65312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138952</xdr:colOff>
      <xdr:row>65</xdr:row>
      <xdr:rowOff>45384</xdr:rowOff>
    </xdr:from>
    <xdr:to>
      <xdr:col>49</xdr:col>
      <xdr:colOff>279027</xdr:colOff>
      <xdr:row>84</xdr:row>
      <xdr:rowOff>12048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C91150-A8B2-46E3-9C07-F5239EFD5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22411</xdr:colOff>
      <xdr:row>45</xdr:row>
      <xdr:rowOff>22411</xdr:rowOff>
    </xdr:from>
    <xdr:to>
      <xdr:col>49</xdr:col>
      <xdr:colOff>162486</xdr:colOff>
      <xdr:row>63</xdr:row>
      <xdr:rowOff>179575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70E8DE5-AA42-45F4-99EA-7D57C539A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582705</xdr:colOff>
      <xdr:row>1</xdr:row>
      <xdr:rowOff>0</xdr:rowOff>
    </xdr:from>
    <xdr:to>
      <xdr:col>20</xdr:col>
      <xdr:colOff>507065</xdr:colOff>
      <xdr:row>19</xdr:row>
      <xdr:rowOff>157164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F9D5C-C041-4169-9359-EC4E145F0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108858</xdr:colOff>
      <xdr:row>23</xdr:row>
      <xdr:rowOff>157683</xdr:rowOff>
    </xdr:from>
    <xdr:to>
      <xdr:col>34</xdr:col>
      <xdr:colOff>26014</xdr:colOff>
      <xdr:row>42</xdr:row>
      <xdr:rowOff>124347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E7F7F-888A-4CE7-8AEC-072424505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326571</xdr:colOff>
      <xdr:row>23</xdr:row>
      <xdr:rowOff>163286</xdr:rowOff>
    </xdr:from>
    <xdr:to>
      <xdr:col>20</xdr:col>
      <xdr:colOff>243727</xdr:colOff>
      <xdr:row>42</xdr:row>
      <xdr:rowOff>129950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4CA08-32FA-4C82-AF67-C3125A6FA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24</xdr:row>
      <xdr:rowOff>0</xdr:rowOff>
    </xdr:from>
    <xdr:to>
      <xdr:col>47</xdr:col>
      <xdr:colOff>529477</xdr:colOff>
      <xdr:row>42</xdr:row>
      <xdr:rowOff>157164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B23E6-F907-48F1-BE75-31BB14C7C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129670</xdr:colOff>
      <xdr:row>44</xdr:row>
      <xdr:rowOff>179294</xdr:rowOff>
    </xdr:from>
    <xdr:to>
      <xdr:col>34</xdr:col>
      <xdr:colOff>46826</xdr:colOff>
      <xdr:row>63</xdr:row>
      <xdr:rowOff>145958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055462-46A4-4F2B-8CBC-CFE4AE9D1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347383</xdr:colOff>
      <xdr:row>44</xdr:row>
      <xdr:rowOff>184897</xdr:rowOff>
    </xdr:from>
    <xdr:to>
      <xdr:col>20</xdr:col>
      <xdr:colOff>264539</xdr:colOff>
      <xdr:row>63</xdr:row>
      <xdr:rowOff>151561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60CF80-97BB-4500-ADA5-583B24AF3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20812</xdr:colOff>
      <xdr:row>45</xdr:row>
      <xdr:rowOff>21611</xdr:rowOff>
    </xdr:from>
    <xdr:to>
      <xdr:col>47</xdr:col>
      <xdr:colOff>550289</xdr:colOff>
      <xdr:row>63</xdr:row>
      <xdr:rowOff>178775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9D1316-5A4B-4164-AD5C-421A19336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136394</xdr:colOff>
      <xdr:row>64</xdr:row>
      <xdr:rowOff>152399</xdr:rowOff>
    </xdr:from>
    <xdr:to>
      <xdr:col>34</xdr:col>
      <xdr:colOff>53550</xdr:colOff>
      <xdr:row>83</xdr:row>
      <xdr:rowOff>119063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31D1F1-69EC-4008-BF96-D13002E9C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354107</xdr:colOff>
      <xdr:row>64</xdr:row>
      <xdr:rowOff>158002</xdr:rowOff>
    </xdr:from>
    <xdr:to>
      <xdr:col>20</xdr:col>
      <xdr:colOff>271263</xdr:colOff>
      <xdr:row>83</xdr:row>
      <xdr:rowOff>124666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779C62-55B2-4B5C-8E13-E6859C8CA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27536</xdr:colOff>
      <xdr:row>64</xdr:row>
      <xdr:rowOff>185216</xdr:rowOff>
    </xdr:from>
    <xdr:to>
      <xdr:col>47</xdr:col>
      <xdr:colOff>557013</xdr:colOff>
      <xdr:row>83</xdr:row>
      <xdr:rowOff>151880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437778-86EB-4DE6-886F-7D66511AE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B944E-3596-44F3-92D8-EA83D8F927A4}" name="Table1" displayName="Table1" ref="A3:G18" totalsRowShown="0">
  <autoFilter ref="A3:G18" xr:uid="{C0BB944E-3596-44F3-92D8-EA83D8F927A4}"/>
  <tableColumns count="7">
    <tableColumn id="1" xr3:uid="{2CD44A9F-B0D8-4ED7-A0D7-A5EE219172CB}" name="Rozmiar"/>
    <tableColumn id="2" xr3:uid="{7279D389-B673-432C-BA45-473728F80DD9}" name="Czas"/>
    <tableColumn id="3" xr3:uid="{249C8D0D-BD9D-4B51-BC2D-A26E6492A283}" name="Odchylenie czasu"/>
    <tableColumn id="4" xr3:uid="{9E03A651-DF0F-46D2-AA1F-82F8E874D2B2}" name="Liczba porównań"/>
    <tableColumn id="5" xr3:uid="{12117AB5-3BBA-4650-98A7-FEE016A3E0BD}" name="Odchylenie porównań"/>
    <tableColumn id="6" xr3:uid="{792AD088-B602-4B63-ADCD-4F72EF6A191C}" name="Liczba zamian"/>
    <tableColumn id="7" xr3:uid="{9F1A01AA-55B0-4B43-AE3E-AD5D98FFB9EA}" name="Odchylenie zami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40CC4-6E10-4A3C-B37D-076768E8590E}" name="Table13" displayName="Table13" ref="A26:G41" totalsRowShown="0">
  <autoFilter ref="A26:G41" xr:uid="{F0A40CC4-6E10-4A3C-B37D-076768E8590E}"/>
  <tableColumns count="7">
    <tableColumn id="1" xr3:uid="{17754210-A88E-4A7C-9BB7-15D327F25A75}" name="Rozmiar"/>
    <tableColumn id="2" xr3:uid="{60EB16AF-A4CF-4019-8E9E-418311E8D9DB}" name="Czas"/>
    <tableColumn id="3" xr3:uid="{351516E0-E910-4567-B844-1C5B9F2D752E}" name="Odchylenie czasu"/>
    <tableColumn id="4" xr3:uid="{DF9ECC97-0ED2-4E7C-A4B5-CFAA25C5FAE7}" name="Liczba porównań"/>
    <tableColumn id="5" xr3:uid="{DA8F2807-582A-44AD-BE3C-C094B6D560CB}" name="Odchylenie porównań"/>
    <tableColumn id="6" xr3:uid="{75197802-2D22-487C-8AC2-4753498AA7DF}" name="Liczba zamian"/>
    <tableColumn id="7" xr3:uid="{C4482B8D-FF4D-49C8-9C1D-BED2B62EFE7D}" name="Odchylenie zamia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EFC6C8-FDC3-4262-AED8-30924D80221E}" name="Table134" displayName="Table134" ref="A46:G61" totalsRowShown="0">
  <autoFilter ref="A46:G61" xr:uid="{50EFC6C8-FDC3-4262-AED8-30924D80221E}"/>
  <tableColumns count="7">
    <tableColumn id="1" xr3:uid="{2A47512A-4E22-4EE1-9F1F-65198B199DBD}" name="Rozmiar"/>
    <tableColumn id="2" xr3:uid="{9604111E-8850-4054-9E98-E0E99B1154F7}" name="Czas"/>
    <tableColumn id="3" xr3:uid="{833F29DC-14F0-4E0E-911E-9BBD30AE8196}" name="Odchylenie czasu"/>
    <tableColumn id="4" xr3:uid="{BCE926DC-12B5-489E-A894-087520E40D05}" name="Liczba porównań"/>
    <tableColumn id="5" xr3:uid="{6A6590D9-8680-4E23-A758-03273BB5AA95}" name="Odchylenie porównań"/>
    <tableColumn id="6" xr3:uid="{AC0C53DC-DC6C-4293-AC77-746D5DD16240}" name="Liczba zamian"/>
    <tableColumn id="7" xr3:uid="{01D9FFAB-B134-4BF8-A416-449311E5E4D9}" name="Odchylenie zamian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9D8B41-1411-46F2-A4AE-D2A628FD01AC}" name="Table1345" displayName="Table1345" ref="A66:G81" totalsRowShown="0">
  <autoFilter ref="A66:G81" xr:uid="{709D8B41-1411-46F2-A4AE-D2A628FD01AC}"/>
  <tableColumns count="7">
    <tableColumn id="1" xr3:uid="{3225C735-6E14-451F-B88D-C83AA22D543D}" name="Rozmiar"/>
    <tableColumn id="2" xr3:uid="{21308B64-AE4B-4376-859D-4F720D7439AE}" name="Czas"/>
    <tableColumn id="3" xr3:uid="{2EF73709-AAD2-4F47-B921-5B6B323868DB}" name="Odchylenie czasu"/>
    <tableColumn id="4" xr3:uid="{FEC0ED5B-91B3-40D0-B681-0EF1C257EB84}" name="Liczba porównań"/>
    <tableColumn id="5" xr3:uid="{80412326-4725-4B13-A026-DD5DF630F48A}" name="Odchylenie porównań"/>
    <tableColumn id="6" xr3:uid="{53343F1A-775B-4AE0-9B61-93C3A6E8802C}" name="Liczba zamian"/>
    <tableColumn id="7" xr3:uid="{879AE1EB-915E-4D6F-A201-125F0EDA3580}" name="Odchylenie zamia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8C4267-7F4E-47C1-A7C1-3D0189440E8A}" name="Table16" displayName="Table16" ref="A3:G18" totalsRowShown="0">
  <autoFilter ref="A3:G18" xr:uid="{7D8C4267-7F4E-47C1-A7C1-3D0189440E8A}"/>
  <tableColumns count="7">
    <tableColumn id="1" xr3:uid="{D31C6B89-276A-44B4-9BB3-0F9BE36DFB18}" name="Rozmiar"/>
    <tableColumn id="2" xr3:uid="{0A79DB82-D15B-4DC4-A8C6-0D7803035127}" name="Czas"/>
    <tableColumn id="3" xr3:uid="{D761EFCC-252D-4E73-9EFC-13C3154230D7}" name="Odchylenie czasu"/>
    <tableColumn id="4" xr3:uid="{A04615BA-F4E1-488A-98C2-208C82BE6656}" name="Liczba porównań"/>
    <tableColumn id="5" xr3:uid="{FC471A2C-6B4E-4C14-8B6F-50FC832344C0}" name="Odchylenie porównań"/>
    <tableColumn id="6" xr3:uid="{1E923EC3-F02E-4FF4-8EBF-E2446A2EEBC7}" name="Liczba zamian"/>
    <tableColumn id="7" xr3:uid="{E8EC6750-7E5E-442B-A0AF-C584B9141D5C}" name="Odchylenie zami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2D7990-1B2D-47AF-B390-7A9E829D9E46}" name="Table137" displayName="Table137" ref="A26:G41" totalsRowShown="0">
  <autoFilter ref="A26:G41" xr:uid="{0E2D7990-1B2D-47AF-B390-7A9E829D9E46}"/>
  <tableColumns count="7">
    <tableColumn id="1" xr3:uid="{C3368D44-8591-4C13-8F2D-501AAD7CD7D9}" name="Rozmiar"/>
    <tableColumn id="2" xr3:uid="{9E700D37-F414-4507-8474-44332AB5806C}" name="Czas"/>
    <tableColumn id="3" xr3:uid="{C59E8A27-0F10-491B-A8F5-AF3B4B8DA7D0}" name="Odchylenie czasu"/>
    <tableColumn id="4" xr3:uid="{5E96EA1D-7AF5-4126-8845-D525337F7EC4}" name="Liczba porównań"/>
    <tableColumn id="5" xr3:uid="{1E59E661-A9DD-4704-A99D-05926E85BBF2}" name="Odchylenie porównań"/>
    <tableColumn id="6" xr3:uid="{F1C66EE7-D489-46C9-80F1-DAA4255BBE65}" name="Liczba zamian"/>
    <tableColumn id="7" xr3:uid="{22FB8E50-9EDF-43CE-8EDC-2F775ABB576F}" name="Odchylenie zamian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B0DA2F-D2C5-47CF-829E-75ED5B604656}" name="Table1348" displayName="Table1348" ref="A46:G61" totalsRowShown="0">
  <autoFilter ref="A46:G61" xr:uid="{A1B0DA2F-D2C5-47CF-829E-75ED5B604656}"/>
  <tableColumns count="7">
    <tableColumn id="1" xr3:uid="{3845EEF4-2F38-4A1C-A298-278BFCDF5491}" name="Rozmiar"/>
    <tableColumn id="2" xr3:uid="{68AE13D7-352E-4834-9BA1-A5A072914214}" name="Czas"/>
    <tableColumn id="3" xr3:uid="{1C2AB6D1-6F49-4B96-B66F-FA3E036A162A}" name="Odchylenie czasu"/>
    <tableColumn id="4" xr3:uid="{FC232F92-6FE0-4600-9CB2-47D456D34B96}" name="Liczba porównań"/>
    <tableColumn id="5" xr3:uid="{79CE5D6E-F8D0-4AB8-916E-5B75C6C2458B}" name="Odchylenie porównań"/>
    <tableColumn id="6" xr3:uid="{89710AA3-170A-498F-868B-A24F396A9847}" name="Liczba zamian"/>
    <tableColumn id="7" xr3:uid="{3170D139-8903-4A24-B1B2-33396EBFC41E}" name="Odchylenie zamian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FE9F2C-FFAC-4158-892B-A6FEFFBB2BA4}" name="Table13459" displayName="Table13459" ref="A66:G81" totalsRowShown="0">
  <autoFilter ref="A66:G81" xr:uid="{98FE9F2C-FFAC-4158-892B-A6FEFFBB2BA4}"/>
  <tableColumns count="7">
    <tableColumn id="1" xr3:uid="{B2AC2CFD-F0F7-4F3C-8979-065BB0C3EBA4}" name="Rozmiar"/>
    <tableColumn id="2" xr3:uid="{676D7C36-DB31-48D4-B781-5971A9BC8CCF}" name="Czas"/>
    <tableColumn id="3" xr3:uid="{125BAFB1-801D-447B-AD72-193B3B4008C0}" name="Odchylenie czasu"/>
    <tableColumn id="4" xr3:uid="{17076AD6-F416-4084-A21C-9F2B27279846}" name="Liczba porównań"/>
    <tableColumn id="5" xr3:uid="{286C41A8-F7AB-479D-8FD4-610FB3A5776E}" name="Odchylenie porównań"/>
    <tableColumn id="6" xr3:uid="{533E1118-5E51-43F1-9F78-AF5A1757A0FC}" name="Liczba zamian"/>
    <tableColumn id="7" xr3:uid="{9E44523E-DE55-4EA2-96B0-4258EB01BBEE}" name="Odchylenie zamian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C565A-E8EC-47A5-93F5-407C3CC4131D}" name="Table110" displayName="Table110" ref="A3:G18" totalsRowShown="0">
  <autoFilter ref="A3:G18" xr:uid="{D83C565A-E8EC-47A5-93F5-407C3CC4131D}"/>
  <tableColumns count="7">
    <tableColumn id="1" xr3:uid="{073CCB16-363B-406A-8A85-8CC424CFBE36}" name="Rozmiar"/>
    <tableColumn id="2" xr3:uid="{295EB7B4-5264-4FCE-9FBE-EDCC9A74617C}" name="Czas"/>
    <tableColumn id="3" xr3:uid="{A49F0066-E5B3-4BA4-B603-5240D40CAA24}" name="Odchylenie czasu"/>
    <tableColumn id="4" xr3:uid="{D3305235-A25B-4124-8D4E-5A1E8E06CBAB}" name="Liczba porównań"/>
    <tableColumn id="5" xr3:uid="{087D4A62-6B2A-458B-B026-BE0A290DCCE6}" name="Odchylenie porównań"/>
    <tableColumn id="6" xr3:uid="{8CB35522-7090-4BBE-82B1-9DCE7E264A15}" name="Liczba zamian"/>
    <tableColumn id="7" xr3:uid="{8BE445CF-0B06-42F4-87BC-F72A5E3332FD}" name="Odchylenie zamia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31CF81-24B0-4866-98C3-DE8BA979CF14}" name="Table1311" displayName="Table1311" ref="A26:G41" totalsRowShown="0">
  <autoFilter ref="A26:G41" xr:uid="{0031CF81-24B0-4866-98C3-DE8BA979CF14}"/>
  <tableColumns count="7">
    <tableColumn id="1" xr3:uid="{9CD3A114-5979-45A5-B96C-8850507D1B8B}" name="Rozmiar"/>
    <tableColumn id="2" xr3:uid="{404108C1-D5F0-429F-B09E-179A93C91595}" name="Czas"/>
    <tableColumn id="3" xr3:uid="{C5DDB352-D755-402A-91DD-234B1AB6BB53}" name="Odchylenie czasu"/>
    <tableColumn id="4" xr3:uid="{E7C7E76D-EDED-449B-BDFC-8682431FC65B}" name="Liczba porównań"/>
    <tableColumn id="5" xr3:uid="{0D3CE347-89CC-4275-AFDD-7516A9BD55A5}" name="Odchylenie porównań"/>
    <tableColumn id="6" xr3:uid="{7E24D572-DD6F-4353-A5E5-18C4D2BF7E6F}" name="Liczba zamian"/>
    <tableColumn id="7" xr3:uid="{7AFC6A67-0319-4246-904E-42BABA667B19}" name="Odchylenie zamian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EECF70-C5AF-465F-B879-A6199215983B}" name="Table13412" displayName="Table13412" ref="A46:G61" totalsRowShown="0">
  <autoFilter ref="A46:G61" xr:uid="{89EECF70-C5AF-465F-B879-A6199215983B}"/>
  <tableColumns count="7">
    <tableColumn id="1" xr3:uid="{0E0EA930-6658-4500-8CF7-61A705287912}" name="Rozmiar"/>
    <tableColumn id="2" xr3:uid="{2A73956C-D74E-4019-AD00-F197B13E4BDD}" name="Czas"/>
    <tableColumn id="3" xr3:uid="{41F52E90-DCB4-4BC3-848B-79EBA5B926B5}" name="Odchylenie czasu"/>
    <tableColumn id="4" xr3:uid="{A6BBC2C6-A7F0-43F6-984B-9D0DA8FF7785}" name="Liczba porównań"/>
    <tableColumn id="5" xr3:uid="{58D39F65-25C7-4606-A4CA-5703E0868BB2}" name="Odchylenie porównań"/>
    <tableColumn id="6" xr3:uid="{774D921B-CA09-4403-BF17-7314F2C2B325}" name="Liczba zamian"/>
    <tableColumn id="7" xr3:uid="{B86F2E1E-D0CA-4E18-AAF4-5E86F5AD65EF}" name="Odchylenie zamian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9ADDB6-9695-4C85-8F04-B8E540CB8994}" name="Table134513" displayName="Table134513" ref="A66:G81" totalsRowShown="0">
  <autoFilter ref="A66:G81" xr:uid="{2F9ADDB6-9695-4C85-8F04-B8E540CB8994}"/>
  <tableColumns count="7">
    <tableColumn id="1" xr3:uid="{076AF2C6-81E6-4FF2-BA64-191E1431B7AB}" name="Rozmiar"/>
    <tableColumn id="2" xr3:uid="{DC7DB2C0-7EC4-4140-B3BE-87FEC01C32AE}" name="Czas"/>
    <tableColumn id="3" xr3:uid="{59BA6128-6DFD-4E47-BDDB-DC6F28B02B58}" name="Odchylenie czasu"/>
    <tableColumn id="4" xr3:uid="{4A32C79D-5A7C-46DB-B626-A4B3F2313350}" name="Liczba porównań"/>
    <tableColumn id="5" xr3:uid="{B1BBDFC1-2384-447F-8891-CBAD902C8946}" name="Odchylenie porównań"/>
    <tableColumn id="6" xr3:uid="{7AA60DCE-1E63-40EF-AF7A-574CD49B1155}" name="Liczba zamian"/>
    <tableColumn id="7" xr3:uid="{7C7EE951-EE39-4C46-9A0D-6A72ED50808C}" name="Odchylenie zamia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5245-E8F9-4D98-B206-53C9544D9325}">
  <dimension ref="A2:G81"/>
  <sheetViews>
    <sheetView topLeftCell="A29" zoomScaleNormal="85" workbookViewId="0">
      <selection activeCell="F13" sqref="F13"/>
    </sheetView>
  </sheetViews>
  <sheetFormatPr baseColWidth="10" defaultColWidth="8.83203125" defaultRowHeight="15" x14ac:dyDescent="0.2"/>
  <cols>
    <col min="1" max="1" width="28" bestFit="1" customWidth="1"/>
    <col min="2" max="2" width="15.5" customWidth="1"/>
    <col min="3" max="3" width="29" bestFit="1" customWidth="1"/>
    <col min="4" max="4" width="22.1640625" customWidth="1"/>
    <col min="5" max="5" width="20.5" customWidth="1"/>
    <col min="6" max="6" width="19.33203125" customWidth="1"/>
    <col min="7" max="7" width="22.83203125" customWidth="1"/>
    <col min="8" max="8" width="14.83203125" bestFit="1" customWidth="1"/>
    <col min="10" max="10" width="28.6640625" bestFit="1" customWidth="1"/>
  </cols>
  <sheetData>
    <row r="2" spans="1:7" x14ac:dyDescent="0.2">
      <c r="A2" t="s">
        <v>4</v>
      </c>
    </row>
    <row r="3" spans="1:7" x14ac:dyDescent="0.2">
      <c r="A3" t="s">
        <v>0</v>
      </c>
      <c r="B3" t="s">
        <v>3</v>
      </c>
      <c r="C3" t="s">
        <v>6</v>
      </c>
      <c r="D3" t="s">
        <v>2</v>
      </c>
      <c r="E3" t="s">
        <v>7</v>
      </c>
      <c r="F3" t="s">
        <v>1</v>
      </c>
      <c r="G3" t="s">
        <v>8</v>
      </c>
    </row>
    <row r="4" spans="1:7" x14ac:dyDescent="0.2">
      <c r="A4">
        <v>10</v>
      </c>
      <c r="B4">
        <v>0</v>
      </c>
      <c r="C4">
        <v>0</v>
      </c>
      <c r="D4">
        <v>19</v>
      </c>
      <c r="E4">
        <v>0</v>
      </c>
      <c r="F4">
        <v>0</v>
      </c>
      <c r="G4">
        <v>0</v>
      </c>
    </row>
    <row r="5" spans="1:7" x14ac:dyDescent="0.2">
      <c r="A5">
        <v>20</v>
      </c>
      <c r="B5">
        <v>0</v>
      </c>
      <c r="C5">
        <v>0</v>
      </c>
      <c r="D5">
        <v>54</v>
      </c>
      <c r="E5">
        <v>0</v>
      </c>
      <c r="F5">
        <v>0</v>
      </c>
      <c r="G5">
        <v>0</v>
      </c>
    </row>
    <row r="6" spans="1:7" x14ac:dyDescent="0.2">
      <c r="A6">
        <v>30</v>
      </c>
      <c r="B6">
        <v>0</v>
      </c>
      <c r="C6">
        <v>0</v>
      </c>
      <c r="D6">
        <v>94</v>
      </c>
      <c r="E6">
        <v>0</v>
      </c>
      <c r="F6">
        <v>0</v>
      </c>
      <c r="G6">
        <v>0</v>
      </c>
    </row>
    <row r="7" spans="1:7" x14ac:dyDescent="0.2">
      <c r="A7">
        <v>45</v>
      </c>
      <c r="B7">
        <v>0</v>
      </c>
      <c r="C7">
        <v>0</v>
      </c>
      <c r="D7">
        <v>168</v>
      </c>
      <c r="E7">
        <v>0</v>
      </c>
      <c r="F7">
        <v>0</v>
      </c>
      <c r="G7">
        <v>0</v>
      </c>
    </row>
    <row r="8" spans="1:7" x14ac:dyDescent="0.2">
      <c r="A8">
        <v>50</v>
      </c>
      <c r="B8">
        <v>0</v>
      </c>
      <c r="C8">
        <v>0</v>
      </c>
      <c r="D8">
        <v>193</v>
      </c>
      <c r="E8">
        <v>0</v>
      </c>
      <c r="F8">
        <v>0</v>
      </c>
      <c r="G8">
        <v>0</v>
      </c>
    </row>
    <row r="9" spans="1:7" x14ac:dyDescent="0.2">
      <c r="A9">
        <v>80</v>
      </c>
      <c r="B9">
        <v>0</v>
      </c>
      <c r="C9">
        <v>0</v>
      </c>
      <c r="D9">
        <v>360</v>
      </c>
      <c r="E9">
        <v>0</v>
      </c>
      <c r="F9">
        <v>0</v>
      </c>
      <c r="G9">
        <v>0</v>
      </c>
    </row>
    <row r="10" spans="1:7" x14ac:dyDescent="0.2">
      <c r="A10">
        <v>100</v>
      </c>
      <c r="B10">
        <v>0</v>
      </c>
      <c r="C10">
        <v>0</v>
      </c>
      <c r="D10">
        <v>480</v>
      </c>
      <c r="E10">
        <v>0</v>
      </c>
      <c r="F10">
        <v>0</v>
      </c>
      <c r="G10">
        <v>0</v>
      </c>
    </row>
    <row r="11" spans="1:7" x14ac:dyDescent="0.2">
      <c r="A11">
        <v>150</v>
      </c>
      <c r="B11">
        <v>0</v>
      </c>
      <c r="C11">
        <v>0</v>
      </c>
      <c r="D11">
        <v>803</v>
      </c>
      <c r="E11">
        <v>0</v>
      </c>
      <c r="F11">
        <v>0</v>
      </c>
      <c r="G11">
        <v>0</v>
      </c>
    </row>
    <row r="12" spans="1:7" x14ac:dyDescent="0.2">
      <c r="A12">
        <v>200</v>
      </c>
      <c r="B12">
        <v>0</v>
      </c>
      <c r="C12">
        <v>0</v>
      </c>
      <c r="D12">
        <v>1153</v>
      </c>
      <c r="E12">
        <v>0</v>
      </c>
      <c r="F12">
        <v>0</v>
      </c>
      <c r="G12">
        <v>0</v>
      </c>
    </row>
    <row r="13" spans="1:7" x14ac:dyDescent="0.2">
      <c r="A13">
        <v>250</v>
      </c>
      <c r="B13">
        <v>0</v>
      </c>
      <c r="C13">
        <v>0</v>
      </c>
      <c r="D13">
        <v>1503</v>
      </c>
      <c r="E13">
        <v>0</v>
      </c>
      <c r="F13">
        <v>0</v>
      </c>
      <c r="G13">
        <v>0</v>
      </c>
    </row>
    <row r="14" spans="1:7" x14ac:dyDescent="0.2">
      <c r="A14">
        <v>500</v>
      </c>
      <c r="B14">
        <v>0</v>
      </c>
      <c r="C14">
        <v>0</v>
      </c>
      <c r="D14">
        <v>3498</v>
      </c>
      <c r="E14">
        <v>0</v>
      </c>
      <c r="F14">
        <v>0</v>
      </c>
      <c r="G14">
        <v>0</v>
      </c>
    </row>
    <row r="15" spans="1:7" x14ac:dyDescent="0.2">
      <c r="A15">
        <v>1000</v>
      </c>
      <c r="B15">
        <v>0</v>
      </c>
      <c r="C15">
        <v>0</v>
      </c>
      <c r="D15">
        <v>7987</v>
      </c>
      <c r="E15">
        <v>0</v>
      </c>
      <c r="F15">
        <v>0</v>
      </c>
      <c r="G15">
        <v>0</v>
      </c>
    </row>
    <row r="16" spans="1:7" x14ac:dyDescent="0.2">
      <c r="A16">
        <v>2000</v>
      </c>
      <c r="B16">
        <v>0</v>
      </c>
      <c r="C16">
        <v>0</v>
      </c>
      <c r="D16">
        <v>17964</v>
      </c>
      <c r="E16">
        <v>0</v>
      </c>
      <c r="F16">
        <v>0</v>
      </c>
      <c r="G16">
        <v>0</v>
      </c>
    </row>
    <row r="17" spans="1:7" x14ac:dyDescent="0.2">
      <c r="A17">
        <v>5000</v>
      </c>
      <c r="B17">
        <v>0</v>
      </c>
      <c r="C17">
        <v>0</v>
      </c>
      <c r="D17">
        <v>51822</v>
      </c>
      <c r="E17">
        <v>0</v>
      </c>
      <c r="F17">
        <v>0</v>
      </c>
      <c r="G17">
        <v>0</v>
      </c>
    </row>
    <row r="18" spans="1:7" x14ac:dyDescent="0.2">
      <c r="A18">
        <v>10000</v>
      </c>
      <c r="B18">
        <v>0</v>
      </c>
      <c r="C18">
        <v>0</v>
      </c>
      <c r="D18">
        <v>113631</v>
      </c>
      <c r="E18">
        <v>0</v>
      </c>
      <c r="F18">
        <v>0</v>
      </c>
      <c r="G18">
        <v>0</v>
      </c>
    </row>
    <row r="25" spans="1:7" x14ac:dyDescent="0.2">
      <c r="A25" t="s">
        <v>5</v>
      </c>
    </row>
    <row r="26" spans="1:7" x14ac:dyDescent="0.2">
      <c r="A26" t="s">
        <v>0</v>
      </c>
      <c r="B26" t="s">
        <v>3</v>
      </c>
      <c r="C26" t="s">
        <v>6</v>
      </c>
      <c r="D26" t="s">
        <v>2</v>
      </c>
      <c r="E26" t="s">
        <v>7</v>
      </c>
      <c r="F26" t="s">
        <v>1</v>
      </c>
      <c r="G26" t="s">
        <v>8</v>
      </c>
    </row>
    <row r="27" spans="1:7" x14ac:dyDescent="0.2">
      <c r="A27">
        <v>10</v>
      </c>
      <c r="B27">
        <v>0</v>
      </c>
      <c r="C27">
        <v>0</v>
      </c>
      <c r="D27">
        <v>25</v>
      </c>
      <c r="E27">
        <v>0</v>
      </c>
      <c r="F27">
        <v>45</v>
      </c>
      <c r="G27">
        <v>0</v>
      </c>
    </row>
    <row r="28" spans="1:7" x14ac:dyDescent="0.2">
      <c r="A28">
        <v>20</v>
      </c>
      <c r="B28">
        <v>0</v>
      </c>
      <c r="C28">
        <v>0</v>
      </c>
      <c r="D28">
        <v>69</v>
      </c>
      <c r="E28">
        <v>0</v>
      </c>
      <c r="F28">
        <v>190</v>
      </c>
      <c r="G28">
        <v>0</v>
      </c>
    </row>
    <row r="29" spans="1:7" x14ac:dyDescent="0.2">
      <c r="A29">
        <v>30</v>
      </c>
      <c r="B29">
        <v>0</v>
      </c>
      <c r="C29">
        <v>0</v>
      </c>
      <c r="D29">
        <v>119</v>
      </c>
      <c r="E29">
        <v>0</v>
      </c>
      <c r="F29">
        <v>435</v>
      </c>
      <c r="G29">
        <v>0</v>
      </c>
    </row>
    <row r="30" spans="1:7" x14ac:dyDescent="0.2">
      <c r="A30">
        <v>45</v>
      </c>
      <c r="B30">
        <v>0</v>
      </c>
      <c r="C30">
        <v>0</v>
      </c>
      <c r="D30">
        <v>207</v>
      </c>
      <c r="E30">
        <v>0</v>
      </c>
      <c r="F30">
        <v>990</v>
      </c>
      <c r="G30">
        <v>0</v>
      </c>
    </row>
    <row r="31" spans="1:7" x14ac:dyDescent="0.2">
      <c r="A31">
        <v>50</v>
      </c>
      <c r="B31">
        <v>0</v>
      </c>
      <c r="C31">
        <v>0</v>
      </c>
      <c r="D31">
        <v>237</v>
      </c>
      <c r="E31">
        <v>0</v>
      </c>
      <c r="F31">
        <v>1225</v>
      </c>
      <c r="G31">
        <v>0</v>
      </c>
    </row>
    <row r="32" spans="1:7" x14ac:dyDescent="0.2">
      <c r="A32">
        <v>80</v>
      </c>
      <c r="B32">
        <v>0</v>
      </c>
      <c r="C32">
        <v>0</v>
      </c>
      <c r="D32">
        <v>433</v>
      </c>
      <c r="E32">
        <v>0</v>
      </c>
      <c r="F32">
        <v>3160</v>
      </c>
      <c r="G32">
        <v>0</v>
      </c>
    </row>
    <row r="33" spans="1:7" x14ac:dyDescent="0.2">
      <c r="A33">
        <v>100</v>
      </c>
      <c r="B33">
        <v>0</v>
      </c>
      <c r="C33">
        <v>0</v>
      </c>
      <c r="D33">
        <v>573</v>
      </c>
      <c r="E33">
        <v>0</v>
      </c>
      <c r="F33">
        <v>4950</v>
      </c>
      <c r="G33">
        <v>0</v>
      </c>
    </row>
    <row r="34" spans="1:7" x14ac:dyDescent="0.2">
      <c r="A34">
        <v>150</v>
      </c>
      <c r="B34">
        <v>0</v>
      </c>
      <c r="C34">
        <v>0</v>
      </c>
      <c r="D34">
        <v>945</v>
      </c>
      <c r="E34">
        <v>0</v>
      </c>
      <c r="F34">
        <v>11175</v>
      </c>
      <c r="G34">
        <v>0</v>
      </c>
    </row>
    <row r="35" spans="1:7" x14ac:dyDescent="0.2">
      <c r="A35">
        <v>200</v>
      </c>
      <c r="B35">
        <v>0</v>
      </c>
      <c r="C35">
        <v>0</v>
      </c>
      <c r="D35">
        <v>1345</v>
      </c>
      <c r="E35">
        <v>0</v>
      </c>
      <c r="F35">
        <v>19900</v>
      </c>
      <c r="G35">
        <v>0</v>
      </c>
    </row>
    <row r="36" spans="1:7" x14ac:dyDescent="0.2">
      <c r="A36">
        <v>250</v>
      </c>
      <c r="B36">
        <v>0</v>
      </c>
      <c r="C36">
        <v>0</v>
      </c>
      <c r="D36">
        <v>1745</v>
      </c>
      <c r="E36">
        <v>0</v>
      </c>
      <c r="F36">
        <v>31125</v>
      </c>
      <c r="G36">
        <v>0</v>
      </c>
    </row>
    <row r="37" spans="1:7" x14ac:dyDescent="0.2">
      <c r="A37">
        <v>500</v>
      </c>
      <c r="B37">
        <v>0.45</v>
      </c>
      <c r="C37">
        <v>0.58949130612800005</v>
      </c>
      <c r="D37">
        <v>3989</v>
      </c>
      <c r="E37">
        <v>0</v>
      </c>
      <c r="F37">
        <v>124750</v>
      </c>
      <c r="G37">
        <v>0</v>
      </c>
    </row>
    <row r="38" spans="1:7" x14ac:dyDescent="0.2">
      <c r="A38">
        <v>1000</v>
      </c>
      <c r="B38">
        <v>3.05</v>
      </c>
      <c r="C38">
        <v>1.0712142642810001</v>
      </c>
      <c r="D38">
        <v>8977</v>
      </c>
      <c r="E38">
        <v>0</v>
      </c>
      <c r="F38">
        <v>499500</v>
      </c>
      <c r="G38">
        <v>0</v>
      </c>
    </row>
    <row r="39" spans="1:7" x14ac:dyDescent="0.2">
      <c r="A39">
        <v>2000</v>
      </c>
      <c r="B39">
        <v>13.2</v>
      </c>
      <c r="C39">
        <v>3.9064049969250001</v>
      </c>
      <c r="D39">
        <v>19953</v>
      </c>
      <c r="E39">
        <v>0</v>
      </c>
      <c r="F39">
        <v>1999000</v>
      </c>
      <c r="G39">
        <v>0</v>
      </c>
    </row>
    <row r="40" spans="1:7" x14ac:dyDescent="0.2">
      <c r="A40">
        <v>5000</v>
      </c>
      <c r="B40">
        <v>65.25</v>
      </c>
      <c r="C40">
        <v>5.829879930153</v>
      </c>
      <c r="D40">
        <v>56809</v>
      </c>
      <c r="E40">
        <v>0</v>
      </c>
      <c r="F40">
        <v>12497500</v>
      </c>
      <c r="G40">
        <v>0</v>
      </c>
    </row>
    <row r="41" spans="1:7" x14ac:dyDescent="0.2">
      <c r="A41">
        <v>10000</v>
      </c>
      <c r="B41">
        <v>257.60000000000002</v>
      </c>
      <c r="C41">
        <v>13.569819453478001</v>
      </c>
      <c r="D41">
        <v>123617</v>
      </c>
      <c r="E41">
        <v>0</v>
      </c>
      <c r="F41">
        <v>49995000</v>
      </c>
      <c r="G41">
        <v>0</v>
      </c>
    </row>
    <row r="45" spans="1:7" x14ac:dyDescent="0.2">
      <c r="A45" t="s">
        <v>9</v>
      </c>
    </row>
    <row r="46" spans="1:7" x14ac:dyDescent="0.2">
      <c r="A46" t="s">
        <v>0</v>
      </c>
      <c r="B46" t="s">
        <v>3</v>
      </c>
      <c r="C46" t="s">
        <v>6</v>
      </c>
      <c r="D46" t="s">
        <v>2</v>
      </c>
      <c r="E46" t="s">
        <v>7</v>
      </c>
      <c r="F46" t="s">
        <v>1</v>
      </c>
      <c r="G46" t="s">
        <v>8</v>
      </c>
    </row>
    <row r="47" spans="1:7" x14ac:dyDescent="0.2">
      <c r="A47">
        <v>10</v>
      </c>
      <c r="B47">
        <v>0</v>
      </c>
      <c r="C47">
        <v>0</v>
      </c>
      <c r="D47">
        <v>22.1</v>
      </c>
      <c r="E47">
        <v>1.178982612255</v>
      </c>
      <c r="F47">
        <v>24.8</v>
      </c>
      <c r="G47">
        <v>5.4460995216760004</v>
      </c>
    </row>
    <row r="48" spans="1:7" x14ac:dyDescent="0.2">
      <c r="A48">
        <v>20</v>
      </c>
      <c r="B48">
        <v>0</v>
      </c>
      <c r="C48">
        <v>0</v>
      </c>
      <c r="D48">
        <v>62.1</v>
      </c>
      <c r="E48">
        <v>1.3747727084870001</v>
      </c>
      <c r="F48">
        <v>94.7</v>
      </c>
      <c r="G48">
        <v>10.550355444249</v>
      </c>
    </row>
    <row r="49" spans="1:7" x14ac:dyDescent="0.2">
      <c r="A49">
        <v>30</v>
      </c>
      <c r="B49">
        <v>0</v>
      </c>
      <c r="C49">
        <v>0</v>
      </c>
      <c r="D49">
        <v>108.5</v>
      </c>
      <c r="E49">
        <v>1.396424004377</v>
      </c>
      <c r="F49">
        <v>220.55</v>
      </c>
      <c r="G49">
        <v>28.641709097048999</v>
      </c>
    </row>
    <row r="50" spans="1:7" x14ac:dyDescent="0.2">
      <c r="A50">
        <v>45</v>
      </c>
      <c r="B50">
        <v>0</v>
      </c>
      <c r="C50">
        <v>0</v>
      </c>
      <c r="D50">
        <v>189.75</v>
      </c>
      <c r="E50">
        <v>1.9968725547699999</v>
      </c>
      <c r="F50">
        <v>503.4</v>
      </c>
      <c r="G50">
        <v>46.917374180574001</v>
      </c>
    </row>
    <row r="51" spans="1:7" x14ac:dyDescent="0.2">
      <c r="A51">
        <v>50</v>
      </c>
      <c r="B51">
        <v>0</v>
      </c>
      <c r="C51">
        <v>0</v>
      </c>
      <c r="D51">
        <v>218.15</v>
      </c>
      <c r="E51">
        <v>2.9372606285449998</v>
      </c>
      <c r="F51">
        <v>607.20000000000005</v>
      </c>
      <c r="G51">
        <v>63.009205676632</v>
      </c>
    </row>
    <row r="52" spans="1:7" x14ac:dyDescent="0.2">
      <c r="A52">
        <v>80</v>
      </c>
      <c r="B52">
        <v>0</v>
      </c>
      <c r="C52">
        <v>0</v>
      </c>
      <c r="D52">
        <v>399.25</v>
      </c>
      <c r="E52">
        <v>3.1444395366990001</v>
      </c>
      <c r="F52">
        <v>1580.75</v>
      </c>
      <c r="G52">
        <v>70.653998471422994</v>
      </c>
    </row>
    <row r="53" spans="1:7" x14ac:dyDescent="0.2">
      <c r="A53">
        <v>100</v>
      </c>
      <c r="B53">
        <v>0</v>
      </c>
      <c r="C53">
        <v>0</v>
      </c>
      <c r="D53">
        <v>532.04999999999995</v>
      </c>
      <c r="E53">
        <v>5.3802880963869999</v>
      </c>
      <c r="F53">
        <v>2461.25</v>
      </c>
      <c r="G53">
        <v>190.44864793429201</v>
      </c>
    </row>
    <row r="54" spans="1:7" x14ac:dyDescent="0.2">
      <c r="A54">
        <v>150</v>
      </c>
      <c r="B54">
        <v>0</v>
      </c>
      <c r="C54">
        <v>0</v>
      </c>
      <c r="D54">
        <v>881.6</v>
      </c>
      <c r="E54">
        <v>4.3977266854549999</v>
      </c>
      <c r="F54">
        <v>5660.7</v>
      </c>
      <c r="G54">
        <v>303.68752032311602</v>
      </c>
    </row>
    <row r="55" spans="1:7" x14ac:dyDescent="0.2">
      <c r="A55">
        <v>200</v>
      </c>
      <c r="B55">
        <v>0</v>
      </c>
      <c r="C55">
        <v>0</v>
      </c>
      <c r="D55">
        <v>1256.95</v>
      </c>
      <c r="E55">
        <v>4.2599882630270001</v>
      </c>
      <c r="F55">
        <v>9919.25</v>
      </c>
      <c r="G55">
        <v>504.919981284193</v>
      </c>
    </row>
    <row r="56" spans="1:7" x14ac:dyDescent="0.2">
      <c r="A56">
        <v>250</v>
      </c>
      <c r="B56">
        <v>0</v>
      </c>
      <c r="C56">
        <v>0</v>
      </c>
      <c r="D56">
        <v>1649.3</v>
      </c>
      <c r="E56">
        <v>3.9242833738799998</v>
      </c>
      <c r="F56">
        <v>15707.35</v>
      </c>
      <c r="G56">
        <v>653.59943964169099</v>
      </c>
    </row>
    <row r="57" spans="1:7" x14ac:dyDescent="0.2">
      <c r="A57">
        <v>500</v>
      </c>
      <c r="B57">
        <v>0.05</v>
      </c>
      <c r="C57">
        <v>0.217944947177</v>
      </c>
      <c r="D57">
        <v>3795.85</v>
      </c>
      <c r="E57">
        <v>7.0730120879390004</v>
      </c>
      <c r="F57">
        <v>62424.05</v>
      </c>
      <c r="G57">
        <v>2380.9675234032002</v>
      </c>
    </row>
    <row r="58" spans="1:7" x14ac:dyDescent="0.2">
      <c r="A58">
        <v>1000</v>
      </c>
      <c r="B58">
        <v>0.35</v>
      </c>
      <c r="C58">
        <v>0.47696960070799999</v>
      </c>
      <c r="D58">
        <v>8585.9500000000007</v>
      </c>
      <c r="E58">
        <v>10.384965094371999</v>
      </c>
      <c r="F58">
        <v>250091.4</v>
      </c>
      <c r="G58">
        <v>5169.9337848732102</v>
      </c>
    </row>
    <row r="59" spans="1:7" x14ac:dyDescent="0.2">
      <c r="A59">
        <v>2000</v>
      </c>
      <c r="B59">
        <v>4.45</v>
      </c>
      <c r="C59">
        <v>0.49749371855300001</v>
      </c>
      <c r="D59">
        <v>19163.25</v>
      </c>
      <c r="E59">
        <v>19.449614394209998</v>
      </c>
      <c r="F59">
        <v>993159.7</v>
      </c>
      <c r="G59">
        <v>17218.873206746401</v>
      </c>
    </row>
    <row r="60" spans="1:7" x14ac:dyDescent="0.2">
      <c r="A60">
        <v>5000</v>
      </c>
      <c r="B60">
        <v>34</v>
      </c>
      <c r="C60">
        <v>3.6331804249170001</v>
      </c>
      <c r="D60">
        <v>54502.1</v>
      </c>
      <c r="E60">
        <v>29.298293463383001</v>
      </c>
      <c r="F60">
        <v>6241791.75</v>
      </c>
      <c r="G60">
        <v>46157.944239131903</v>
      </c>
    </row>
    <row r="61" spans="1:7" x14ac:dyDescent="0.2">
      <c r="A61">
        <v>10000</v>
      </c>
      <c r="B61">
        <v>140.85</v>
      </c>
      <c r="C61">
        <v>25.393453880873</v>
      </c>
      <c r="D61">
        <v>118972.55</v>
      </c>
      <c r="E61">
        <v>40.018089710075003</v>
      </c>
      <c r="F61">
        <v>24950463.749999899</v>
      </c>
      <c r="G61">
        <v>126976.64847472899</v>
      </c>
    </row>
    <row r="65" spans="1:7" x14ac:dyDescent="0.2">
      <c r="A65" t="s">
        <v>10</v>
      </c>
    </row>
    <row r="66" spans="1:7" x14ac:dyDescent="0.2">
      <c r="A66" t="s">
        <v>0</v>
      </c>
      <c r="B66" t="s">
        <v>3</v>
      </c>
      <c r="C66" t="s">
        <v>6</v>
      </c>
      <c r="D66" t="s">
        <v>2</v>
      </c>
      <c r="E66" t="s">
        <v>7</v>
      </c>
      <c r="F66" t="s">
        <v>1</v>
      </c>
      <c r="G66" t="s">
        <v>8</v>
      </c>
    </row>
    <row r="67" spans="1:7" x14ac:dyDescent="0.2">
      <c r="A67">
        <v>10</v>
      </c>
      <c r="B67">
        <v>0</v>
      </c>
      <c r="C67">
        <v>0</v>
      </c>
      <c r="D67">
        <v>22.65</v>
      </c>
      <c r="E67">
        <v>1.314343942809</v>
      </c>
      <c r="F67">
        <v>20.05</v>
      </c>
      <c r="G67">
        <v>4.862869523234</v>
      </c>
    </row>
    <row r="68" spans="1:7" x14ac:dyDescent="0.2">
      <c r="A68">
        <v>20</v>
      </c>
      <c r="B68">
        <v>0</v>
      </c>
      <c r="C68">
        <v>0</v>
      </c>
      <c r="D68">
        <v>63.4</v>
      </c>
      <c r="E68">
        <v>1.529705854078</v>
      </c>
      <c r="F68">
        <v>83.4</v>
      </c>
      <c r="G68">
        <v>13.451393979806999</v>
      </c>
    </row>
    <row r="69" spans="1:7" x14ac:dyDescent="0.2">
      <c r="A69">
        <v>30</v>
      </c>
      <c r="B69">
        <v>0</v>
      </c>
      <c r="C69">
        <v>0</v>
      </c>
      <c r="D69">
        <v>110.1</v>
      </c>
      <c r="E69">
        <v>2.3216373532489998</v>
      </c>
      <c r="F69">
        <v>205.2</v>
      </c>
      <c r="G69">
        <v>30.981607446999998</v>
      </c>
    </row>
    <row r="70" spans="1:7" x14ac:dyDescent="0.2">
      <c r="A70">
        <v>45</v>
      </c>
      <c r="B70">
        <v>0</v>
      </c>
      <c r="C70">
        <v>0</v>
      </c>
      <c r="D70">
        <v>189.55</v>
      </c>
      <c r="E70">
        <v>2.3553131426579998</v>
      </c>
      <c r="F70">
        <v>461.1</v>
      </c>
      <c r="G70">
        <v>42.949854481709004</v>
      </c>
    </row>
    <row r="71" spans="1:7" x14ac:dyDescent="0.2">
      <c r="A71">
        <v>50</v>
      </c>
      <c r="B71">
        <v>0</v>
      </c>
      <c r="C71">
        <v>0</v>
      </c>
      <c r="D71">
        <v>219.85</v>
      </c>
      <c r="E71">
        <v>3.6779749863209998</v>
      </c>
      <c r="F71">
        <v>530.65</v>
      </c>
      <c r="G71">
        <v>46.584627292702997</v>
      </c>
    </row>
    <row r="72" spans="1:7" x14ac:dyDescent="0.2">
      <c r="A72">
        <v>80</v>
      </c>
      <c r="B72">
        <v>0</v>
      </c>
      <c r="C72">
        <v>0</v>
      </c>
      <c r="D72">
        <v>401.25</v>
      </c>
      <c r="E72">
        <v>4.2175229697040004</v>
      </c>
      <c r="F72">
        <v>1433.35</v>
      </c>
      <c r="G72">
        <v>121.16157600493599</v>
      </c>
    </row>
    <row r="73" spans="1:7" x14ac:dyDescent="0.2">
      <c r="A73">
        <v>100</v>
      </c>
      <c r="B73">
        <v>0</v>
      </c>
      <c r="C73">
        <v>0</v>
      </c>
      <c r="D73">
        <v>536.04999999999995</v>
      </c>
      <c r="E73">
        <v>3.4420197558869998</v>
      </c>
      <c r="F73">
        <v>2210.1</v>
      </c>
      <c r="G73">
        <v>161.29845008554901</v>
      </c>
    </row>
    <row r="74" spans="1:7" x14ac:dyDescent="0.2">
      <c r="A74">
        <v>150</v>
      </c>
      <c r="B74">
        <v>0</v>
      </c>
      <c r="C74">
        <v>0</v>
      </c>
      <c r="D74">
        <v>888.25</v>
      </c>
      <c r="E74">
        <v>7.3066750304059997</v>
      </c>
      <c r="F74">
        <v>4996.8999999999996</v>
      </c>
      <c r="G74">
        <v>285.24759420543802</v>
      </c>
    </row>
    <row r="75" spans="1:7" x14ac:dyDescent="0.2">
      <c r="A75">
        <v>200</v>
      </c>
      <c r="B75">
        <v>0</v>
      </c>
      <c r="C75">
        <v>0</v>
      </c>
      <c r="D75">
        <v>1266.0999999999999</v>
      </c>
      <c r="E75">
        <v>6.6775744099420002</v>
      </c>
      <c r="F75">
        <v>8878.1</v>
      </c>
      <c r="G75">
        <v>404.891701569681</v>
      </c>
    </row>
    <row r="76" spans="1:7" x14ac:dyDescent="0.2">
      <c r="A76">
        <v>250</v>
      </c>
      <c r="B76">
        <v>0</v>
      </c>
      <c r="C76">
        <v>0</v>
      </c>
      <c r="D76">
        <v>1658.55</v>
      </c>
      <c r="E76">
        <v>5.0938688635759997</v>
      </c>
      <c r="F76">
        <v>13968.8</v>
      </c>
      <c r="G76">
        <v>603.39345372652701</v>
      </c>
    </row>
    <row r="77" spans="1:7" x14ac:dyDescent="0.2">
      <c r="A77">
        <v>500</v>
      </c>
      <c r="B77">
        <v>0</v>
      </c>
      <c r="C77">
        <v>0</v>
      </c>
      <c r="D77">
        <v>3820.15</v>
      </c>
      <c r="E77">
        <v>10.937435714073001</v>
      </c>
      <c r="F77">
        <v>56422.7</v>
      </c>
      <c r="G77">
        <v>1978.97031559385</v>
      </c>
    </row>
    <row r="78" spans="1:7" x14ac:dyDescent="0.2">
      <c r="A78">
        <v>1000</v>
      </c>
      <c r="B78">
        <v>0.35</v>
      </c>
      <c r="C78">
        <v>0.47696960070799999</v>
      </c>
      <c r="D78">
        <v>8619.5</v>
      </c>
      <c r="E78">
        <v>14.790199456742</v>
      </c>
      <c r="F78">
        <v>226969.35</v>
      </c>
      <c r="G78">
        <v>4740.4277895032601</v>
      </c>
    </row>
    <row r="79" spans="1:7" x14ac:dyDescent="0.2">
      <c r="A79">
        <v>2000</v>
      </c>
      <c r="B79">
        <v>3.7</v>
      </c>
      <c r="C79">
        <v>0.556776436283</v>
      </c>
      <c r="D79">
        <v>19239.3</v>
      </c>
      <c r="E79">
        <v>25.766451057253001</v>
      </c>
      <c r="F79">
        <v>897042.09999999905</v>
      </c>
      <c r="G79">
        <v>19543.7565859307</v>
      </c>
    </row>
    <row r="80" spans="1:7" x14ac:dyDescent="0.2">
      <c r="A80">
        <v>5000</v>
      </c>
      <c r="B80">
        <v>28.55</v>
      </c>
      <c r="C80">
        <v>3.0736785778610001</v>
      </c>
      <c r="D80">
        <v>54754.15</v>
      </c>
      <c r="E80">
        <v>44.732845870520997</v>
      </c>
      <c r="F80">
        <v>5630681.4999999898</v>
      </c>
      <c r="G80">
        <v>58538.638734319597</v>
      </c>
    </row>
    <row r="81" spans="1:7" x14ac:dyDescent="0.2">
      <c r="A81">
        <v>10000</v>
      </c>
      <c r="B81">
        <v>119.4</v>
      </c>
      <c r="C81">
        <v>5.3235326616830001</v>
      </c>
      <c r="D81">
        <v>119430.35</v>
      </c>
      <c r="E81">
        <v>66.818616396186997</v>
      </c>
      <c r="F81">
        <v>22497124.300000001</v>
      </c>
      <c r="G81">
        <v>176213.81765308499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29D4-5E9B-4401-9217-34D25A921B3C}">
  <dimension ref="A2:G81"/>
  <sheetViews>
    <sheetView topLeftCell="A19" zoomScale="85" zoomScaleNormal="85" workbookViewId="0">
      <selection activeCell="E44" sqref="E44"/>
    </sheetView>
  </sheetViews>
  <sheetFormatPr baseColWidth="10" defaultColWidth="8.83203125" defaultRowHeight="15" x14ac:dyDescent="0.2"/>
  <cols>
    <col min="1" max="1" width="28.6640625" bestFit="1" customWidth="1"/>
    <col min="2" max="2" width="8.83203125" customWidth="1"/>
    <col min="3" max="3" width="19.1640625" bestFit="1" customWidth="1"/>
    <col min="4" max="4" width="18.33203125" bestFit="1" customWidth="1"/>
    <col min="5" max="5" width="23.1640625" bestFit="1" customWidth="1"/>
    <col min="6" max="6" width="15.6640625" bestFit="1" customWidth="1"/>
    <col min="7" max="7" width="20.5" bestFit="1" customWidth="1"/>
  </cols>
  <sheetData>
    <row r="2" spans="1:7" x14ac:dyDescent="0.2">
      <c r="A2" t="s">
        <v>4</v>
      </c>
    </row>
    <row r="3" spans="1:7" x14ac:dyDescent="0.2">
      <c r="A3" t="s">
        <v>0</v>
      </c>
      <c r="B3" t="s">
        <v>3</v>
      </c>
      <c r="C3" t="s">
        <v>6</v>
      </c>
      <c r="D3" t="s">
        <v>2</v>
      </c>
      <c r="E3" t="s">
        <v>7</v>
      </c>
      <c r="F3" t="s">
        <v>1</v>
      </c>
      <c r="G3" t="s">
        <v>8</v>
      </c>
    </row>
    <row r="4" spans="1:7" x14ac:dyDescent="0.2">
      <c r="A4">
        <v>10</v>
      </c>
      <c r="B4">
        <v>0</v>
      </c>
      <c r="C4">
        <v>0</v>
      </c>
      <c r="D4">
        <v>45</v>
      </c>
      <c r="E4">
        <v>0</v>
      </c>
      <c r="F4">
        <v>0</v>
      </c>
      <c r="G4">
        <v>0</v>
      </c>
    </row>
    <row r="5" spans="1:7" x14ac:dyDescent="0.2">
      <c r="A5">
        <v>20</v>
      </c>
      <c r="B5">
        <v>0.05</v>
      </c>
      <c r="C5">
        <v>0.217944947177</v>
      </c>
      <c r="D5">
        <v>190</v>
      </c>
      <c r="E5">
        <v>0</v>
      </c>
      <c r="F5">
        <v>0</v>
      </c>
      <c r="G5">
        <v>0</v>
      </c>
    </row>
    <row r="6" spans="1:7" x14ac:dyDescent="0.2">
      <c r="A6">
        <v>30</v>
      </c>
      <c r="B6">
        <v>0</v>
      </c>
      <c r="C6">
        <v>0</v>
      </c>
      <c r="D6">
        <v>435</v>
      </c>
      <c r="E6">
        <v>0</v>
      </c>
      <c r="F6">
        <v>0</v>
      </c>
      <c r="G6">
        <v>0</v>
      </c>
    </row>
    <row r="7" spans="1:7" x14ac:dyDescent="0.2">
      <c r="A7">
        <v>45</v>
      </c>
      <c r="B7">
        <v>0</v>
      </c>
      <c r="C7">
        <v>0</v>
      </c>
      <c r="D7">
        <v>990</v>
      </c>
      <c r="E7">
        <v>0</v>
      </c>
      <c r="F7">
        <v>0</v>
      </c>
      <c r="G7">
        <v>0</v>
      </c>
    </row>
    <row r="8" spans="1:7" x14ac:dyDescent="0.2">
      <c r="A8">
        <v>50</v>
      </c>
      <c r="B8">
        <v>0</v>
      </c>
      <c r="C8">
        <v>0</v>
      </c>
      <c r="D8">
        <v>1225</v>
      </c>
      <c r="E8">
        <v>0</v>
      </c>
      <c r="F8">
        <v>0</v>
      </c>
      <c r="G8">
        <v>0</v>
      </c>
    </row>
    <row r="9" spans="1:7" x14ac:dyDescent="0.2">
      <c r="A9">
        <v>80</v>
      </c>
      <c r="B9">
        <v>0</v>
      </c>
      <c r="C9">
        <v>0</v>
      </c>
      <c r="D9">
        <v>3160</v>
      </c>
      <c r="E9">
        <v>0</v>
      </c>
      <c r="F9">
        <v>0</v>
      </c>
      <c r="G9">
        <v>0</v>
      </c>
    </row>
    <row r="10" spans="1:7" x14ac:dyDescent="0.2">
      <c r="A10">
        <v>100</v>
      </c>
      <c r="B10">
        <v>0</v>
      </c>
      <c r="C10">
        <v>0</v>
      </c>
      <c r="D10">
        <v>4950</v>
      </c>
      <c r="E10">
        <v>0</v>
      </c>
      <c r="F10">
        <v>0</v>
      </c>
      <c r="G10">
        <v>0</v>
      </c>
    </row>
    <row r="11" spans="1:7" x14ac:dyDescent="0.2">
      <c r="A11">
        <v>150</v>
      </c>
      <c r="B11">
        <v>0</v>
      </c>
      <c r="C11">
        <v>0</v>
      </c>
      <c r="D11">
        <v>11175</v>
      </c>
      <c r="E11">
        <v>0</v>
      </c>
      <c r="F11">
        <v>0</v>
      </c>
      <c r="G11">
        <v>0</v>
      </c>
    </row>
    <row r="12" spans="1:7" x14ac:dyDescent="0.2">
      <c r="A12">
        <v>200</v>
      </c>
      <c r="B12">
        <v>0.05</v>
      </c>
      <c r="C12">
        <v>0.217944947177</v>
      </c>
      <c r="D12">
        <v>19900</v>
      </c>
      <c r="E12">
        <v>0</v>
      </c>
      <c r="F12">
        <v>0</v>
      </c>
      <c r="G12">
        <v>0</v>
      </c>
    </row>
    <row r="13" spans="1:7" x14ac:dyDescent="0.2">
      <c r="A13">
        <v>250</v>
      </c>
      <c r="B13">
        <v>0</v>
      </c>
      <c r="C13">
        <v>0</v>
      </c>
      <c r="D13">
        <v>31125</v>
      </c>
      <c r="E13">
        <v>0</v>
      </c>
      <c r="F13">
        <v>0</v>
      </c>
      <c r="G13">
        <v>0</v>
      </c>
    </row>
    <row r="14" spans="1:7" x14ac:dyDescent="0.2">
      <c r="A14">
        <v>500</v>
      </c>
      <c r="B14">
        <v>0.1</v>
      </c>
      <c r="C14">
        <v>0.3</v>
      </c>
      <c r="D14">
        <v>124750</v>
      </c>
      <c r="E14">
        <v>0</v>
      </c>
      <c r="F14">
        <v>0</v>
      </c>
      <c r="G14">
        <v>0</v>
      </c>
    </row>
    <row r="15" spans="1:7" x14ac:dyDescent="0.2">
      <c r="A15">
        <v>1000</v>
      </c>
      <c r="B15">
        <v>0.25</v>
      </c>
      <c r="C15">
        <v>0.53619026473800002</v>
      </c>
      <c r="D15">
        <v>499500</v>
      </c>
      <c r="E15">
        <v>0</v>
      </c>
      <c r="F15">
        <v>0</v>
      </c>
      <c r="G15">
        <v>0</v>
      </c>
    </row>
    <row r="16" spans="1:7" x14ac:dyDescent="0.2">
      <c r="A16">
        <v>2000</v>
      </c>
      <c r="B16">
        <v>3.7</v>
      </c>
      <c r="C16">
        <v>0.71414284285399998</v>
      </c>
      <c r="D16">
        <v>1999000</v>
      </c>
      <c r="E16">
        <v>0</v>
      </c>
      <c r="F16">
        <v>0</v>
      </c>
      <c r="G16">
        <v>0</v>
      </c>
    </row>
    <row r="17" spans="1:7" x14ac:dyDescent="0.2">
      <c r="A17">
        <v>5000</v>
      </c>
      <c r="B17">
        <v>27.75</v>
      </c>
      <c r="C17">
        <v>0.88741196746499995</v>
      </c>
      <c r="D17">
        <v>12497500</v>
      </c>
      <c r="E17">
        <v>0</v>
      </c>
      <c r="F17">
        <v>0</v>
      </c>
      <c r="G17">
        <v>0</v>
      </c>
    </row>
    <row r="18" spans="1:7" x14ac:dyDescent="0.2">
      <c r="A18">
        <v>10000</v>
      </c>
      <c r="B18">
        <v>113.35</v>
      </c>
      <c r="C18">
        <v>3.424543765233</v>
      </c>
      <c r="D18">
        <v>49995000</v>
      </c>
      <c r="E18">
        <v>0</v>
      </c>
      <c r="F18">
        <v>0</v>
      </c>
      <c r="G18">
        <v>0</v>
      </c>
    </row>
    <row r="25" spans="1:7" x14ac:dyDescent="0.2">
      <c r="A25" t="s">
        <v>5</v>
      </c>
    </row>
    <row r="26" spans="1:7" x14ac:dyDescent="0.2">
      <c r="A26" t="s">
        <v>0</v>
      </c>
      <c r="B26" t="s">
        <v>3</v>
      </c>
      <c r="C26" t="s">
        <v>6</v>
      </c>
      <c r="D26" t="s">
        <v>2</v>
      </c>
      <c r="E26" t="s">
        <v>7</v>
      </c>
      <c r="F26" t="s">
        <v>1</v>
      </c>
      <c r="G26" t="s">
        <v>8</v>
      </c>
    </row>
    <row r="27" spans="1:7" x14ac:dyDescent="0.2">
      <c r="A27">
        <v>10</v>
      </c>
      <c r="B27">
        <v>0</v>
      </c>
      <c r="C27">
        <v>0</v>
      </c>
      <c r="D27">
        <v>45</v>
      </c>
      <c r="E27">
        <v>0</v>
      </c>
      <c r="F27">
        <v>5</v>
      </c>
      <c r="G27">
        <v>0</v>
      </c>
    </row>
    <row r="28" spans="1:7" x14ac:dyDescent="0.2">
      <c r="A28">
        <v>20</v>
      </c>
      <c r="B28">
        <v>0</v>
      </c>
      <c r="C28">
        <v>0</v>
      </c>
      <c r="D28">
        <v>190</v>
      </c>
      <c r="E28">
        <v>0</v>
      </c>
      <c r="F28">
        <v>10</v>
      </c>
      <c r="G28">
        <v>0</v>
      </c>
    </row>
    <row r="29" spans="1:7" x14ac:dyDescent="0.2">
      <c r="A29">
        <v>30</v>
      </c>
      <c r="B29">
        <v>0</v>
      </c>
      <c r="C29">
        <v>0</v>
      </c>
      <c r="D29">
        <v>435</v>
      </c>
      <c r="E29">
        <v>0</v>
      </c>
      <c r="F29">
        <v>15</v>
      </c>
      <c r="G29">
        <v>0</v>
      </c>
    </row>
    <row r="30" spans="1:7" x14ac:dyDescent="0.2">
      <c r="A30">
        <v>45</v>
      </c>
      <c r="B30">
        <v>0</v>
      </c>
      <c r="C30">
        <v>0</v>
      </c>
      <c r="D30">
        <v>990</v>
      </c>
      <c r="E30">
        <v>0</v>
      </c>
      <c r="F30">
        <v>22</v>
      </c>
      <c r="G30">
        <v>0</v>
      </c>
    </row>
    <row r="31" spans="1:7" x14ac:dyDescent="0.2">
      <c r="A31">
        <v>50</v>
      </c>
      <c r="B31">
        <v>0</v>
      </c>
      <c r="C31">
        <v>0</v>
      </c>
      <c r="D31">
        <v>1225</v>
      </c>
      <c r="E31">
        <v>0</v>
      </c>
      <c r="F31">
        <v>25</v>
      </c>
      <c r="G31">
        <v>0</v>
      </c>
    </row>
    <row r="32" spans="1:7" x14ac:dyDescent="0.2">
      <c r="A32">
        <v>80</v>
      </c>
      <c r="B32">
        <v>0</v>
      </c>
      <c r="C32">
        <v>0</v>
      </c>
      <c r="D32">
        <v>3160</v>
      </c>
      <c r="E32">
        <v>0</v>
      </c>
      <c r="F32">
        <v>40</v>
      </c>
      <c r="G32">
        <v>0</v>
      </c>
    </row>
    <row r="33" spans="1:7" x14ac:dyDescent="0.2">
      <c r="A33">
        <v>100</v>
      </c>
      <c r="B33">
        <v>0</v>
      </c>
      <c r="C33">
        <v>0</v>
      </c>
      <c r="D33">
        <v>4950</v>
      </c>
      <c r="E33">
        <v>0</v>
      </c>
      <c r="F33">
        <v>50</v>
      </c>
      <c r="G33">
        <v>0</v>
      </c>
    </row>
    <row r="34" spans="1:7" x14ac:dyDescent="0.2">
      <c r="A34">
        <v>150</v>
      </c>
      <c r="B34">
        <v>0</v>
      </c>
      <c r="C34">
        <v>0</v>
      </c>
      <c r="D34">
        <v>11175</v>
      </c>
      <c r="E34">
        <v>0</v>
      </c>
      <c r="F34">
        <v>75</v>
      </c>
      <c r="G34">
        <v>0</v>
      </c>
    </row>
    <row r="35" spans="1:7" x14ac:dyDescent="0.2">
      <c r="A35">
        <v>200</v>
      </c>
      <c r="B35">
        <v>0</v>
      </c>
      <c r="C35">
        <v>0</v>
      </c>
      <c r="D35">
        <v>19900</v>
      </c>
      <c r="E35">
        <v>0</v>
      </c>
      <c r="F35">
        <v>100</v>
      </c>
      <c r="G35">
        <v>0</v>
      </c>
    </row>
    <row r="36" spans="1:7" x14ac:dyDescent="0.2">
      <c r="A36">
        <v>250</v>
      </c>
      <c r="B36">
        <v>0.1</v>
      </c>
      <c r="C36">
        <v>0.3</v>
      </c>
      <c r="D36">
        <v>31125</v>
      </c>
      <c r="E36">
        <v>0</v>
      </c>
      <c r="F36">
        <v>125</v>
      </c>
      <c r="G36">
        <v>0</v>
      </c>
    </row>
    <row r="37" spans="1:7" x14ac:dyDescent="0.2">
      <c r="A37">
        <v>500</v>
      </c>
      <c r="B37">
        <v>0.15</v>
      </c>
      <c r="C37">
        <v>0.35707142142699999</v>
      </c>
      <c r="D37">
        <v>124750</v>
      </c>
      <c r="E37">
        <v>0</v>
      </c>
      <c r="F37">
        <v>250</v>
      </c>
      <c r="G37">
        <v>0</v>
      </c>
    </row>
    <row r="38" spans="1:7" x14ac:dyDescent="0.2">
      <c r="A38">
        <v>1000</v>
      </c>
      <c r="B38">
        <v>1.6</v>
      </c>
      <c r="C38">
        <v>0.48989794855699997</v>
      </c>
      <c r="D38">
        <v>499500</v>
      </c>
      <c r="E38">
        <v>0</v>
      </c>
      <c r="F38">
        <v>500</v>
      </c>
      <c r="G38">
        <v>0</v>
      </c>
    </row>
    <row r="39" spans="1:7" x14ac:dyDescent="0.2">
      <c r="A39">
        <v>2000</v>
      </c>
      <c r="B39">
        <v>9.25</v>
      </c>
      <c r="C39">
        <v>0.43301270189199997</v>
      </c>
      <c r="D39">
        <v>1999000</v>
      </c>
      <c r="E39">
        <v>0</v>
      </c>
      <c r="F39">
        <v>1000</v>
      </c>
      <c r="G39">
        <v>0</v>
      </c>
    </row>
    <row r="40" spans="1:7" x14ac:dyDescent="0.2">
      <c r="A40">
        <v>5000</v>
      </c>
      <c r="B40">
        <v>61.25</v>
      </c>
      <c r="C40">
        <v>1.479019945775</v>
      </c>
      <c r="D40">
        <v>12497500</v>
      </c>
      <c r="E40">
        <v>0</v>
      </c>
      <c r="F40">
        <v>2500</v>
      </c>
      <c r="G40">
        <v>0</v>
      </c>
    </row>
    <row r="41" spans="1:7" x14ac:dyDescent="0.2">
      <c r="A41">
        <v>10000</v>
      </c>
      <c r="B41">
        <v>248.75</v>
      </c>
      <c r="C41">
        <v>8.5608118773859996</v>
      </c>
      <c r="D41">
        <v>49995000</v>
      </c>
      <c r="E41">
        <v>0</v>
      </c>
      <c r="F41">
        <v>5000</v>
      </c>
      <c r="G41">
        <v>0</v>
      </c>
    </row>
    <row r="45" spans="1:7" x14ac:dyDescent="0.2">
      <c r="A45" t="s">
        <v>9</v>
      </c>
    </row>
    <row r="46" spans="1:7" x14ac:dyDescent="0.2">
      <c r="A46" t="s">
        <v>0</v>
      </c>
      <c r="B46" t="s">
        <v>3</v>
      </c>
      <c r="C46" t="s">
        <v>6</v>
      </c>
      <c r="D46" t="s">
        <v>2</v>
      </c>
      <c r="E46" t="s">
        <v>7</v>
      </c>
      <c r="F46" t="s">
        <v>1</v>
      </c>
      <c r="G46" t="s">
        <v>8</v>
      </c>
    </row>
    <row r="47" spans="1:7" x14ac:dyDescent="0.2">
      <c r="A47">
        <v>10</v>
      </c>
      <c r="B47">
        <v>0</v>
      </c>
      <c r="C47">
        <v>0</v>
      </c>
      <c r="D47">
        <v>45</v>
      </c>
      <c r="E47">
        <v>0</v>
      </c>
      <c r="F47">
        <v>7</v>
      </c>
      <c r="G47">
        <v>1.04880884817</v>
      </c>
    </row>
    <row r="48" spans="1:7" x14ac:dyDescent="0.2">
      <c r="A48">
        <v>20</v>
      </c>
      <c r="B48">
        <v>0</v>
      </c>
      <c r="C48">
        <v>0</v>
      </c>
      <c r="D48">
        <v>190</v>
      </c>
      <c r="E48">
        <v>0</v>
      </c>
      <c r="F48">
        <v>16.7</v>
      </c>
      <c r="G48">
        <v>1.552417469626</v>
      </c>
    </row>
    <row r="49" spans="1:7" x14ac:dyDescent="0.2">
      <c r="A49">
        <v>30</v>
      </c>
      <c r="B49">
        <v>0</v>
      </c>
      <c r="C49">
        <v>0</v>
      </c>
      <c r="D49">
        <v>435</v>
      </c>
      <c r="E49">
        <v>0</v>
      </c>
      <c r="F49">
        <v>25.55</v>
      </c>
      <c r="G49">
        <v>1.2031209415519999</v>
      </c>
    </row>
    <row r="50" spans="1:7" x14ac:dyDescent="0.2">
      <c r="A50">
        <v>45</v>
      </c>
      <c r="B50">
        <v>0</v>
      </c>
      <c r="C50">
        <v>0</v>
      </c>
      <c r="D50">
        <v>990</v>
      </c>
      <c r="E50">
        <v>0</v>
      </c>
      <c r="F50">
        <v>40.549999999999997</v>
      </c>
      <c r="G50">
        <v>1.687453703069</v>
      </c>
    </row>
    <row r="51" spans="1:7" x14ac:dyDescent="0.2">
      <c r="A51">
        <v>50</v>
      </c>
      <c r="B51">
        <v>0</v>
      </c>
      <c r="C51">
        <v>0</v>
      </c>
      <c r="D51">
        <v>1225</v>
      </c>
      <c r="E51">
        <v>0</v>
      </c>
      <c r="F51">
        <v>46</v>
      </c>
      <c r="G51">
        <v>1.643167672515</v>
      </c>
    </row>
    <row r="52" spans="1:7" x14ac:dyDescent="0.2">
      <c r="A52">
        <v>80</v>
      </c>
      <c r="B52">
        <v>0.05</v>
      </c>
      <c r="C52">
        <v>0.217944947177</v>
      </c>
      <c r="D52">
        <v>3160</v>
      </c>
      <c r="E52">
        <v>0</v>
      </c>
      <c r="F52">
        <v>75.2</v>
      </c>
      <c r="G52">
        <v>1.833030277982</v>
      </c>
    </row>
    <row r="53" spans="1:7" x14ac:dyDescent="0.2">
      <c r="A53">
        <v>100</v>
      </c>
      <c r="B53">
        <v>0</v>
      </c>
      <c r="C53">
        <v>0</v>
      </c>
      <c r="D53">
        <v>4950</v>
      </c>
      <c r="E53">
        <v>0</v>
      </c>
      <c r="F53">
        <v>94.75</v>
      </c>
      <c r="G53">
        <v>1.9202864369670001</v>
      </c>
    </row>
    <row r="54" spans="1:7" x14ac:dyDescent="0.2">
      <c r="A54">
        <v>150</v>
      </c>
      <c r="B54">
        <v>0</v>
      </c>
      <c r="C54">
        <v>0</v>
      </c>
      <c r="D54">
        <v>11175</v>
      </c>
      <c r="E54">
        <v>0</v>
      </c>
      <c r="F54">
        <v>144.55000000000001</v>
      </c>
      <c r="G54">
        <v>2.2017038856300002</v>
      </c>
    </row>
    <row r="55" spans="1:7" x14ac:dyDescent="0.2">
      <c r="A55">
        <v>200</v>
      </c>
      <c r="B55">
        <v>0</v>
      </c>
      <c r="C55">
        <v>0</v>
      </c>
      <c r="D55">
        <v>19900</v>
      </c>
      <c r="E55">
        <v>0</v>
      </c>
      <c r="F55">
        <v>193.95</v>
      </c>
      <c r="G55">
        <v>2.2017038856300002</v>
      </c>
    </row>
    <row r="56" spans="1:7" x14ac:dyDescent="0.2">
      <c r="A56">
        <v>250</v>
      </c>
      <c r="B56">
        <v>0</v>
      </c>
      <c r="C56">
        <v>0</v>
      </c>
      <c r="D56">
        <v>31125</v>
      </c>
      <c r="E56">
        <v>0</v>
      </c>
      <c r="F56">
        <v>243.6</v>
      </c>
      <c r="G56">
        <v>2.1540659228550001</v>
      </c>
    </row>
    <row r="57" spans="1:7" x14ac:dyDescent="0.2">
      <c r="A57">
        <v>500</v>
      </c>
      <c r="B57">
        <v>0.2</v>
      </c>
      <c r="C57">
        <v>0.4</v>
      </c>
      <c r="D57">
        <v>124750</v>
      </c>
      <c r="E57">
        <v>0</v>
      </c>
      <c r="F57">
        <v>493.7</v>
      </c>
      <c r="G57">
        <v>1.615549442127</v>
      </c>
    </row>
    <row r="58" spans="1:7" x14ac:dyDescent="0.2">
      <c r="A58">
        <v>1000</v>
      </c>
      <c r="B58">
        <v>1.6</v>
      </c>
      <c r="C58">
        <v>0.663324958071</v>
      </c>
      <c r="D58">
        <v>499500</v>
      </c>
      <c r="E58">
        <v>0</v>
      </c>
      <c r="F58">
        <v>991.1</v>
      </c>
      <c r="G58">
        <v>2.6248809496619998</v>
      </c>
    </row>
    <row r="59" spans="1:7" x14ac:dyDescent="0.2">
      <c r="A59">
        <v>2000</v>
      </c>
      <c r="B59">
        <v>9.4499999999999993</v>
      </c>
      <c r="C59">
        <v>0.58949130612800005</v>
      </c>
      <c r="D59">
        <v>1999000</v>
      </c>
      <c r="E59">
        <v>0</v>
      </c>
      <c r="F59">
        <v>1991.85</v>
      </c>
      <c r="G59">
        <v>2.4346457648339999</v>
      </c>
    </row>
    <row r="60" spans="1:7" x14ac:dyDescent="0.2">
      <c r="A60">
        <v>5000</v>
      </c>
      <c r="B60">
        <v>64.099999999999994</v>
      </c>
      <c r="C60">
        <v>1.7860571099489999</v>
      </c>
      <c r="D60">
        <v>12497500</v>
      </c>
      <c r="E60">
        <v>0</v>
      </c>
      <c r="F60">
        <v>4990.1499999999996</v>
      </c>
      <c r="G60">
        <v>3.3507461854199998</v>
      </c>
    </row>
    <row r="61" spans="1:7" x14ac:dyDescent="0.2">
      <c r="A61">
        <v>10000</v>
      </c>
      <c r="B61">
        <v>259.45</v>
      </c>
      <c r="C61">
        <v>5.852136362045</v>
      </c>
      <c r="D61">
        <v>49995000</v>
      </c>
      <c r="E61">
        <v>0</v>
      </c>
      <c r="F61">
        <v>9989.9</v>
      </c>
      <c r="G61">
        <v>2.0469489411840001</v>
      </c>
    </row>
    <row r="65" spans="1:7" x14ac:dyDescent="0.2">
      <c r="A65" t="s">
        <v>10</v>
      </c>
    </row>
    <row r="66" spans="1:7" x14ac:dyDescent="0.2">
      <c r="A66" t="s">
        <v>0</v>
      </c>
      <c r="B66" t="s">
        <v>3</v>
      </c>
      <c r="C66" t="s">
        <v>6</v>
      </c>
      <c r="D66" t="s">
        <v>2</v>
      </c>
      <c r="E66" t="s">
        <v>7</v>
      </c>
      <c r="F66" t="s">
        <v>1</v>
      </c>
      <c r="G66" t="s">
        <v>8</v>
      </c>
    </row>
    <row r="67" spans="1:7" x14ac:dyDescent="0.2">
      <c r="A67">
        <v>10</v>
      </c>
      <c r="B67">
        <v>0</v>
      </c>
      <c r="C67">
        <v>0</v>
      </c>
      <c r="D67">
        <v>45</v>
      </c>
      <c r="E67">
        <v>0</v>
      </c>
      <c r="F67">
        <v>7.45</v>
      </c>
      <c r="G67">
        <v>0.86458082328999997</v>
      </c>
    </row>
    <row r="68" spans="1:7" x14ac:dyDescent="0.2">
      <c r="A68">
        <v>20</v>
      </c>
      <c r="B68">
        <v>0</v>
      </c>
      <c r="C68">
        <v>0</v>
      </c>
      <c r="D68">
        <v>190</v>
      </c>
      <c r="E68">
        <v>0</v>
      </c>
      <c r="F68">
        <v>17.3</v>
      </c>
      <c r="G68">
        <v>1.1000000000000001</v>
      </c>
    </row>
    <row r="69" spans="1:7" x14ac:dyDescent="0.2">
      <c r="A69">
        <v>30</v>
      </c>
      <c r="B69">
        <v>0</v>
      </c>
      <c r="C69">
        <v>0</v>
      </c>
      <c r="D69">
        <v>435</v>
      </c>
      <c r="E69">
        <v>0</v>
      </c>
      <c r="F69">
        <v>26.75</v>
      </c>
      <c r="G69">
        <v>1.3738631664030001</v>
      </c>
    </row>
    <row r="70" spans="1:7" x14ac:dyDescent="0.2">
      <c r="A70">
        <v>45</v>
      </c>
      <c r="B70">
        <v>0</v>
      </c>
      <c r="C70">
        <v>0</v>
      </c>
      <c r="D70">
        <v>990</v>
      </c>
      <c r="E70">
        <v>0</v>
      </c>
      <c r="F70">
        <v>42</v>
      </c>
      <c r="G70">
        <v>1.18321595662</v>
      </c>
    </row>
    <row r="71" spans="1:7" x14ac:dyDescent="0.2">
      <c r="A71">
        <v>50</v>
      </c>
      <c r="B71">
        <v>0</v>
      </c>
      <c r="C71">
        <v>0</v>
      </c>
      <c r="D71">
        <v>1225</v>
      </c>
      <c r="E71">
        <v>0</v>
      </c>
      <c r="F71">
        <v>46.9</v>
      </c>
      <c r="G71">
        <v>1.13578166916</v>
      </c>
    </row>
    <row r="72" spans="1:7" x14ac:dyDescent="0.2">
      <c r="A72">
        <v>80</v>
      </c>
      <c r="B72">
        <v>0</v>
      </c>
      <c r="C72">
        <v>0</v>
      </c>
      <c r="D72">
        <v>3160</v>
      </c>
      <c r="E72">
        <v>0</v>
      </c>
      <c r="F72">
        <v>76.849999999999994</v>
      </c>
      <c r="G72">
        <v>0.90967026993400002</v>
      </c>
    </row>
    <row r="73" spans="1:7" x14ac:dyDescent="0.2">
      <c r="A73">
        <v>100</v>
      </c>
      <c r="B73">
        <v>0</v>
      </c>
      <c r="C73">
        <v>0</v>
      </c>
      <c r="D73">
        <v>4950</v>
      </c>
      <c r="E73">
        <v>0</v>
      </c>
      <c r="F73">
        <v>96.5</v>
      </c>
      <c r="G73">
        <v>1.2449899598009999</v>
      </c>
    </row>
    <row r="74" spans="1:7" x14ac:dyDescent="0.2">
      <c r="A74">
        <v>150</v>
      </c>
      <c r="B74">
        <v>0</v>
      </c>
      <c r="C74">
        <v>0</v>
      </c>
      <c r="D74">
        <v>11175</v>
      </c>
      <c r="E74">
        <v>0</v>
      </c>
      <c r="F74">
        <v>147.1</v>
      </c>
      <c r="G74">
        <v>1.220655561576</v>
      </c>
    </row>
    <row r="75" spans="1:7" x14ac:dyDescent="0.2">
      <c r="A75">
        <v>200</v>
      </c>
      <c r="B75">
        <v>0</v>
      </c>
      <c r="C75">
        <v>0</v>
      </c>
      <c r="D75">
        <v>19900</v>
      </c>
      <c r="E75">
        <v>0</v>
      </c>
      <c r="F75">
        <v>197.3</v>
      </c>
      <c r="G75">
        <v>0.78102496759100004</v>
      </c>
    </row>
    <row r="76" spans="1:7" x14ac:dyDescent="0.2">
      <c r="A76">
        <v>250</v>
      </c>
      <c r="B76">
        <v>0</v>
      </c>
      <c r="C76">
        <v>0</v>
      </c>
      <c r="D76">
        <v>31125</v>
      </c>
      <c r="E76">
        <v>0</v>
      </c>
      <c r="F76">
        <v>246.95</v>
      </c>
      <c r="G76">
        <v>1.1608186766319999</v>
      </c>
    </row>
    <row r="77" spans="1:7" x14ac:dyDescent="0.2">
      <c r="A77">
        <v>500</v>
      </c>
      <c r="B77">
        <v>0</v>
      </c>
      <c r="C77">
        <v>0</v>
      </c>
      <c r="D77">
        <v>124750</v>
      </c>
      <c r="E77">
        <v>0</v>
      </c>
      <c r="F77">
        <v>497.35</v>
      </c>
      <c r="G77">
        <v>1.2359207094289999</v>
      </c>
    </row>
    <row r="78" spans="1:7" x14ac:dyDescent="0.2">
      <c r="A78">
        <v>1000</v>
      </c>
      <c r="B78">
        <v>1.35</v>
      </c>
      <c r="C78">
        <v>0.57227615711299995</v>
      </c>
      <c r="D78">
        <v>499500</v>
      </c>
      <c r="E78">
        <v>0</v>
      </c>
      <c r="F78">
        <v>996.85</v>
      </c>
      <c r="G78">
        <v>1.458595214562</v>
      </c>
    </row>
    <row r="79" spans="1:7" x14ac:dyDescent="0.2">
      <c r="A79">
        <v>2000</v>
      </c>
      <c r="B79">
        <v>9.15</v>
      </c>
      <c r="C79">
        <v>0.47696960070799999</v>
      </c>
      <c r="D79">
        <v>1999000</v>
      </c>
      <c r="E79">
        <v>0</v>
      </c>
      <c r="F79">
        <v>1996.95</v>
      </c>
      <c r="G79">
        <v>1.2031209412649999</v>
      </c>
    </row>
    <row r="80" spans="1:7" x14ac:dyDescent="0.2">
      <c r="A80">
        <v>5000</v>
      </c>
      <c r="B80">
        <v>61.8</v>
      </c>
      <c r="C80">
        <v>1.5362291495739999</v>
      </c>
      <c r="D80">
        <v>12497500</v>
      </c>
      <c r="E80">
        <v>0</v>
      </c>
      <c r="F80">
        <v>4996.8500000000004</v>
      </c>
      <c r="G80">
        <v>0.96306802303200001</v>
      </c>
    </row>
    <row r="81" spans="1:7" x14ac:dyDescent="0.2">
      <c r="A81">
        <v>10000</v>
      </c>
      <c r="B81">
        <v>248.5</v>
      </c>
      <c r="C81">
        <v>2.2912878474779999</v>
      </c>
      <c r="D81">
        <v>49995000</v>
      </c>
      <c r="E81">
        <v>0</v>
      </c>
      <c r="F81">
        <v>9997.2999999999993</v>
      </c>
      <c r="G81">
        <v>1.228820562801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E1AB-CB40-4EC7-B67F-05D06464ECD3}">
  <dimension ref="A2:G81"/>
  <sheetViews>
    <sheetView tabSelected="1" topLeftCell="A2" zoomScale="125" zoomScaleNormal="85" workbookViewId="0">
      <selection activeCell="C43" sqref="C43"/>
    </sheetView>
  </sheetViews>
  <sheetFormatPr baseColWidth="10" defaultColWidth="8.83203125" defaultRowHeight="15" x14ac:dyDescent="0.2"/>
  <cols>
    <col min="1" max="1" width="28.6640625" bestFit="1" customWidth="1"/>
    <col min="2" max="2" width="12.1640625" customWidth="1"/>
    <col min="3" max="3" width="20.5" customWidth="1"/>
    <col min="4" max="4" width="18.33203125" bestFit="1" customWidth="1"/>
    <col min="5" max="5" width="23.1640625" bestFit="1" customWidth="1"/>
    <col min="6" max="6" width="15.6640625" bestFit="1" customWidth="1"/>
    <col min="7" max="7" width="20.5" bestFit="1" customWidth="1"/>
  </cols>
  <sheetData>
    <row r="2" spans="1:7" x14ac:dyDescent="0.2">
      <c r="A2" t="s">
        <v>4</v>
      </c>
    </row>
    <row r="3" spans="1:7" x14ac:dyDescent="0.2">
      <c r="A3" t="s">
        <v>0</v>
      </c>
      <c r="B3" t="s">
        <v>3</v>
      </c>
      <c r="C3" t="s">
        <v>6</v>
      </c>
      <c r="D3" t="s">
        <v>2</v>
      </c>
      <c r="E3" t="s">
        <v>7</v>
      </c>
      <c r="F3" t="s">
        <v>1</v>
      </c>
      <c r="G3" t="s">
        <v>8</v>
      </c>
    </row>
    <row r="4" spans="1:7" x14ac:dyDescent="0.2">
      <c r="A4">
        <v>10</v>
      </c>
      <c r="B4">
        <v>0</v>
      </c>
      <c r="C4">
        <v>0</v>
      </c>
      <c r="D4">
        <v>9</v>
      </c>
      <c r="E4">
        <v>0</v>
      </c>
      <c r="F4">
        <v>0</v>
      </c>
      <c r="G4">
        <v>0</v>
      </c>
    </row>
    <row r="5" spans="1:7" x14ac:dyDescent="0.2">
      <c r="A5">
        <v>20</v>
      </c>
      <c r="B5">
        <v>0</v>
      </c>
      <c r="C5">
        <v>0</v>
      </c>
      <c r="D5">
        <v>19</v>
      </c>
      <c r="E5">
        <v>0</v>
      </c>
      <c r="F5">
        <v>0</v>
      </c>
      <c r="G5">
        <v>0</v>
      </c>
    </row>
    <row r="6" spans="1:7" x14ac:dyDescent="0.2">
      <c r="A6">
        <v>30</v>
      </c>
      <c r="B6">
        <v>0</v>
      </c>
      <c r="C6">
        <v>0</v>
      </c>
      <c r="D6">
        <v>29</v>
      </c>
      <c r="E6">
        <v>0</v>
      </c>
      <c r="F6">
        <v>0</v>
      </c>
      <c r="G6">
        <v>0</v>
      </c>
    </row>
    <row r="7" spans="1:7" x14ac:dyDescent="0.2">
      <c r="A7">
        <v>45</v>
      </c>
      <c r="B7">
        <v>0</v>
      </c>
      <c r="C7">
        <v>0</v>
      </c>
      <c r="D7">
        <v>44</v>
      </c>
      <c r="E7">
        <v>0</v>
      </c>
      <c r="F7">
        <v>0</v>
      </c>
      <c r="G7">
        <v>0</v>
      </c>
    </row>
    <row r="8" spans="1:7" x14ac:dyDescent="0.2">
      <c r="A8">
        <v>50</v>
      </c>
      <c r="B8">
        <v>0</v>
      </c>
      <c r="C8">
        <v>0</v>
      </c>
      <c r="D8">
        <v>49</v>
      </c>
      <c r="E8">
        <v>0</v>
      </c>
      <c r="F8">
        <v>0</v>
      </c>
      <c r="G8">
        <v>0</v>
      </c>
    </row>
    <row r="9" spans="1:7" x14ac:dyDescent="0.2">
      <c r="A9">
        <v>80</v>
      </c>
      <c r="B9">
        <v>0</v>
      </c>
      <c r="C9">
        <v>0</v>
      </c>
      <c r="D9">
        <v>79</v>
      </c>
      <c r="E9">
        <v>0</v>
      </c>
      <c r="F9">
        <v>0</v>
      </c>
      <c r="G9">
        <v>0</v>
      </c>
    </row>
    <row r="10" spans="1:7" x14ac:dyDescent="0.2">
      <c r="A10">
        <v>100</v>
      </c>
      <c r="B10">
        <v>0</v>
      </c>
      <c r="C10">
        <v>0</v>
      </c>
      <c r="D10">
        <v>99</v>
      </c>
      <c r="E10">
        <v>0</v>
      </c>
      <c r="F10">
        <v>0</v>
      </c>
      <c r="G10">
        <v>0</v>
      </c>
    </row>
    <row r="11" spans="1:7" x14ac:dyDescent="0.2">
      <c r="A11">
        <v>150</v>
      </c>
      <c r="B11">
        <v>0</v>
      </c>
      <c r="C11">
        <v>0</v>
      </c>
      <c r="D11">
        <v>149</v>
      </c>
      <c r="E11">
        <v>0</v>
      </c>
      <c r="F11">
        <v>0</v>
      </c>
      <c r="G11">
        <v>0</v>
      </c>
    </row>
    <row r="12" spans="1:7" x14ac:dyDescent="0.2">
      <c r="A12">
        <v>200</v>
      </c>
      <c r="B12">
        <v>0</v>
      </c>
      <c r="C12">
        <v>0</v>
      </c>
      <c r="D12">
        <v>199</v>
      </c>
      <c r="E12">
        <v>0</v>
      </c>
      <c r="F12">
        <v>0</v>
      </c>
      <c r="G12">
        <v>0</v>
      </c>
    </row>
    <row r="13" spans="1:7" x14ac:dyDescent="0.2">
      <c r="A13">
        <v>250</v>
      </c>
      <c r="B13">
        <v>0</v>
      </c>
      <c r="C13">
        <v>0</v>
      </c>
      <c r="D13">
        <v>249</v>
      </c>
      <c r="E13">
        <v>0</v>
      </c>
      <c r="F13">
        <v>0</v>
      </c>
      <c r="G13">
        <v>0</v>
      </c>
    </row>
    <row r="14" spans="1:7" x14ac:dyDescent="0.2">
      <c r="A14">
        <v>500</v>
      </c>
      <c r="B14">
        <v>0</v>
      </c>
      <c r="C14">
        <v>0</v>
      </c>
      <c r="D14">
        <v>499</v>
      </c>
      <c r="E14">
        <v>0</v>
      </c>
      <c r="F14">
        <v>0</v>
      </c>
      <c r="G14">
        <v>0</v>
      </c>
    </row>
    <row r="15" spans="1:7" x14ac:dyDescent="0.2">
      <c r="A15">
        <v>1000</v>
      </c>
      <c r="B15">
        <v>0</v>
      </c>
      <c r="C15">
        <v>0</v>
      </c>
      <c r="D15">
        <v>999</v>
      </c>
      <c r="E15">
        <v>0</v>
      </c>
      <c r="F15">
        <v>0</v>
      </c>
      <c r="G15">
        <v>0</v>
      </c>
    </row>
    <row r="16" spans="1:7" x14ac:dyDescent="0.2">
      <c r="A16">
        <v>2000</v>
      </c>
      <c r="B16">
        <v>0</v>
      </c>
      <c r="C16">
        <v>0</v>
      </c>
      <c r="D16">
        <v>1999</v>
      </c>
      <c r="E16">
        <v>0</v>
      </c>
      <c r="F16">
        <v>0</v>
      </c>
      <c r="G16">
        <v>0</v>
      </c>
    </row>
    <row r="17" spans="1:7" x14ac:dyDescent="0.2">
      <c r="A17">
        <v>5000</v>
      </c>
      <c r="B17">
        <v>0</v>
      </c>
      <c r="C17">
        <v>0</v>
      </c>
      <c r="D17">
        <v>4999</v>
      </c>
      <c r="E17">
        <v>0</v>
      </c>
      <c r="F17">
        <v>0</v>
      </c>
      <c r="G17">
        <v>0</v>
      </c>
    </row>
    <row r="18" spans="1:7" x14ac:dyDescent="0.2">
      <c r="A18">
        <v>10000</v>
      </c>
      <c r="B18">
        <v>0</v>
      </c>
      <c r="C18">
        <v>0</v>
      </c>
      <c r="D18">
        <v>9999</v>
      </c>
      <c r="E18">
        <v>0</v>
      </c>
      <c r="F18">
        <v>0</v>
      </c>
      <c r="G18">
        <v>0</v>
      </c>
    </row>
    <row r="25" spans="1:7" x14ac:dyDescent="0.2">
      <c r="A25" t="s">
        <v>5</v>
      </c>
    </row>
    <row r="26" spans="1:7" x14ac:dyDescent="0.2">
      <c r="A26" t="s">
        <v>0</v>
      </c>
      <c r="B26" t="s">
        <v>3</v>
      </c>
      <c r="C26" t="s">
        <v>6</v>
      </c>
      <c r="D26" t="s">
        <v>2</v>
      </c>
      <c r="E26" t="s">
        <v>7</v>
      </c>
      <c r="F26" t="s">
        <v>1</v>
      </c>
      <c r="G26" t="s">
        <v>8</v>
      </c>
    </row>
    <row r="27" spans="1:7" x14ac:dyDescent="0.2">
      <c r="A27">
        <v>10</v>
      </c>
      <c r="B27">
        <v>0</v>
      </c>
      <c r="C27">
        <v>0</v>
      </c>
      <c r="D27">
        <v>45</v>
      </c>
      <c r="E27">
        <v>0</v>
      </c>
      <c r="F27">
        <v>45</v>
      </c>
      <c r="G27">
        <v>0</v>
      </c>
    </row>
    <row r="28" spans="1:7" x14ac:dyDescent="0.2">
      <c r="A28">
        <v>20</v>
      </c>
      <c r="B28">
        <v>0</v>
      </c>
      <c r="C28">
        <v>0</v>
      </c>
      <c r="D28">
        <v>190</v>
      </c>
      <c r="E28">
        <v>0</v>
      </c>
      <c r="F28">
        <v>190</v>
      </c>
      <c r="G28">
        <v>0</v>
      </c>
    </row>
    <row r="29" spans="1:7" x14ac:dyDescent="0.2">
      <c r="A29">
        <v>30</v>
      </c>
      <c r="B29">
        <v>0</v>
      </c>
      <c r="C29">
        <v>0</v>
      </c>
      <c r="D29">
        <v>435</v>
      </c>
      <c r="E29">
        <v>0</v>
      </c>
      <c r="F29">
        <v>435</v>
      </c>
      <c r="G29">
        <v>0</v>
      </c>
    </row>
    <row r="30" spans="1:7" x14ac:dyDescent="0.2">
      <c r="A30">
        <v>45</v>
      </c>
      <c r="B30">
        <v>0</v>
      </c>
      <c r="C30">
        <v>0</v>
      </c>
      <c r="D30">
        <v>990</v>
      </c>
      <c r="E30">
        <v>0</v>
      </c>
      <c r="F30">
        <v>990</v>
      </c>
      <c r="G30">
        <v>0</v>
      </c>
    </row>
    <row r="31" spans="1:7" x14ac:dyDescent="0.2">
      <c r="A31">
        <v>50</v>
      </c>
      <c r="B31">
        <v>0</v>
      </c>
      <c r="C31">
        <v>0</v>
      </c>
      <c r="D31">
        <v>1225</v>
      </c>
      <c r="E31">
        <v>0</v>
      </c>
      <c r="F31">
        <v>1225</v>
      </c>
      <c r="G31">
        <v>0</v>
      </c>
    </row>
    <row r="32" spans="1:7" x14ac:dyDescent="0.2">
      <c r="A32">
        <v>80</v>
      </c>
      <c r="B32">
        <v>0</v>
      </c>
      <c r="C32">
        <v>0</v>
      </c>
      <c r="D32">
        <v>3160</v>
      </c>
      <c r="E32">
        <v>0</v>
      </c>
      <c r="F32">
        <v>3160</v>
      </c>
      <c r="G32">
        <v>0</v>
      </c>
    </row>
    <row r="33" spans="1:7" x14ac:dyDescent="0.2">
      <c r="A33">
        <v>100</v>
      </c>
      <c r="B33">
        <v>0</v>
      </c>
      <c r="C33">
        <v>0</v>
      </c>
      <c r="D33">
        <v>4950</v>
      </c>
      <c r="E33">
        <v>0</v>
      </c>
      <c r="F33">
        <v>4950</v>
      </c>
      <c r="G33">
        <v>0</v>
      </c>
    </row>
    <row r="34" spans="1:7" x14ac:dyDescent="0.2">
      <c r="A34">
        <v>150</v>
      </c>
      <c r="B34">
        <v>0.05</v>
      </c>
      <c r="C34">
        <v>0.217944947177</v>
      </c>
      <c r="D34">
        <v>11175</v>
      </c>
      <c r="E34">
        <v>0</v>
      </c>
      <c r="F34">
        <v>11175</v>
      </c>
      <c r="G34">
        <v>0</v>
      </c>
    </row>
    <row r="35" spans="1:7" x14ac:dyDescent="0.2">
      <c r="A35">
        <v>200</v>
      </c>
      <c r="B35">
        <v>0</v>
      </c>
      <c r="C35">
        <v>0</v>
      </c>
      <c r="D35">
        <v>19900</v>
      </c>
      <c r="E35">
        <v>0</v>
      </c>
      <c r="F35">
        <v>19900</v>
      </c>
      <c r="G35">
        <v>0</v>
      </c>
    </row>
    <row r="36" spans="1:7" x14ac:dyDescent="0.2">
      <c r="A36">
        <v>250</v>
      </c>
      <c r="B36">
        <v>0</v>
      </c>
      <c r="C36">
        <v>0</v>
      </c>
      <c r="D36">
        <v>31125</v>
      </c>
      <c r="E36">
        <v>0</v>
      </c>
      <c r="F36">
        <v>31125</v>
      </c>
      <c r="G36">
        <v>0</v>
      </c>
    </row>
    <row r="37" spans="1:7" x14ac:dyDescent="0.2">
      <c r="A37">
        <v>500</v>
      </c>
      <c r="B37">
        <v>0.6</v>
      </c>
      <c r="C37">
        <v>0.58309518948500005</v>
      </c>
      <c r="D37">
        <v>124750</v>
      </c>
      <c r="E37">
        <v>0</v>
      </c>
      <c r="F37">
        <v>124750</v>
      </c>
      <c r="G37">
        <v>0</v>
      </c>
    </row>
    <row r="38" spans="1:7" x14ac:dyDescent="0.2">
      <c r="A38">
        <v>1000</v>
      </c>
      <c r="B38">
        <v>3.35</v>
      </c>
      <c r="C38">
        <v>0.47696960070799999</v>
      </c>
      <c r="D38">
        <v>499500</v>
      </c>
      <c r="E38">
        <v>0</v>
      </c>
      <c r="F38">
        <v>499500</v>
      </c>
      <c r="G38">
        <v>0</v>
      </c>
    </row>
    <row r="39" spans="1:7" x14ac:dyDescent="0.2">
      <c r="A39">
        <v>2000</v>
      </c>
      <c r="B39">
        <v>15.85</v>
      </c>
      <c r="C39">
        <v>1.9817921182610001</v>
      </c>
      <c r="D39">
        <v>1999000</v>
      </c>
      <c r="E39">
        <v>0</v>
      </c>
      <c r="F39">
        <v>1999000</v>
      </c>
      <c r="G39">
        <v>0</v>
      </c>
    </row>
    <row r="40" spans="1:7" x14ac:dyDescent="0.2">
      <c r="A40">
        <v>5000</v>
      </c>
      <c r="B40">
        <v>101.75</v>
      </c>
      <c r="C40">
        <v>4.6029881598809999</v>
      </c>
      <c r="D40">
        <v>12497500</v>
      </c>
      <c r="E40">
        <v>0</v>
      </c>
      <c r="F40">
        <v>12497500</v>
      </c>
      <c r="G40">
        <v>0</v>
      </c>
    </row>
    <row r="41" spans="1:7" x14ac:dyDescent="0.2">
      <c r="A41">
        <v>10000</v>
      </c>
      <c r="B41">
        <v>403.5</v>
      </c>
      <c r="C41">
        <v>22.001136334289001</v>
      </c>
      <c r="D41">
        <v>49995000</v>
      </c>
      <c r="E41">
        <v>0</v>
      </c>
      <c r="F41">
        <v>49995000</v>
      </c>
      <c r="G41">
        <v>0</v>
      </c>
    </row>
    <row r="45" spans="1:7" x14ac:dyDescent="0.2">
      <c r="A45" t="s">
        <v>9</v>
      </c>
    </row>
    <row r="46" spans="1:7" x14ac:dyDescent="0.2">
      <c r="A46" t="s">
        <v>0</v>
      </c>
      <c r="B46" t="s">
        <v>3</v>
      </c>
      <c r="C46" t="s">
        <v>6</v>
      </c>
      <c r="D46" t="s">
        <v>2</v>
      </c>
      <c r="E46" t="s">
        <v>7</v>
      </c>
      <c r="F46" t="s">
        <v>1</v>
      </c>
      <c r="G46" t="s">
        <v>8</v>
      </c>
    </row>
    <row r="47" spans="1:7" x14ac:dyDescent="0.2">
      <c r="A47">
        <v>10</v>
      </c>
      <c r="B47">
        <v>0</v>
      </c>
      <c r="C47">
        <v>0</v>
      </c>
      <c r="D47">
        <v>41.2</v>
      </c>
      <c r="E47">
        <v>3.9698866482559998</v>
      </c>
      <c r="F47">
        <v>22.65</v>
      </c>
      <c r="G47">
        <v>5.6327169288009999</v>
      </c>
    </row>
    <row r="48" spans="1:7" x14ac:dyDescent="0.2">
      <c r="A48">
        <v>20</v>
      </c>
      <c r="B48">
        <v>0</v>
      </c>
      <c r="C48">
        <v>0</v>
      </c>
      <c r="D48">
        <v>163.80000000000001</v>
      </c>
      <c r="E48">
        <v>10.842508934744</v>
      </c>
      <c r="F48">
        <v>100</v>
      </c>
      <c r="G48">
        <v>12.90736224021</v>
      </c>
    </row>
    <row r="49" spans="1:7" x14ac:dyDescent="0.2">
      <c r="A49">
        <v>30</v>
      </c>
      <c r="B49">
        <v>0</v>
      </c>
      <c r="C49">
        <v>0</v>
      </c>
      <c r="D49">
        <v>359.1</v>
      </c>
      <c r="E49">
        <v>28.131654768249</v>
      </c>
      <c r="F49">
        <v>219.3</v>
      </c>
      <c r="G49">
        <v>30.954967291212</v>
      </c>
    </row>
    <row r="50" spans="1:7" x14ac:dyDescent="0.2">
      <c r="A50">
        <v>45</v>
      </c>
      <c r="B50">
        <v>0</v>
      </c>
      <c r="C50">
        <v>0</v>
      </c>
      <c r="D50">
        <v>824.4</v>
      </c>
      <c r="E50">
        <v>43.165263812467998</v>
      </c>
      <c r="F50">
        <v>516.20000000000005</v>
      </c>
      <c r="G50">
        <v>43.794520205158001</v>
      </c>
    </row>
    <row r="51" spans="1:7" x14ac:dyDescent="0.2">
      <c r="A51">
        <v>50</v>
      </c>
      <c r="B51">
        <v>0</v>
      </c>
      <c r="C51">
        <v>0</v>
      </c>
      <c r="D51">
        <v>978.8</v>
      </c>
      <c r="E51">
        <v>51.946703456525</v>
      </c>
      <c r="F51">
        <v>609.79999999999995</v>
      </c>
      <c r="G51">
        <v>51.813704750771002</v>
      </c>
    </row>
    <row r="52" spans="1:7" x14ac:dyDescent="0.2">
      <c r="A52">
        <v>80</v>
      </c>
      <c r="B52">
        <v>0</v>
      </c>
      <c r="C52">
        <v>0</v>
      </c>
      <c r="D52">
        <v>2476.4</v>
      </c>
      <c r="E52">
        <v>132.71036131365901</v>
      </c>
      <c r="F52">
        <v>1581.55</v>
      </c>
      <c r="G52">
        <v>116.868932997615</v>
      </c>
    </row>
    <row r="53" spans="1:7" x14ac:dyDescent="0.2">
      <c r="A53">
        <v>100</v>
      </c>
      <c r="B53">
        <v>0</v>
      </c>
      <c r="C53">
        <v>0</v>
      </c>
      <c r="D53">
        <v>3904.45</v>
      </c>
      <c r="E53">
        <v>147.413525498832</v>
      </c>
      <c r="F53">
        <v>2497.15</v>
      </c>
      <c r="G53">
        <v>117.965789532402</v>
      </c>
    </row>
    <row r="54" spans="1:7" x14ac:dyDescent="0.2">
      <c r="A54">
        <v>150</v>
      </c>
      <c r="B54">
        <v>0</v>
      </c>
      <c r="C54">
        <v>0</v>
      </c>
      <c r="D54">
        <v>8696.15</v>
      </c>
      <c r="E54">
        <v>361.702540079561</v>
      </c>
      <c r="F54">
        <v>5561.7999999989997</v>
      </c>
      <c r="G54">
        <v>285.194424910458</v>
      </c>
    </row>
    <row r="55" spans="1:7" x14ac:dyDescent="0.2">
      <c r="A55">
        <v>200</v>
      </c>
      <c r="B55">
        <v>0</v>
      </c>
      <c r="C55">
        <v>0</v>
      </c>
      <c r="D55">
        <v>15524.6</v>
      </c>
      <c r="E55">
        <v>713.25629334762402</v>
      </c>
      <c r="F55">
        <v>10048.9</v>
      </c>
      <c r="G55">
        <v>611.00441078605604</v>
      </c>
    </row>
    <row r="56" spans="1:7" x14ac:dyDescent="0.2">
      <c r="A56">
        <v>250</v>
      </c>
      <c r="B56">
        <v>0</v>
      </c>
      <c r="C56">
        <v>0</v>
      </c>
      <c r="D56">
        <v>23798.6999</v>
      </c>
      <c r="E56">
        <v>758.42646973868</v>
      </c>
      <c r="F56">
        <v>15424.05</v>
      </c>
      <c r="G56">
        <v>628.88611647901905</v>
      </c>
    </row>
    <row r="57" spans="1:7" x14ac:dyDescent="0.2">
      <c r="A57">
        <v>500</v>
      </c>
      <c r="B57">
        <v>0.1</v>
      </c>
      <c r="C57">
        <v>0.3</v>
      </c>
      <c r="D57">
        <v>95035.95</v>
      </c>
      <c r="E57">
        <v>1566.6138795186901</v>
      </c>
      <c r="F57">
        <v>62198.5</v>
      </c>
      <c r="G57">
        <v>1231.7604271933401</v>
      </c>
    </row>
    <row r="58" spans="1:7" x14ac:dyDescent="0.2">
      <c r="A58">
        <v>1000</v>
      </c>
      <c r="B58">
        <v>2.15</v>
      </c>
      <c r="C58">
        <v>0.35707142142699999</v>
      </c>
      <c r="D58">
        <v>380261.95</v>
      </c>
      <c r="E58">
        <v>10235.3790768864</v>
      </c>
      <c r="F58">
        <v>248964.95</v>
      </c>
      <c r="G58">
        <v>6777.2161871595599</v>
      </c>
    </row>
    <row r="59" spans="1:7" x14ac:dyDescent="0.2">
      <c r="A59">
        <v>2000</v>
      </c>
      <c r="B59">
        <v>11.95</v>
      </c>
      <c r="C59">
        <v>0.80467384697199995</v>
      </c>
      <c r="D59">
        <v>1505376.39</v>
      </c>
      <c r="E59">
        <v>20023.294540128001</v>
      </c>
      <c r="F59">
        <v>997489.5</v>
      </c>
      <c r="G59">
        <v>13539.632910481199</v>
      </c>
    </row>
    <row r="60" spans="1:7" x14ac:dyDescent="0.2">
      <c r="A60">
        <v>5000</v>
      </c>
      <c r="B60">
        <v>92.75</v>
      </c>
      <c r="C60">
        <v>4.4595403350570004</v>
      </c>
      <c r="D60">
        <v>9392612.9499999993</v>
      </c>
      <c r="E60">
        <v>86799.262815399896</v>
      </c>
      <c r="F60">
        <v>6238620.5</v>
      </c>
      <c r="G60">
        <v>66596.591792192601</v>
      </c>
    </row>
    <row r="61" spans="1:7" x14ac:dyDescent="0.2">
      <c r="A61">
        <v>10000</v>
      </c>
      <c r="B61">
        <v>443.2</v>
      </c>
      <c r="C61">
        <v>37.828031934004997</v>
      </c>
      <c r="D61">
        <v>37591912.299999997</v>
      </c>
      <c r="E61">
        <v>238560.50950387801</v>
      </c>
      <c r="F61">
        <v>24977849.350000001</v>
      </c>
      <c r="G61">
        <v>149800.59337833</v>
      </c>
    </row>
    <row r="65" spans="1:7" x14ac:dyDescent="0.2">
      <c r="A65" t="s">
        <v>10</v>
      </c>
    </row>
    <row r="66" spans="1:7" x14ac:dyDescent="0.2">
      <c r="A66" t="s">
        <v>0</v>
      </c>
      <c r="B66" t="s">
        <v>3</v>
      </c>
      <c r="C66" t="s">
        <v>6</v>
      </c>
      <c r="D66" t="s">
        <v>2</v>
      </c>
      <c r="E66" t="s">
        <v>7</v>
      </c>
      <c r="F66" t="s">
        <v>1</v>
      </c>
      <c r="G66" t="s">
        <v>8</v>
      </c>
    </row>
    <row r="67" spans="1:7" x14ac:dyDescent="0.2">
      <c r="A67">
        <v>10</v>
      </c>
      <c r="B67">
        <v>0</v>
      </c>
      <c r="C67">
        <v>0</v>
      </c>
      <c r="D67">
        <v>39.65</v>
      </c>
      <c r="E67">
        <v>5.3223584997630002</v>
      </c>
      <c r="F67">
        <v>19.649999999999999</v>
      </c>
      <c r="G67">
        <v>4.5746584571969997</v>
      </c>
    </row>
    <row r="68" spans="1:7" x14ac:dyDescent="0.2">
      <c r="A68">
        <v>20</v>
      </c>
      <c r="B68">
        <v>0</v>
      </c>
      <c r="C68">
        <v>0</v>
      </c>
      <c r="D68">
        <v>155.19999999999999</v>
      </c>
      <c r="E68">
        <v>17.255723688098001</v>
      </c>
      <c r="F68">
        <v>89.15</v>
      </c>
      <c r="G68">
        <v>16.894599728907998</v>
      </c>
    </row>
    <row r="69" spans="1:7" x14ac:dyDescent="0.2">
      <c r="A69">
        <v>30</v>
      </c>
      <c r="B69">
        <v>0</v>
      </c>
      <c r="C69">
        <v>0</v>
      </c>
      <c r="D69">
        <v>352.35</v>
      </c>
      <c r="E69">
        <v>33.014050039338997</v>
      </c>
      <c r="F69">
        <v>194.25</v>
      </c>
      <c r="G69">
        <v>29.534513708540999</v>
      </c>
    </row>
    <row r="70" spans="1:7" x14ac:dyDescent="0.2">
      <c r="A70">
        <v>45</v>
      </c>
      <c r="B70">
        <v>0</v>
      </c>
      <c r="C70">
        <v>0</v>
      </c>
      <c r="D70">
        <v>796.6</v>
      </c>
      <c r="E70">
        <v>61.641219974949003</v>
      </c>
      <c r="F70">
        <v>460</v>
      </c>
      <c r="G70">
        <v>56.763544639142999</v>
      </c>
    </row>
    <row r="71" spans="1:7" x14ac:dyDescent="0.2">
      <c r="A71">
        <v>50</v>
      </c>
      <c r="B71">
        <v>0</v>
      </c>
      <c r="C71">
        <v>0</v>
      </c>
      <c r="D71">
        <v>971.9</v>
      </c>
      <c r="E71">
        <v>71.156096014325996</v>
      </c>
      <c r="F71">
        <v>567.5</v>
      </c>
      <c r="G71">
        <v>54.609065181524002</v>
      </c>
    </row>
    <row r="72" spans="1:7" x14ac:dyDescent="0.2">
      <c r="A72">
        <v>80</v>
      </c>
      <c r="B72">
        <v>0</v>
      </c>
      <c r="C72">
        <v>0</v>
      </c>
      <c r="D72">
        <v>2417.9</v>
      </c>
      <c r="E72">
        <v>167.993720120723</v>
      </c>
      <c r="F72">
        <v>1407.4</v>
      </c>
      <c r="G72">
        <v>131.864096705664</v>
      </c>
    </row>
    <row r="73" spans="1:7" x14ac:dyDescent="0.2">
      <c r="A73">
        <v>100</v>
      </c>
      <c r="B73">
        <v>0</v>
      </c>
      <c r="C73">
        <v>0</v>
      </c>
      <c r="D73">
        <v>3760.75</v>
      </c>
      <c r="E73">
        <v>158.46415209756199</v>
      </c>
      <c r="F73">
        <v>2178.65</v>
      </c>
      <c r="G73">
        <v>119.442151269974</v>
      </c>
    </row>
    <row r="74" spans="1:7" x14ac:dyDescent="0.2">
      <c r="A74">
        <v>150</v>
      </c>
      <c r="B74">
        <v>0</v>
      </c>
      <c r="C74">
        <v>0</v>
      </c>
      <c r="D74">
        <v>8549.15</v>
      </c>
      <c r="E74">
        <v>382.89897819133398</v>
      </c>
      <c r="F74">
        <v>5105.6499999999996</v>
      </c>
      <c r="G74">
        <v>316.19602701486798</v>
      </c>
    </row>
    <row r="75" spans="1:7" x14ac:dyDescent="0.2">
      <c r="A75">
        <v>200</v>
      </c>
      <c r="B75">
        <v>0</v>
      </c>
      <c r="C75">
        <v>0</v>
      </c>
      <c r="D75">
        <v>14924.25</v>
      </c>
      <c r="E75">
        <v>865.03739081036304</v>
      </c>
      <c r="F75">
        <v>8843.15</v>
      </c>
      <c r="G75">
        <v>505.35218165156903</v>
      </c>
    </row>
    <row r="76" spans="1:7" x14ac:dyDescent="0.2">
      <c r="A76">
        <v>250</v>
      </c>
      <c r="B76">
        <v>0</v>
      </c>
      <c r="C76">
        <v>0</v>
      </c>
      <c r="D76">
        <v>23341.25</v>
      </c>
      <c r="E76">
        <v>830.96515420336004</v>
      </c>
      <c r="F76">
        <v>13826.25</v>
      </c>
      <c r="G76">
        <v>516.38637423922103</v>
      </c>
    </row>
    <row r="77" spans="1:7" x14ac:dyDescent="0.2">
      <c r="A77">
        <v>500</v>
      </c>
      <c r="B77">
        <v>0</v>
      </c>
      <c r="C77">
        <v>0</v>
      </c>
      <c r="D77">
        <v>93606.2</v>
      </c>
      <c r="E77">
        <v>2696.2976949884801</v>
      </c>
      <c r="F77">
        <v>55918.8</v>
      </c>
      <c r="G77">
        <v>1811.0686789850599</v>
      </c>
    </row>
    <row r="78" spans="1:7" x14ac:dyDescent="0.2">
      <c r="A78">
        <v>1000</v>
      </c>
      <c r="B78">
        <v>2.15</v>
      </c>
      <c r="C78">
        <v>0.35707142142699999</v>
      </c>
      <c r="D78">
        <v>374508.4</v>
      </c>
      <c r="E78">
        <v>7658.5200554658004</v>
      </c>
      <c r="F78">
        <v>225163.5</v>
      </c>
      <c r="G78">
        <v>4740.4277895032601</v>
      </c>
    </row>
    <row r="79" spans="1:7" x14ac:dyDescent="0.2">
      <c r="A79">
        <v>2000</v>
      </c>
      <c r="B79">
        <v>11.7</v>
      </c>
      <c r="C79">
        <v>0.64031242374300001</v>
      </c>
      <c r="D79">
        <v>1495502.45</v>
      </c>
      <c r="E79">
        <v>16919.617541409101</v>
      </c>
      <c r="F79">
        <v>899180.14999999898</v>
      </c>
      <c r="G79">
        <v>7179.7783132688401</v>
      </c>
    </row>
    <row r="80" spans="1:7" x14ac:dyDescent="0.2">
      <c r="A80">
        <v>5000</v>
      </c>
      <c r="B80">
        <v>87</v>
      </c>
      <c r="C80">
        <v>3.6331804249170001</v>
      </c>
      <c r="D80">
        <v>9333950.4000000004</v>
      </c>
      <c r="E80">
        <v>74556.352359410797</v>
      </c>
      <c r="F80">
        <v>5603554.7999999998</v>
      </c>
      <c r="G80">
        <v>48203.229261678098</v>
      </c>
    </row>
    <row r="81" spans="1:7" x14ac:dyDescent="0.2">
      <c r="A81">
        <v>10000</v>
      </c>
      <c r="B81">
        <v>371.6</v>
      </c>
      <c r="C81">
        <v>22.674655454934001</v>
      </c>
      <c r="D81">
        <v>37456869.149999999</v>
      </c>
      <c r="E81">
        <v>261449.090085431</v>
      </c>
      <c r="F81">
        <v>22435160.899999999</v>
      </c>
      <c r="G81">
        <v>148672.60034573401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088457-8f31-4d19-9e17-d5b214c65eb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8B3E0A6E0ED44E8ADD0C417A059773" ma:contentTypeVersion="6" ma:contentTypeDescription="Create a new document." ma:contentTypeScope="" ma:versionID="a4a533d07108e50833291a2928b0de8b">
  <xsd:schema xmlns:xsd="http://www.w3.org/2001/XMLSchema" xmlns:xs="http://www.w3.org/2001/XMLSchema" xmlns:p="http://schemas.microsoft.com/office/2006/metadata/properties" xmlns:ns3="ac088457-8f31-4d19-9e17-d5b214c65eb6" targetNamespace="http://schemas.microsoft.com/office/2006/metadata/properties" ma:root="true" ma:fieldsID="01ba3b1c170f7c00134e1d5fb8bf9cb9" ns3:_="">
    <xsd:import namespace="ac088457-8f31-4d19-9e17-d5b214c65e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88457-8f31-4d19-9e17-d5b214c65e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304A2-7E40-461A-80D5-C5CED8B0D7E6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ac088457-8f31-4d19-9e17-d5b214c65eb6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5DD5FC4-F98A-45A9-8952-D2838FBBF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88457-8f31-4d19-9e17-d5b214c65e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E98F03-164F-491D-81C3-2FE607B3D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Binary</vt:lpstr>
      <vt:lpstr>SelectSort</vt:lpstr>
      <vt:lpstr>ShakerSort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Zadrożny</dc:creator>
  <cp:lastModifiedBy>Mateusz Zadrożny (284247)</cp:lastModifiedBy>
  <dcterms:created xsi:type="dcterms:W3CDTF">2025-04-23T22:40:19Z</dcterms:created>
  <dcterms:modified xsi:type="dcterms:W3CDTF">2025-04-24T19:09:45Z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0x010100B48B3E0A6E0ED44E8ADD0C417A059773</vt:lpwstr>
  </property>
</Properties>
</file>