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<sst xmlns="http://schemas.openxmlformats.org/spreadsheetml/2006/main" count="32" uniqueCount="32">
  <si>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#</t>
  </si>
  <si>
    <t xml:space="preserve">Word</t>
  </si>
  <si>
    <t xml:space="preserve">Time Taken By BST (t1)</t>
  </si>
  <si>
    <t xml:space="preserve">Time Taken By AVL (t2)</t>
  </si>
  <si>
    <t xml:space="preserve">Difference (dt = t1 – t2)</t>
  </si>
  <si>
    <t xml:space="preserve">Percentage decrease (dt / d1 * 100)</t>
  </si>
  <si>
    <t xml:space="preserve">gopherberries</t>
  </si>
  <si>
    <t xml:space="preserve"> asterion</t>
  </si>
  <si>
    <t xml:space="preserve">shemaka</t>
  </si>
  <si>
    <t xml:space="preserve">Close-clipped</t>
  </si>
  <si>
    <t xml:space="preserve">jumbo</t>
  </si>
  <si>
    <t xml:space="preserve">kernelless</t>
  </si>
  <si>
    <t xml:space="preserve">focusless</t>
  </si>
  <si>
    <t xml:space="preserve">prohydrotropic</t>
  </si>
  <si>
    <t xml:space="preserve">economists</t>
  </si>
  <si>
    <t xml:space="preserve">bostic</t>
  </si>
  <si>
    <t xml:space="preserve">homotransplant</t>
  </si>
  <si>
    <t xml:space="preserve">xns</t>
  </si>
  <si>
    <t xml:space="preserve">vapouriser</t>
  </si>
  <si>
    <t xml:space="preserve">outbarring</t>
  </si>
  <si>
    <t xml:space="preserve">inoxidized</t>
  </si>
  <si>
    <t xml:space="preserve">unlarcenous</t>
  </si>
  <si>
    <t xml:space="preserve">Wainscot-joinde</t>
  </si>
  <si>
    <t xml:space="preserve">zellamae</t>
  </si>
  <si>
    <t xml:space="preserve">deperditely</t>
  </si>
  <si>
    <t xml:space="preserve">Red-shirted</t>
  </si>
  <si>
    <t xml:space="preserve">theistic</t>
  </si>
  <si>
    <t xml:space="preserve">yogism</t>
  </si>
  <si>
    <t xml:space="preserve">lecithinase</t>
  </si>
  <si>
    <t xml:space="preserve">misguidedly</t>
  </si>
  <si>
    <t xml:space="preserve">nongarrulous</t>
  </si>
  <si>
    <t xml:space="preserve">quarantinable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</si>
</sst>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</font>
    <font>
      <sz val="10"/>
      <name val="Times New Roman"/>
      <family val="1"/>
    </font>
    <font>
      <sz val="10"/>
      <color rgb="FFDADADA"/>
      <name val="Noto Sans"/>
      <family val="0"/>
    </font>
    <font>
      <sz val="10"/>
      <name val="Noto Sans Buhid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20" activeCellId="0" sqref="F20"/>
    </sheetView>
  </sheetViews>
  <sheetFormatPr defaultRowHeight="12.8" zeroHeight="false" outlineLevelRow="0" outlineLevelCol="0"/>
  <cols>
    <col collapsed="false" customWidth="true" hidden="false" outlineLevel="0" max="1" min="1" style="0" width="7.36"/>
    <col collapsed="false" customWidth="true" hidden="false" outlineLevel="0" max="2" min="2" style="0" width="26.12"/>
    <col collapsed="false" customWidth="true" hidden="false" outlineLevel="0" max="3" min="3" style="0" width="33.62"/>
    <col collapsed="false" customWidth="true" hidden="false" outlineLevel="0" max="4" min="4" style="0" width="33.76"/>
    <col collapsed="false" customWidth="true" hidden="false" outlineLevel="0" max="5" min="5" style="0" width="35.15"/>
    <col collapsed="false" customWidth="true" hidden="false" outlineLevel="0" max="6" min="6" style="0" width="44.73"/>
    <col collapsed="false" customWidth="false" hidden="false" outlineLevel="0" max="1025" min="7" style="0" width="11.52"/>
  </cols>
  <sheetData>
    <row r="3" customFormat="false" ht="18.55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customFormat="false" ht="12.8" hidden="false" customHeight="false" outlineLevel="0" collapsed="false">
      <c r="A4" s="0" t="n">
        <v>1</v>
      </c>
      <c r="B4" s="2" t="s">
        <v>6</v>
      </c>
      <c r="C4" s="3" t="n">
        <v>3.381E-006</v>
      </c>
      <c r="D4" s="3" t="n">
        <v>4.576E-006</v>
      </c>
      <c r="E4" s="0" t="n">
        <f aca="false">C4-D4</f>
        <v>-1.195E-006</v>
      </c>
      <c r="F4" s="0" t="n">
        <f aca="false">(E4/D4)*100</f>
        <v>-26.1145104895105</v>
      </c>
    </row>
    <row r="5" customFormat="false" ht="14.9" hidden="false" customHeight="false" outlineLevel="0" collapsed="false">
      <c r="A5" s="0" t="n">
        <v>2</v>
      </c>
      <c r="B5" s="4" t="s">
        <v>7</v>
      </c>
      <c r="C5" s="3" t="n">
        <v>2.156E-006</v>
      </c>
      <c r="D5" s="3" t="n">
        <v>2.371E-006</v>
      </c>
      <c r="E5" s="0" t="n">
        <f aca="false">C5-D5</f>
        <v>-2.15E-007</v>
      </c>
      <c r="F5" s="0" t="n">
        <f aca="false">(E5/D5)*100</f>
        <v>-9.06790383804301</v>
      </c>
    </row>
    <row r="6" customFormat="false" ht="15" hidden="false" customHeight="false" outlineLevel="0" collapsed="false">
      <c r="A6" s="0" t="n">
        <v>3</v>
      </c>
      <c r="B6" s="4" t="s">
        <v>8</v>
      </c>
      <c r="C6" s="3" t="n">
        <v>2.224E-006</v>
      </c>
      <c r="D6" s="3" t="n">
        <v>3.251E-006</v>
      </c>
      <c r="E6" s="0" t="n">
        <f aca="false">C6-D6</f>
        <v>-1.027E-006</v>
      </c>
      <c r="F6" s="0" t="n">
        <f aca="false">(E6/D6)*100</f>
        <v>-31.5902799138726</v>
      </c>
    </row>
    <row r="7" customFormat="false" ht="14.9" hidden="false" customHeight="false" outlineLevel="0" collapsed="false">
      <c r="A7" s="0" t="n">
        <v>4</v>
      </c>
      <c r="B7" s="4" t="s">
        <v>9</v>
      </c>
      <c r="C7" s="3" t="n">
        <v>2.308E-006</v>
      </c>
      <c r="D7" s="3" t="n">
        <v>3.112E-006</v>
      </c>
      <c r="E7" s="0" t="n">
        <f aca="false">C7-D7</f>
        <v>-8.04E-007</v>
      </c>
      <c r="F7" s="0" t="n">
        <f aca="false">(E7/D7)*100</f>
        <v>-25.8354755784062</v>
      </c>
    </row>
    <row r="8" customFormat="false" ht="14.9" hidden="false" customHeight="false" outlineLevel="0" collapsed="false">
      <c r="A8" s="0" t="n">
        <v>5</v>
      </c>
      <c r="B8" s="4" t="s">
        <v>10</v>
      </c>
      <c r="C8" s="3" t="n">
        <v>2.818E-006</v>
      </c>
      <c r="D8" s="3" t="n">
        <v>3.039E-006</v>
      </c>
      <c r="E8" s="0" t="n">
        <f aca="false">C8-D8</f>
        <v>-2.21E-007</v>
      </c>
      <c r="F8" s="0" t="n">
        <f aca="false">(E8/D8)*100</f>
        <v>-7.27212898979928</v>
      </c>
    </row>
    <row r="9" customFormat="false" ht="14.9" hidden="false" customHeight="false" outlineLevel="0" collapsed="false">
      <c r="A9" s="0" t="n">
        <v>7</v>
      </c>
      <c r="B9" s="4" t="s">
        <v>11</v>
      </c>
      <c r="C9" s="3" t="n">
        <v>1.447E-006</v>
      </c>
      <c r="D9" s="3" t="n">
        <v>2.61E-006</v>
      </c>
      <c r="E9" s="0" t="n">
        <f aca="false">C9-D9</f>
        <v>-1.163E-006</v>
      </c>
      <c r="F9" s="0" t="n">
        <f aca="false">(E9/D9)*100</f>
        <v>-44.5593869731801</v>
      </c>
    </row>
    <row r="10" customFormat="false" ht="14.9" hidden="false" customHeight="false" outlineLevel="0" collapsed="false">
      <c r="A10" s="0" t="n">
        <v>8</v>
      </c>
      <c r="B10" s="4" t="s">
        <v>12</v>
      </c>
      <c r="C10" s="3" t="n">
        <v>2.1524E-005</v>
      </c>
      <c r="D10" s="3" t="n">
        <v>2.856E-006</v>
      </c>
      <c r="E10" s="0" t="n">
        <f aca="false">C10-D10</f>
        <v>1.8668E-005</v>
      </c>
      <c r="F10" s="0" t="n">
        <f aca="false">(E10/D10)*100</f>
        <v>653.641456582633</v>
      </c>
    </row>
    <row r="11" customFormat="false" ht="14.9" hidden="false" customHeight="false" outlineLevel="0" collapsed="false">
      <c r="A11" s="0" t="n">
        <v>9</v>
      </c>
      <c r="B11" s="4" t="s">
        <v>13</v>
      </c>
      <c r="C11" s="3" t="n">
        <v>1.476E-006</v>
      </c>
      <c r="D11" s="3" t="n">
        <v>2.164E-006</v>
      </c>
      <c r="E11" s="0" t="n">
        <f aca="false">C11-D11</f>
        <v>-6.88E-007</v>
      </c>
      <c r="F11" s="0" t="n">
        <f aca="false">(E11/D11)*100</f>
        <v>-31.7929759704251</v>
      </c>
    </row>
    <row r="12" customFormat="false" ht="14.9" hidden="false" customHeight="false" outlineLevel="0" collapsed="false">
      <c r="A12" s="0" t="n">
        <v>9</v>
      </c>
      <c r="B12" s="4" t="s">
        <v>14</v>
      </c>
      <c r="C12" s="3" t="n">
        <v>2.137E-006</v>
      </c>
      <c r="D12" s="3" t="n">
        <v>2.963E-006</v>
      </c>
      <c r="E12" s="0" t="n">
        <f aca="false">C12-D12</f>
        <v>-8.26E-007</v>
      </c>
      <c r="F12" s="0" t="n">
        <f aca="false">(E12/D12)*100</f>
        <v>-27.8771515356058</v>
      </c>
    </row>
    <row r="13" customFormat="false" ht="14.9" hidden="false" customHeight="false" outlineLevel="0" collapsed="false">
      <c r="A13" s="0" t="n">
        <v>10</v>
      </c>
      <c r="B13" s="4" t="s">
        <v>15</v>
      </c>
      <c r="C13" s="3" t="n">
        <v>1.793E-006</v>
      </c>
      <c r="D13" s="3" t="n">
        <v>2.412E-006</v>
      </c>
      <c r="E13" s="0" t="n">
        <f aca="false">C13-D13</f>
        <v>-6.19E-007</v>
      </c>
      <c r="F13" s="0" t="n">
        <f aca="false">(E13/D13)*100</f>
        <v>-25.6633499170813</v>
      </c>
    </row>
    <row r="14" customFormat="false" ht="14.9" hidden="false" customHeight="false" outlineLevel="0" collapsed="false">
      <c r="A14" s="0" t="n">
        <v>11</v>
      </c>
      <c r="B14" s="4" t="s">
        <v>16</v>
      </c>
      <c r="C14" s="3" t="n">
        <v>1.803E-006</v>
      </c>
      <c r="D14" s="3" t="n">
        <v>2.798E-006</v>
      </c>
      <c r="E14" s="0" t="n">
        <f aca="false">C14-D14</f>
        <v>-9.95E-007</v>
      </c>
      <c r="F14" s="0" t="n">
        <f aca="false">(E14/D14)*100</f>
        <v>-35.5611150822016</v>
      </c>
    </row>
    <row r="15" customFormat="false" ht="12.8" hidden="false" customHeight="false" outlineLevel="0" collapsed="false">
      <c r="A15" s="0" t="n">
        <v>12</v>
      </c>
      <c r="B15" s="5" t="s">
        <v>17</v>
      </c>
      <c r="C15" s="3" t="n">
        <v>1.604E-006</v>
      </c>
      <c r="D15" s="3" t="n">
        <v>2.202E-006</v>
      </c>
      <c r="E15" s="0" t="n">
        <f aca="false">C15-D15</f>
        <v>-5.98E-007</v>
      </c>
      <c r="F15" s="0" t="n">
        <f aca="false">(E15/D15)*100</f>
        <v>-27.1571298819255</v>
      </c>
    </row>
    <row r="16" customFormat="false" ht="14.9" hidden="false" customHeight="false" outlineLevel="0" collapsed="false">
      <c r="A16" s="0" t="n">
        <v>13</v>
      </c>
      <c r="B16" s="4" t="s">
        <v>18</v>
      </c>
      <c r="C16" s="3" t="n">
        <v>1.993E-006</v>
      </c>
      <c r="D16" s="3" t="n">
        <v>2.832E-006</v>
      </c>
      <c r="E16" s="0" t="n">
        <f aca="false">C16-D16</f>
        <v>-8.39E-007</v>
      </c>
      <c r="F16" s="0" t="n">
        <f aca="false">(E16/D16)*100</f>
        <v>-29.6257062146893</v>
      </c>
    </row>
    <row r="17" customFormat="false" ht="14.9" hidden="false" customHeight="false" outlineLevel="0" collapsed="false">
      <c r="A17" s="0" t="n">
        <v>14</v>
      </c>
      <c r="B17" s="4" t="s">
        <v>19</v>
      </c>
      <c r="C17" s="3" t="n">
        <v>2.858E-006</v>
      </c>
      <c r="D17" s="3" t="n">
        <v>2.801E-006</v>
      </c>
      <c r="E17" s="0" t="n">
        <f aca="false">C17-D17</f>
        <v>5.7E-008</v>
      </c>
      <c r="F17" s="0" t="n">
        <f aca="false">(E17/D17)*100</f>
        <v>2.03498750446269</v>
      </c>
    </row>
    <row r="18" customFormat="false" ht="14.9" hidden="false" customHeight="false" outlineLevel="0" collapsed="false">
      <c r="A18" s="0" t="n">
        <v>15</v>
      </c>
      <c r="B18" s="4" t="s">
        <v>20</v>
      </c>
      <c r="C18" s="3" t="n">
        <v>3.563E-006</v>
      </c>
      <c r="D18" s="3" t="n">
        <v>3.005E-006</v>
      </c>
      <c r="E18" s="0" t="n">
        <f aca="false">C18-D18</f>
        <v>5.58E-007</v>
      </c>
      <c r="F18" s="0" t="n">
        <f aca="false">(E18/D18)*100</f>
        <v>18.5690515806989</v>
      </c>
    </row>
    <row r="19" customFormat="false" ht="14.9" hidden="false" customHeight="false" outlineLevel="0" collapsed="false">
      <c r="A19" s="0" t="n">
        <v>16</v>
      </c>
      <c r="B19" s="4" t="s">
        <v>21</v>
      </c>
      <c r="C19" s="3" t="n">
        <v>3.677E-006</v>
      </c>
      <c r="D19" s="3" t="n">
        <v>2.255E-006</v>
      </c>
      <c r="E19" s="0" t="n">
        <f aca="false">C19-D19</f>
        <v>1.422E-006</v>
      </c>
      <c r="F19" s="0" t="n">
        <f aca="false">(E19/D19)*100</f>
        <v>63.059866962306</v>
      </c>
    </row>
    <row r="20" customFormat="false" ht="14.9" hidden="false" customHeight="false" outlineLevel="0" collapsed="false">
      <c r="A20" s="0" t="n">
        <v>17</v>
      </c>
      <c r="B20" s="4" t="s">
        <v>22</v>
      </c>
      <c r="C20" s="3" t="n">
        <v>2.785E-006</v>
      </c>
      <c r="D20" s="3" t="n">
        <v>2.081E-006</v>
      </c>
      <c r="E20" s="0" t="n">
        <f aca="false">C20-D20</f>
        <v>7.04E-007</v>
      </c>
      <c r="F20" s="0" t="n">
        <f aca="false">(E20/D20)*100</f>
        <v>33.8298894762134</v>
      </c>
    </row>
    <row r="21" customFormat="false" ht="14.9" hidden="false" customHeight="false" outlineLevel="0" collapsed="false">
      <c r="A21" s="0" t="n">
        <v>18</v>
      </c>
      <c r="B21" s="4" t="s">
        <v>23</v>
      </c>
      <c r="C21" s="3" t="n">
        <v>1.85E-006</v>
      </c>
      <c r="D21" s="3" t="n">
        <v>2.311E-006</v>
      </c>
      <c r="E21" s="0" t="n">
        <f aca="false">C21-D21</f>
        <v>-4.61E-007</v>
      </c>
      <c r="F21" s="0" t="n">
        <f aca="false">(E21/D21)*100</f>
        <v>-19.9480744266551</v>
      </c>
    </row>
    <row r="22" customFormat="false" ht="14.9" hidden="false" customHeight="false" outlineLevel="0" collapsed="false">
      <c r="A22" s="0" t="n">
        <v>19</v>
      </c>
      <c r="B22" s="4" t="s">
        <v>24</v>
      </c>
      <c r="C22" s="3" t="n">
        <v>3.07E-006</v>
      </c>
      <c r="D22" s="3" t="n">
        <v>2.807E-006</v>
      </c>
      <c r="E22" s="0" t="n">
        <f aca="false">C22-D22</f>
        <v>2.63E-007</v>
      </c>
      <c r="F22" s="0" t="n">
        <f aca="false">(E22/D22)*100</f>
        <v>9.36943355895974</v>
      </c>
    </row>
    <row r="23" customFormat="false" ht="14.9" hidden="false" customHeight="false" outlineLevel="0" collapsed="false">
      <c r="A23" s="0" t="n">
        <v>20</v>
      </c>
      <c r="B23" s="4" t="s">
        <v>25</v>
      </c>
      <c r="C23" s="3" t="n">
        <v>2.162E-006</v>
      </c>
      <c r="D23" s="3" t="n">
        <v>2.621E-006</v>
      </c>
      <c r="E23" s="0" t="n">
        <f aca="false">C23-D23</f>
        <v>-4.59E-007</v>
      </c>
      <c r="F23" s="0" t="n">
        <f aca="false">(E23/D23)*100</f>
        <v>-17.5123998473865</v>
      </c>
    </row>
    <row r="24" customFormat="false" ht="14.9" hidden="false" customHeight="false" outlineLevel="0" collapsed="false">
      <c r="A24" s="0" t="n">
        <v>21</v>
      </c>
      <c r="B24" s="4" t="s">
        <v>26</v>
      </c>
      <c r="C24" s="3" t="n">
        <v>3.3E-006</v>
      </c>
      <c r="D24" s="3" t="n">
        <v>3.385E-006</v>
      </c>
      <c r="E24" s="0" t="n">
        <f aca="false">C24-D24</f>
        <v>-8.5E-008</v>
      </c>
      <c r="F24" s="0" t="n">
        <f aca="false">(E24/D24)*100</f>
        <v>-2.51107828655835</v>
      </c>
    </row>
    <row r="25" customFormat="false" ht="14.9" hidden="false" customHeight="false" outlineLevel="0" collapsed="false">
      <c r="A25" s="0" t="n">
        <v>22</v>
      </c>
      <c r="B25" s="4" t="s">
        <v>27</v>
      </c>
      <c r="C25" s="3" t="n">
        <v>2.782E-006</v>
      </c>
      <c r="D25" s="3" t="n">
        <v>2.639E-006</v>
      </c>
      <c r="E25" s="0" t="n">
        <f aca="false">C25-D25</f>
        <v>1.43E-007</v>
      </c>
      <c r="F25" s="0" t="n">
        <f aca="false">(E25/D25)*100</f>
        <v>5.41871921182265</v>
      </c>
    </row>
    <row r="26" customFormat="false" ht="14.9" hidden="false" customHeight="false" outlineLevel="0" collapsed="false">
      <c r="A26" s="0" t="n">
        <v>23</v>
      </c>
      <c r="B26" s="4" t="s">
        <v>28</v>
      </c>
      <c r="C26" s="3" t="n">
        <v>3.779E-006</v>
      </c>
      <c r="D26" s="3" t="n">
        <v>2.711E-006</v>
      </c>
      <c r="E26" s="0" t="n">
        <f aca="false">C26-D26</f>
        <v>1.068E-006</v>
      </c>
      <c r="F26" s="0" t="n">
        <f aca="false">(E26/D26)*100</f>
        <v>39.3950571744744</v>
      </c>
    </row>
    <row r="27" customFormat="false" ht="14.9" hidden="false" customHeight="false" outlineLevel="0" collapsed="false">
      <c r="A27" s="0" t="n">
        <v>24</v>
      </c>
      <c r="B27" s="4" t="s">
        <v>29</v>
      </c>
      <c r="C27" s="3" t="n">
        <v>3.347E-006</v>
      </c>
      <c r="D27" s="3" t="n">
        <v>2.556E-006</v>
      </c>
      <c r="E27" s="0" t="n">
        <f aca="false">C27-D27</f>
        <v>7.91E-007</v>
      </c>
      <c r="F27" s="0" t="n">
        <f aca="false">(E27/D27)*100</f>
        <v>30.9467918622848</v>
      </c>
    </row>
    <row r="28" customFormat="false" ht="14.9" hidden="false" customHeight="false" outlineLevel="0" collapsed="false">
      <c r="A28" s="0" t="n">
        <v>25</v>
      </c>
      <c r="B28" s="4" t="s">
        <v>30</v>
      </c>
      <c r="C28" s="3" t="n">
        <v>3.372E-006</v>
      </c>
      <c r="D28" s="3" t="n">
        <v>2.487E-006</v>
      </c>
      <c r="E28" s="0" t="n">
        <f aca="false">C28-D28</f>
        <v>8.85E-007</v>
      </c>
      <c r="F28" s="0" t="n">
        <f aca="false">(E28/D28)*100</f>
        <v>35.5850422195416</v>
      </c>
    </row>
    <row r="29" customFormat="false" ht="12.8" hidden="false" customHeight="false" outlineLevel="0" collapsed="false">
      <c r="A29" s="0" t="n">
        <v>26</v>
      </c>
      <c r="B29" s="0" t="s">
        <v>31</v>
      </c>
      <c r="C29" s="3" t="n">
        <v>2.62E-006</v>
      </c>
      <c r="D29" s="3" t="n">
        <v>3.088E-006</v>
      </c>
      <c r="E29" s="0" t="n">
        <f aca="false">C29-D29</f>
        <v>-4.68E-007</v>
      </c>
      <c r="F29" s="0" t="n">
        <f aca="false">(E29/D29)*100</f>
        <v>-15.1554404145078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2019-03-08T19:00:19Z</dcterms:created>
  <dc:creator/>
  <dc:description/>
  <dc:language>en-US</dc:language>
  <cp:lastModifiedBy/>
  <dcterms:modified xsi:type="dcterms:W3CDTF">2019-03-09T05:11:24Z</dcterms:modified>
  <cp:revision>1</cp:revision>
  <dc:subject/>
  <dc:title/>
</cp:coreProperties>
</file>