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21315" windowHeight="10545" tabRatio="288"/>
  </bookViews>
  <sheets>
    <sheet name="TDC dashboard" sheetId="1" r:id="rId1"/>
    <sheet name="Contacts" sheetId="2" r:id="rId2"/>
    <sheet name="No Specific Date" sheetId="3" r:id="rId3"/>
  </sheets>
  <externalReferences>
    <externalReference r:id="rId4"/>
  </externalReferences>
  <definedNames>
    <definedName name="_xlnm._FilterDatabase" localSheetId="0" hidden="1">'TDC dashboard'!$A$1:$K$86</definedName>
    <definedName name="Fund_Developper">'[1]drop down lists'!$I$2:$I$8</definedName>
    <definedName name="OLE_LINK7" localSheetId="2">'No Specific Date'!$D$16</definedName>
    <definedName name="_xlnm.Print_Area" localSheetId="1">Contacts!$A$1:$D$67</definedName>
    <definedName name="_xlnm.Print_Area" localSheetId="0">'TDC dashboard'!$A$1:$J$33</definedName>
    <definedName name="Z_534C9526_CF25_4A3E_B638_5A76CD6496C2_.wvu.Cols" localSheetId="1" hidden="1">Contacts!$E:$F</definedName>
    <definedName name="Z_534C9526_CF25_4A3E_B638_5A76CD6496C2_.wvu.FilterData" localSheetId="0" hidden="1">'TDC dashboard'!$A$1:$K$86</definedName>
    <definedName name="Z_534C9526_CF25_4A3E_B638_5A76CD6496C2_.wvu.PrintArea" localSheetId="1" hidden="1">Contacts!$A$1:$D$67</definedName>
    <definedName name="Z_534C9526_CF25_4A3E_B638_5A76CD6496C2_.wvu.PrintArea" localSheetId="0" hidden="1">'TDC dashboard'!$A$1:$J$33</definedName>
  </definedNames>
  <calcPr calcId="145621"/>
  <customWorkbookViews>
    <customWorkbookView name="Shi LI - Personal View" guid="{534C9526-CF25-4A3E-B638-5A76CD6496C2}" mergeInterval="0" personalView="1" maximized="1" windowWidth="1440" windowHeight="615" tabRatio="288" activeSheetId="1"/>
  </customWorkbookViews>
</workbook>
</file>

<file path=xl/sharedStrings.xml><?xml version="1.0" encoding="utf-8"?>
<sst xmlns="http://schemas.openxmlformats.org/spreadsheetml/2006/main" count="2672" uniqueCount="756">
  <si>
    <t>France</t>
  </si>
  <si>
    <t>Maturity</t>
  </si>
  <si>
    <t>Juridiction</t>
  </si>
  <si>
    <t>Type of event</t>
  </si>
  <si>
    <t>Comment</t>
  </si>
  <si>
    <t>Local</t>
  </si>
  <si>
    <t>ISIS Europe Value 2020</t>
  </si>
  <si>
    <t>Launch of a formula fund for Wealth Management France</t>
  </si>
  <si>
    <t>BNP Paribas Opportunites Actions 2016</t>
  </si>
  <si>
    <t>Anticipated maturity</t>
  </si>
  <si>
    <t>BNP Paribas Obli Ethéis</t>
  </si>
  <si>
    <t>Benchmark (Barclays Euro Aggregate -&gt; Barclays Euro Aggregate 3-5 years)</t>
  </si>
  <si>
    <t>UCITs compliant</t>
  </si>
  <si>
    <t>Sub-fund</t>
  </si>
  <si>
    <t>-</t>
  </si>
  <si>
    <t>Luxembourg law funds</t>
  </si>
  <si>
    <t>Owner</t>
  </si>
  <si>
    <t>Flexifund</t>
  </si>
  <si>
    <t>Parvest</t>
  </si>
  <si>
    <t>Parworld</t>
  </si>
  <si>
    <t>Irish law funds</t>
  </si>
  <si>
    <t>FundQuest MultiManagers</t>
  </si>
  <si>
    <t>BNPP Hilal</t>
  </si>
  <si>
    <t>Parselect</t>
  </si>
  <si>
    <t>French law funds</t>
  </si>
  <si>
    <t>BNP Paribas Islamic Fund</t>
  </si>
  <si>
    <t>BNP Paribas Private Real Estate Fund of Funds</t>
  </si>
  <si>
    <t>Fundquest International</t>
  </si>
  <si>
    <t>Strategy Fund</t>
  </si>
  <si>
    <t>WorldSelect One</t>
  </si>
  <si>
    <t>Belgian law funds</t>
  </si>
  <si>
    <t>Altervision</t>
  </si>
  <si>
    <t>BNP Paribas B Control</t>
  </si>
  <si>
    <t>BNP Paribas B Fund I</t>
  </si>
  <si>
    <t>BNP Paribas B Fund II</t>
  </si>
  <si>
    <t>BNP Paribas B Global</t>
  </si>
  <si>
    <t>BNP Paribas B Institutional I</t>
  </si>
  <si>
    <t>BNP Paribas B Institutional II</t>
  </si>
  <si>
    <t>BNP Paribas B Pension Balanced</t>
  </si>
  <si>
    <t>BNP Paribas B Pension Growth</t>
  </si>
  <si>
    <t>BNP Paribas B Pension Stability</t>
  </si>
  <si>
    <t>G.A.-FUND-B</t>
  </si>
  <si>
    <t>Metropolitan-Rentastro Growth</t>
  </si>
  <si>
    <t>julia.kristof@bnpparibas.com</t>
  </si>
  <si>
    <t>silvere.sabourin@bnpparibas.com</t>
  </si>
  <si>
    <t>mouni.hammoud-lamari@bnpparibas.com</t>
  </si>
  <si>
    <t>martin.delaty@bnpparibas.com</t>
  </si>
  <si>
    <t>cedric.tixier@bnpparibas.com</t>
  </si>
  <si>
    <t>mathieu.gyomorey@bnpparibas.com</t>
  </si>
  <si>
    <t>robin.verduin@bnpparibas.com</t>
  </si>
  <si>
    <t>cristina.gornati@bnpparibas.com</t>
  </si>
  <si>
    <t>marion.maagdenberg@bnpparibas.com</t>
  </si>
  <si>
    <t>Telephone</t>
  </si>
  <si>
    <t>Email</t>
  </si>
  <si>
    <t>Italian law funds</t>
  </si>
  <si>
    <t>Dutch law funds</t>
  </si>
  <si>
    <t>Julia Kristof</t>
  </si>
  <si>
    <t>Mouni Hammoud-Lamari</t>
  </si>
  <si>
    <t>Silvère Sabourin</t>
  </si>
  <si>
    <t>Mathieu Gyomorey</t>
  </si>
  <si>
    <t>Robin Verduin</t>
  </si>
  <si>
    <t>Cédric Tixier</t>
  </si>
  <si>
    <t>BNP Paribas InstiCash</t>
  </si>
  <si>
    <t>BNP Paribas L1</t>
  </si>
  <si>
    <t>BNP Paribas Comfort</t>
  </si>
  <si>
    <t>BNP Paribas Flexi I</t>
  </si>
  <si>
    <t>BNP Paribas Flexi II</t>
  </si>
  <si>
    <t>BNP Paribas Flexi III</t>
  </si>
  <si>
    <t>BNP Paribas Portfolio FoF</t>
  </si>
  <si>
    <t>BNP Paribas Portfolio Fund</t>
  </si>
  <si>
    <t>BNP Paribas Plan</t>
  </si>
  <si>
    <t>BNP Paribas Quam</t>
  </si>
  <si>
    <t>BNP Paribas GLF</t>
  </si>
  <si>
    <t>BNP Paribas L Fix</t>
  </si>
  <si>
    <t>Martin Delaty</t>
  </si>
  <si>
    <t>Carrie Tung</t>
  </si>
  <si>
    <t>+(852) 25330041</t>
  </si>
  <si>
    <t>carrie.tung@asia.bnpparibas.com</t>
  </si>
  <si>
    <t>Easyetf Ftse Epra Europe</t>
  </si>
  <si>
    <t>Easyetf</t>
  </si>
  <si>
    <t>Generalpart</t>
  </si>
  <si>
    <t>BNP Paribas Flexi V</t>
  </si>
  <si>
    <t>BNP Paribas Flexi IV</t>
  </si>
  <si>
    <t>BNP Paribas Alternative Funds</t>
  </si>
  <si>
    <t xml:space="preserve">Easyetf S&amp;P GSCI Capped Commodity </t>
  </si>
  <si>
    <t>BNP Paribas High Quality Euro Bond Fund</t>
  </si>
  <si>
    <t>BNP Paribas Global Bond Fund</t>
  </si>
  <si>
    <t>BNP Paribas A Fund</t>
  </si>
  <si>
    <t>Easyetf Nmx30 Infrastructure</t>
  </si>
  <si>
    <t>BNP Paribas LDI Solution</t>
  </si>
  <si>
    <t>Global ranges</t>
  </si>
  <si>
    <t>Local ranges</t>
  </si>
  <si>
    <t>Marion Maagdenberg</t>
  </si>
  <si>
    <t>ABN AMRO Strategie Fondsen</t>
  </si>
  <si>
    <t>ABN AMRO Beleggingsmodel Fondsen</t>
  </si>
  <si>
    <t>BNP Paribas Fund II</t>
  </si>
  <si>
    <t>BNP Paribas Fund III</t>
  </si>
  <si>
    <t>BNP Paribas Fund IV</t>
  </si>
  <si>
    <t>BNP Paribas OBAM</t>
  </si>
  <si>
    <t>Columbia Securities</t>
  </si>
  <si>
    <t>The Netherlands</t>
  </si>
  <si>
    <t>BNPP Fund III</t>
  </si>
  <si>
    <t xml:space="preserve">Dividend payment frequency changes from yearly to quarterly </t>
  </si>
  <si>
    <t>X shares</t>
  </si>
  <si>
    <t>Parworld Track Emerging Markets</t>
  </si>
  <si>
    <t>BNP Paribas Fund III N.V. BNP Paribas Asia Pacific High Income Equity Fund</t>
  </si>
  <si>
    <t>BNP Paribas Fund III N.V. BNP Paribas high income property fund</t>
  </si>
  <si>
    <t>BNP Paribas Fund III N.V. BNP Paribas global property securities fund</t>
  </si>
  <si>
    <t>BNP Paribas Fund III N.V. BNP Paribas global high income equity fund</t>
  </si>
  <si>
    <t>BNP Paribas Fund III N.V. BNP Paribas global high income equity fund (unhedged)</t>
  </si>
  <si>
    <t>BNP Paribas Fund III N.V. BNP Paribas emerging markets high income equity fund (unhedged)</t>
  </si>
  <si>
    <t>May 2014</t>
  </si>
  <si>
    <t>Luxembourg</t>
  </si>
  <si>
    <t>Add GBP multi-currency facility for I share</t>
  </si>
  <si>
    <t>Parvest Equity Europe Growth</t>
  </si>
  <si>
    <t>Global</t>
  </si>
  <si>
    <t>Parvest Equity USA Mid Cap</t>
  </si>
  <si>
    <t xml:space="preserve">Parvest Equity Europe Small Cap </t>
  </si>
  <si>
    <t>Parworld Quant Equity Europe Guru</t>
  </si>
  <si>
    <t>Parvest Equity World Consumer Durables</t>
  </si>
  <si>
    <t>International registration</t>
  </si>
  <si>
    <t>Registration of Classic CAP and Classic DIS in Taiwan</t>
  </si>
  <si>
    <t>Registration of Classic CAP, Classic DIS, I CA in Korea</t>
  </si>
  <si>
    <t>Parvest Equity World</t>
  </si>
  <si>
    <t xml:space="preserve">Parworld </t>
  </si>
  <si>
    <t xml:space="preserve">   Centralisation of orders for STP orders(15:00 CET-&gt; 16.00 CET)</t>
  </si>
  <si>
    <t>Parvest Equity Europe Small Cap</t>
  </si>
  <si>
    <t>Change of order date ( D -&gt;D-1); Excluded from the Book I;No more on the Early NAV scope</t>
  </si>
  <si>
    <t>Parvest Equity Japan</t>
  </si>
  <si>
    <t>Parvest Equity USA Value</t>
  </si>
  <si>
    <t>FundQuest Bond Opportunities</t>
  </si>
  <si>
    <t>Parvest Green Tigers</t>
  </si>
  <si>
    <t>Remove the wording in the investment policy and specific risk linked to the investment in Chinese A share</t>
  </si>
  <si>
    <t>Parworld Track Continental Europe</t>
  </si>
  <si>
    <t>BNP Paribas Fund III N.V. BNP Paribas global High Income Equity Fund (unhedged)</t>
  </si>
  <si>
    <t>Registration of Classic RH SGD (CAP) and Classic RH USD (CAP)  in Singapore</t>
  </si>
  <si>
    <t>Registration of Classic H SGD (CAP)  in Singapore</t>
  </si>
  <si>
    <t>Registration of Classic RH SGD (CAP) in Singapore</t>
  </si>
  <si>
    <t>BNP Paribas Mid Cap Europe</t>
  </si>
  <si>
    <t>All subfunds</t>
  </si>
  <si>
    <t>Cristina Gornati</t>
  </si>
  <si>
    <t>BNP Paribas Croissance Europe 2021</t>
  </si>
  <si>
    <t>Launch of an actively managed guaranteed fund for French Retail Banking</t>
  </si>
  <si>
    <t>No need to approve</t>
  </si>
  <si>
    <t>Confirmed implementation date</t>
  </si>
  <si>
    <t>Requested implementation date</t>
  </si>
  <si>
    <t>Approved</t>
  </si>
  <si>
    <t>Approved providing PSC approval</t>
  </si>
  <si>
    <t>Sponsor</t>
  </si>
  <si>
    <t>Business case</t>
  </si>
  <si>
    <t>Follow up</t>
  </si>
  <si>
    <t xml:space="preserve">Umbrella </t>
  </si>
  <si>
    <t>Global / local</t>
  </si>
  <si>
    <t>Dividend</t>
  </si>
  <si>
    <t>Creation of a share</t>
  </si>
  <si>
    <t>Change of a sub-fund</t>
  </si>
  <si>
    <t>Liquidation of a share class</t>
  </si>
  <si>
    <t>Change of a share class</t>
  </si>
  <si>
    <t>Activation of a share class</t>
  </si>
  <si>
    <t>Creation of a sub-fund</t>
  </si>
  <si>
    <t>Change of an umbrella</t>
  </si>
  <si>
    <t>Remove I H EUR CAP from prospectus, no more need from IN</t>
  </si>
  <si>
    <t>Date of TDC</t>
  </si>
  <si>
    <t xml:space="preserve">TDC decision </t>
  </si>
  <si>
    <t>FD in charge</t>
  </si>
  <si>
    <t>no follow up</t>
  </si>
  <si>
    <t>June 2014</t>
  </si>
  <si>
    <t>Activation of Classic DIS share</t>
  </si>
  <si>
    <t>Activation of Classic H SGD CAP share</t>
  </si>
  <si>
    <t>Activation of Classic RH SGD CAP share</t>
  </si>
  <si>
    <t>Activation of Classic RH SGD CAP and Classic RH USD CAP shares</t>
  </si>
  <si>
    <t>Shares in Classic CAP,Classic DIS, N ,Privilege CAP, Privilege DIS, I, X</t>
  </si>
  <si>
    <t>Rename Classic H USD in Classic RH USD CAP shares</t>
  </si>
  <si>
    <t>Share in Classic CAP, N, Privilege CAP, I, X</t>
  </si>
  <si>
    <t>Marion</t>
  </si>
  <si>
    <t>Cédric</t>
  </si>
  <si>
    <t>Silvère</t>
  </si>
  <si>
    <t>Martin</t>
  </si>
  <si>
    <t>Julia</t>
  </si>
  <si>
    <t>Zephyr</t>
  </si>
  <si>
    <t>GA Fund B</t>
  </si>
  <si>
    <t>Dynamic Risk Overlay</t>
  </si>
  <si>
    <t>Equity Global High Income</t>
  </si>
  <si>
    <t>Equity Global Growth Core</t>
  </si>
  <si>
    <t>for Ducroire….</t>
  </si>
  <si>
    <t>to AQR (based in Greenwich)</t>
  </si>
  <si>
    <t>to Equity Global Quant enhanced</t>
  </si>
  <si>
    <t>FIERA capital as manager</t>
  </si>
  <si>
    <t>Belgium</t>
  </si>
  <si>
    <t>Change of manager</t>
  </si>
  <si>
    <t>Change of name</t>
  </si>
  <si>
    <t>Mathieu</t>
  </si>
  <si>
    <t>no in TDC mins</t>
  </si>
  <si>
    <t>BNP Paribas Social Business France</t>
  </si>
  <si>
    <t>Launch of a flexible diversified fund with an isovol management. 90% invested in internal SRI funds and 5-10% bucket in solidarity asset</t>
  </si>
  <si>
    <t>TBC</t>
  </si>
  <si>
    <t>GN France (BDDF)</t>
  </si>
  <si>
    <r>
      <t xml:space="preserve">Launch of an actively managed guaranteed fund for French Retail Banking based on BNP Paribas Small Cap Euroland will be launched on 10 June 2014. 
• 7 years maturity
• IPO period : </t>
    </r>
    <r>
      <rPr>
        <sz val="14"/>
        <color rgb="FFFF0000"/>
        <rFont val="Arial Narrow"/>
        <family val="2"/>
      </rPr>
      <t xml:space="preserve">17/06/2014 – Sept/Oct 2014 </t>
    </r>
  </si>
  <si>
    <t>ECO CO2</t>
  </si>
  <si>
    <t>BNP Paribas Immobilier</t>
  </si>
  <si>
    <t>Creation of a share category</t>
  </si>
  <si>
    <t>Creation of an I share</t>
  </si>
  <si>
    <t>Ucits compliant</t>
  </si>
  <si>
    <t>France for Italy</t>
  </si>
  <si>
    <t>FundQuest</t>
  </si>
  <si>
    <t>GN Italy</t>
  </si>
  <si>
    <t>Ireland</t>
  </si>
  <si>
    <t>BNP Paribas Hilal Fund</t>
  </si>
  <si>
    <t>BNP Paribas Hilal Income Fund</t>
  </si>
  <si>
    <t>Fondo Garantito Europe Maggio 2009</t>
  </si>
  <si>
    <t>Cristina</t>
  </si>
  <si>
    <t>?</t>
  </si>
  <si>
    <t>Creation of a Privilege share for BNL's priority segment registered in Italy</t>
  </si>
  <si>
    <t xml:space="preserve">Telephone </t>
  </si>
  <si>
    <t>+31 2 03 57 05 82</t>
  </si>
  <si>
    <t>+32 2 274 88 58</t>
  </si>
  <si>
    <t>Robin Verduin 
Carrie Tung</t>
  </si>
  <si>
    <t>+31 2 03 57 05 82
+(852) 25330041</t>
  </si>
  <si>
    <t>robin.verduin@bnpparibas.com
carrie.tung@asia.bnpparibas.com</t>
  </si>
  <si>
    <t>+33 1 58 97 29 03</t>
  </si>
  <si>
    <t>+33 1 58 97 28 92</t>
  </si>
  <si>
    <t>+33 1 58 97 61 97</t>
  </si>
  <si>
    <t>+31 2 05 27 51 39</t>
  </si>
  <si>
    <t>+33 1 58 97 16 31</t>
  </si>
  <si>
    <t>Carrie Tung 
Sebastien Robillot for Fix funds</t>
  </si>
  <si>
    <t>+(852) 25330041
+33 1 58 97 16 31</t>
  </si>
  <si>
    <t>carrie.tung@asia.bnpparibas.com
sebastien.robillot@bnpparibas.com</t>
  </si>
  <si>
    <t>+33 1 58 97 77 92</t>
  </si>
  <si>
    <t>+33 1 58 97 75 69</t>
  </si>
  <si>
    <t xml:space="preserve">+39 2 72 47 54 58 </t>
  </si>
  <si>
    <t>Michelle Mak</t>
  </si>
  <si>
    <t>+(852) 25332234</t>
  </si>
  <si>
    <t>michelle.mak@asia.bnpparibas.com</t>
  </si>
  <si>
    <t>Maki Dozaki</t>
  </si>
  <si>
    <t>maki.dozaki@bnpparibas.com</t>
  </si>
  <si>
    <t>July</t>
  </si>
  <si>
    <t>Parvest Bond Euro Short Term Corporate</t>
  </si>
  <si>
    <t>to be activated by merger of BNPP Flexi I Bond Euro Short Term Corporate</t>
  </si>
  <si>
    <t>Merger</t>
  </si>
  <si>
    <t>18 July 2014</t>
  </si>
  <si>
    <t>Parvest Bond World High Yield Short Duration</t>
  </si>
  <si>
    <t>Parvest Bond Euro Covered Bond</t>
  </si>
  <si>
    <t>to be activated by merger of BNPP Flexi I Bond Euro Covered Bond</t>
  </si>
  <si>
    <t>19 July 2014</t>
  </si>
  <si>
    <t>Auguest</t>
  </si>
  <si>
    <t>September</t>
  </si>
  <si>
    <t>Merger of BNPP Flexible Bond Euro (French fund) in Parvest Flexible Bond Euro</t>
  </si>
  <si>
    <t xml:space="preserve"> BNPP Flexible Bond Euro(French fund)</t>
  </si>
  <si>
    <t>September 2014</t>
  </si>
  <si>
    <t>Saxo Invest CPH Capital Global Equities</t>
  </si>
  <si>
    <t>Merger of Saxo Invest CPH Capital Global Equities in Parvest Equity World</t>
  </si>
  <si>
    <t>July 2014</t>
  </si>
  <si>
    <t>Parvest Opportunities USA</t>
  </si>
  <si>
    <t>Merger of Parvest Opportunities USA in Parvest Equity USA Value</t>
  </si>
  <si>
    <t>end July 2014</t>
  </si>
  <si>
    <t>October</t>
  </si>
  <si>
    <t>November</t>
  </si>
  <si>
    <t>Registration</t>
  </si>
  <si>
    <t>HK</t>
  </si>
  <si>
    <t>decision postponed waiting for Sales commitmen</t>
  </si>
  <si>
    <t>Q2, 2014</t>
  </si>
  <si>
    <t>Olivier</t>
  </si>
  <si>
    <t>AuM in HK : 5,572,131€</t>
  </si>
  <si>
    <t>Parvest Equity High Dividend USA</t>
  </si>
  <si>
    <t>Q2, 2015</t>
  </si>
  <si>
    <t xml:space="preserve">AuM in HK : 31,328 € </t>
  </si>
  <si>
    <t>BNPP L1</t>
  </si>
  <si>
    <t>July 2014 for the creation of the shell</t>
  </si>
  <si>
    <t>Creation of BNPP L1 Multi-Asset Income, early September 2014 for the merger</t>
  </si>
  <si>
    <t>early September 2014</t>
  </si>
  <si>
    <t>BNPP L1 Multi-Asset Income</t>
  </si>
  <si>
    <t>Activation through a merger with BNP Paribas All Income Fund (Dutch fund) which guidelines will be adapted to a UCITS fund</t>
  </si>
  <si>
    <t>BNPP L1 prospectus July 2014</t>
  </si>
  <si>
    <t>Creation of BNPP L1 feeder sub-fund of Parworld Quant Equity World Guru</t>
  </si>
  <si>
    <t>Creation of a share class</t>
  </si>
  <si>
    <t>Q3, 2014</t>
  </si>
  <si>
    <t xml:space="preserve">BNPP L1 prospectus July 2014 </t>
  </si>
  <si>
    <t xml:space="preserve">BNPP L1 </t>
  </si>
  <si>
    <t>BNPP L1 Bond World Plus</t>
  </si>
  <si>
    <t>replace “Belgian government bonds” by “Euro zone government bonds”  in the investment policy</t>
  </si>
  <si>
    <t>1 July 2014</t>
  </si>
  <si>
    <t>Change of investment policy</t>
  </si>
  <si>
    <t xml:space="preserve">Mouni </t>
  </si>
  <si>
    <t>BNPP L1 Sustainable Active Allocation</t>
  </si>
  <si>
    <t>Creation of Solidarity share classes</t>
  </si>
  <si>
    <t>Change of fees</t>
  </si>
  <si>
    <t>all BNPP L1 sub-funds</t>
  </si>
  <si>
    <t>– Reduction of Maximum Subscription Fee from 5% to 3% for Classic, Privilege, I share classes -Reduction of Maximum Subscription Fee from 5% to 0% for X share classes                                            -Reduction of Maximum Redemption Fee from 5% to 3% for N share class</t>
  </si>
  <si>
    <t xml:space="preserve">BNPP Flexi III </t>
  </si>
  <si>
    <t>BNPP Flexi III Global Senior Corporate Loans Fund</t>
  </si>
  <si>
    <t>N CAP</t>
  </si>
  <si>
    <t>10M€</t>
  </si>
  <si>
    <t>N USD CAP</t>
  </si>
  <si>
    <t>5M€</t>
  </si>
  <si>
    <t>Parvest Equity Best Selection Euro</t>
  </si>
  <si>
    <t>Classic USD DIS</t>
  </si>
  <si>
    <t>Classic USD CAP</t>
  </si>
  <si>
    <t>Parvest Global Environment</t>
  </si>
  <si>
    <t>Parvest Bond World High Yield</t>
  </si>
  <si>
    <t>Classic H USD CAP</t>
  </si>
  <si>
    <t>Classic H USD DIS</t>
  </si>
  <si>
    <t>Parvest Sustainable Bond Euro</t>
  </si>
  <si>
    <t>BNPP L1 Equity World Aqua</t>
  </si>
  <si>
    <t xml:space="preserve">IN </t>
  </si>
  <si>
    <r>
      <rPr>
        <sz val="7"/>
        <color rgb="FF7FB4BA"/>
        <rFont val="Times New Roman"/>
        <family val="1"/>
      </rPr>
      <t xml:space="preserve"> </t>
    </r>
    <r>
      <rPr>
        <sz val="10"/>
        <color theme="1"/>
        <rFont val="Arial Narrow"/>
        <family val="2"/>
      </rPr>
      <t>Parworld Track Emerging Market Bonds</t>
    </r>
  </si>
  <si>
    <r>
      <rPr>
        <sz val="7"/>
        <color rgb="FF7FB4BA"/>
        <rFont val="Times New Roman"/>
        <family val="1"/>
      </rPr>
      <t xml:space="preserve"> </t>
    </r>
    <r>
      <rPr>
        <sz val="10"/>
        <color theme="1"/>
        <rFont val="Arial Narrow"/>
        <family val="2"/>
      </rPr>
      <t>Parworld Track Pacific ex-Japan</t>
    </r>
  </si>
  <si>
    <r>
      <rPr>
        <sz val="7"/>
        <color rgb="FF7FB4BA"/>
        <rFont val="Times New Roman"/>
        <family val="1"/>
      </rPr>
      <t xml:space="preserve"> </t>
    </r>
    <r>
      <rPr>
        <sz val="10"/>
        <color theme="1"/>
        <rFont val="Arial Narrow"/>
        <family val="2"/>
      </rPr>
      <t>Parworld Track World</t>
    </r>
  </si>
  <si>
    <r>
      <rPr>
        <sz val="7"/>
        <color rgb="FF7FB4BA"/>
        <rFont val="Times New Roman"/>
        <family val="1"/>
      </rPr>
      <t xml:space="preserve"> </t>
    </r>
    <r>
      <rPr>
        <sz val="10"/>
        <color theme="1"/>
        <rFont val="Arial Narrow"/>
        <family val="2"/>
      </rPr>
      <t>Parworld Track Emerging Markets</t>
    </r>
  </si>
  <si>
    <r>
      <rPr>
        <sz val="7"/>
        <color rgb="FF7FB4BA"/>
        <rFont val="Times New Roman"/>
        <family val="1"/>
      </rPr>
      <t xml:space="preserve"> </t>
    </r>
    <r>
      <rPr>
        <sz val="10"/>
        <color theme="1"/>
        <rFont val="Arial Narrow"/>
        <family val="2"/>
      </rPr>
      <t>Parworld Track Japan</t>
    </r>
  </si>
  <si>
    <r>
      <rPr>
        <sz val="7"/>
        <color rgb="FF7FB4BA"/>
        <rFont val="Times New Roman"/>
        <family val="1"/>
      </rPr>
      <t xml:space="preserve"> </t>
    </r>
    <r>
      <rPr>
        <sz val="10"/>
        <color theme="1"/>
        <rFont val="Arial Narrow"/>
        <family val="2"/>
      </rPr>
      <t>Parworld Track North America</t>
    </r>
  </si>
  <si>
    <r>
      <rPr>
        <sz val="7"/>
        <color rgb="FF7FB4BA"/>
        <rFont val="Times New Roman"/>
        <family val="1"/>
      </rPr>
      <t xml:space="preserve"> </t>
    </r>
    <r>
      <rPr>
        <sz val="10"/>
        <color theme="1"/>
        <rFont val="Arial Narrow"/>
        <family val="2"/>
      </rPr>
      <t>Parworld Track UK</t>
    </r>
  </si>
  <si>
    <r>
      <rPr>
        <sz val="7"/>
        <color rgb="FF7FB4BA"/>
        <rFont val="Times New Roman"/>
        <family val="1"/>
      </rPr>
      <t xml:space="preserve"> </t>
    </r>
    <r>
      <rPr>
        <sz val="10"/>
        <color theme="1"/>
        <rFont val="Arial Narrow"/>
        <family val="2"/>
      </rPr>
      <t>Parworld Track Europe</t>
    </r>
  </si>
  <si>
    <r>
      <rPr>
        <sz val="7"/>
        <color rgb="FF7FB4BA"/>
        <rFont val="Times New Roman"/>
        <family val="1"/>
      </rPr>
      <t xml:space="preserve"> </t>
    </r>
    <r>
      <rPr>
        <sz val="10"/>
        <color theme="1"/>
        <rFont val="Arial Narrow"/>
        <family val="2"/>
      </rPr>
      <t>Parworld Track Europe Small Cap</t>
    </r>
  </si>
  <si>
    <r>
      <t>request is</t>
    </r>
    <r>
      <rPr>
        <b/>
        <sz val="10"/>
        <color theme="1"/>
        <rFont val="Arial Narrow"/>
        <family val="2"/>
      </rPr>
      <t xml:space="preserve"> </t>
    </r>
    <r>
      <rPr>
        <sz val="10"/>
        <color theme="1"/>
        <rFont val="Arial Narrow"/>
        <family val="2"/>
      </rPr>
      <t>approved for the Parworld TRACK sub-funds (hedge will be made by THEAM), IH EUR CAP only. The request should be precised for the other funds in another TDC</t>
    </r>
  </si>
  <si>
    <t>BNPP Flexi III</t>
  </si>
  <si>
    <t>BNPP Flexi III Equity Greater China Environmental</t>
  </si>
  <si>
    <t>Privilege share class</t>
  </si>
  <si>
    <t>BNPP Plan</t>
  </si>
  <si>
    <t>GPS</t>
  </si>
  <si>
    <t>Privilege H EUR, Cap</t>
  </si>
  <si>
    <t>BNPP Senior Corporate Loans Europe/US</t>
  </si>
  <si>
    <t>I DIS, CAP</t>
  </si>
  <si>
    <t>BNPP Plan Easy Future sub-funds</t>
  </si>
  <si>
    <t xml:space="preserve">lower fee of Privilege to zero for 1-2 months </t>
  </si>
  <si>
    <t>Parworld, BNPP Flexi I, BNPP Plan</t>
  </si>
  <si>
    <t>All registration principles will be reviewed at TDC 20 June 2014 in light of new passporting rules (AIFM July 2014)</t>
  </si>
  <si>
    <t xml:space="preserve"> Deregister from Lebanon;Deregister from Liechtenstein;Deregister from Portugal;Add K share in the registration principles</t>
  </si>
  <si>
    <t>BNPP Flexi I</t>
  </si>
  <si>
    <t>Add Sweden in the registration principles Add Classic H EUR and Classic IPO in the registration principles</t>
  </si>
  <si>
    <t>De-registration of the TCF range</t>
  </si>
  <si>
    <t xml:space="preserve">List is approved in principle but should be formally validated at TDC 20 June 2014 for implementation in September 2014 </t>
  </si>
  <si>
    <t xml:space="preserve">Registration </t>
  </si>
  <si>
    <t>Parvest registration in Asia Remove the shares marked “N” as they are not necessary in the respective countries. I and IH are not required to be registered in Hong Kong and SGD shares are not popular in Hong Kong.</t>
  </si>
  <si>
    <t>two new SRI sub-funds are to be registered in Belgium only</t>
  </si>
  <si>
    <t>new SRI sub-fund is to be registered in Belgium only</t>
  </si>
  <si>
    <t>Flexi III</t>
  </si>
  <si>
    <t>Request to register in Singapore ,Privilege share class</t>
  </si>
  <si>
    <t>Parworld Quant Equity World Guru</t>
  </si>
  <si>
    <t>Register in Switwerland, all share class</t>
  </si>
  <si>
    <t>BNPP Flexi I RMB Short Duration Fund</t>
  </si>
  <si>
    <t xml:space="preserve">register in Netherlands, France, Italy, Belgium, Switzerland, Germany, Austria, U.K for Retail distribution- Singapore light; Classic DIS (USD)  Classic MD (USD)
Classic IPO CAP (USD)  Classic RH EUR CAP Privilege DIS (USD) Privilege RH EUR CAP
</t>
  </si>
  <si>
    <t>BNPP Flexi I Private Optimised Management</t>
  </si>
  <si>
    <t xml:space="preserve">BNPP Flexi I </t>
  </si>
  <si>
    <t xml:space="preserve">Merger of the Flexifund POM sub-fund into a UCITS fund vehicle is scheduled </t>
  </si>
  <si>
    <t>Equity World Quant Selection</t>
  </si>
  <si>
    <r>
      <rPr>
        <sz val="7"/>
        <color rgb="FF7FB4BA"/>
        <rFont val="Times New Roman"/>
        <family val="1"/>
      </rPr>
      <t xml:space="preserve"> </t>
    </r>
    <r>
      <rPr>
        <sz val="10"/>
        <color theme="1"/>
        <rFont val="Arial Narrow"/>
        <family val="2"/>
      </rPr>
      <t xml:space="preserve">Classic CAP, Classic DIS </t>
    </r>
  </si>
  <si>
    <t>Conversion between FoF</t>
  </si>
  <si>
    <t>Conversion between the listed sub-funds should be allowed but prohibited with other sub-funds having different NAV calculation and publication date</t>
  </si>
  <si>
    <t>December</t>
  </si>
  <si>
    <t>Change of financial year</t>
  </si>
  <si>
    <t>31.12 instead of 28.02</t>
  </si>
  <si>
    <t>Parvest Equity World Consumer Durables        </t>
  </si>
  <si>
    <t>creation of 2 Classic USD CAP share classes</t>
  </si>
  <si>
    <t>Parvest Equity World Finance        </t>
  </si>
  <si>
    <t>Parworld Quantitative Fixed Income</t>
  </si>
  <si>
    <t>Close the fund</t>
  </si>
  <si>
    <t>Close the fund to new subscriptions to prepare a future liquidation by full redemption</t>
  </si>
  <si>
    <t xml:space="preserve">Change of name to BNPP Flexi 2  </t>
  </si>
  <si>
    <t>BNPP L Fix</t>
  </si>
  <si>
    <t xml:space="preserve">Change of name to Parworld I  </t>
  </si>
  <si>
    <r>
      <rPr>
        <sz val="7"/>
        <color theme="1"/>
        <rFont val="Times New Roman"/>
        <family val="1"/>
      </rPr>
      <t xml:space="preserve"> </t>
    </r>
    <r>
      <rPr>
        <sz val="10"/>
        <color theme="1"/>
        <rFont val="Arial Narrow"/>
        <family val="2"/>
      </rPr>
      <t>Parvest Flexible Equity Europe</t>
    </r>
  </si>
  <si>
    <t>I H EUR CAP</t>
  </si>
  <si>
    <t>creation is approved. Activation is subject to technical feasibilit</t>
  </si>
  <si>
    <t>BNPP Flexi I RMB Short Duration</t>
  </si>
  <si>
    <t>Classic CNH MD</t>
  </si>
  <si>
    <t>Robin</t>
  </si>
  <si>
    <t>BNPP</t>
  </si>
  <si>
    <t>BNPP Actions</t>
  </si>
  <si>
    <t>I share class creation</t>
  </si>
  <si>
    <t xml:space="preserve">BNPP Obli Etheis </t>
  </si>
  <si>
    <t>Change of benchmark from Barclays Euro Aggregate to Barclays Euro Aggregate 3-5 years</t>
  </si>
  <si>
    <t>Change of benchmark</t>
  </si>
  <si>
    <t>Merger Parvest Opportunities USA into Parvest Equity USA Value</t>
  </si>
  <si>
    <t>Merger BNPP Flexi I Bond Euro Short Term Corporate into Parvest Euro Short Term Corporate</t>
  </si>
  <si>
    <t>Parvest Euro Short Term Corporate</t>
  </si>
  <si>
    <t>Parvest Euro Covered Bond</t>
  </si>
  <si>
    <t>Merger BNPP Flexi I Euro Covered Bond into Parvest Euro Covered Bond</t>
  </si>
  <si>
    <t>Merger foreseen on 18/07/2014</t>
  </si>
  <si>
    <t>July 2015</t>
  </si>
  <si>
    <t>Parvest V 350</t>
  </si>
  <si>
    <t>Request to register in Greece, Classic USD CAP</t>
  </si>
  <si>
    <t>Parvest Equity Emerging Low Volatility</t>
  </si>
  <si>
    <t>Request to register in Poland, CZ, Slovakia and Belgium , Classic USD CAP</t>
  </si>
  <si>
    <t xml:space="preserve">BNPP Flexi I RMB Short Duration Bond </t>
  </si>
  <si>
    <t>Request to register in Sweden: Classic USD CAP,I USD CAP; Request to register in Spain:    Classic USD CAP,Privilege USD CAP; Request to register in Finland:Classic RH EUR CAP, I RH EUR CAP</t>
  </si>
  <si>
    <t xml:space="preserve">Deregister from Portugal </t>
  </si>
  <si>
    <t>Deregister from Portugal</t>
  </si>
  <si>
    <t>Equity World Quality Focus</t>
  </si>
  <si>
    <t>Creation of a new sub-fund</t>
  </si>
  <si>
    <t>BNPP L1 OBAM Equity World, BNPP L1 Equity World Quality Focus</t>
  </si>
  <si>
    <t>Merger BNPP L1 OBAM Equity World in BNPP L1 Equity World Quality Focus</t>
  </si>
  <si>
    <t>BNPP L1 Equity World , BNPP L1 Equity World Quant Selection</t>
  </si>
  <si>
    <t>Merger BNPP L1 Equity World in BNPP L1 Equity World Quant Selection (feeder of Parworld Quant Equity World Guru)</t>
  </si>
  <si>
    <t>Parvest V 350 Classic USD CAP, Classic RH USD CAP</t>
  </si>
  <si>
    <t>Proposal to merge Parvest V 350 Classic USD CAP into Classic RH USD CAP</t>
  </si>
  <si>
    <t>Flexible Multi Asset</t>
  </si>
  <si>
    <t>Equity World Multi Alpha</t>
  </si>
  <si>
    <t>Multi Asset Income</t>
  </si>
  <si>
    <t>I DIS / I MD</t>
  </si>
  <si>
    <t>July 2014 for the shell creation, September 2014 for the activation</t>
  </si>
  <si>
    <t>BNPP Deposit</t>
  </si>
  <si>
    <t>Change of minimum holding</t>
  </si>
  <si>
    <t>Change minimum holding from 250,000 EUR to 100,000 EUR</t>
  </si>
  <si>
    <t>BNPP Deposit USD</t>
  </si>
  <si>
    <t>Change minimum holding from 400,000 USD to 200,000 USD</t>
  </si>
  <si>
    <t>BNPP Global Senior Corporate Loans</t>
  </si>
  <si>
    <t xml:space="preserve">Change to open-ended fund, no more dedicated to 20 shareholders maximum </t>
  </si>
  <si>
    <t>Change of structure</t>
  </si>
  <si>
    <t>Parselect US Mortgage Fund</t>
  </si>
  <si>
    <t>Request to register in Switzerland:Privilege H CHF CAP,Classic H CHF CAP;   Request to register in Netherlands, Italy, France, Belgium, Spain, Austria, U.K., Sweden: Privilege USD CAP;   Request to register in Netherlands, Italy, France, Belgium, Spain, Austria:Privilege H EUR CAP</t>
  </si>
  <si>
    <t>BNPP Plan Easy Future 2018; 2023; 2028; 2033; 2038; 2043</t>
  </si>
  <si>
    <t>register in Cyprus: Privilege</t>
  </si>
  <si>
    <t>Creation of a shell</t>
  </si>
  <si>
    <t>November of 2014</t>
  </si>
  <si>
    <t>Parvest Bond World High Yield Short Duration Equity World Quant Selection</t>
  </si>
  <si>
    <t>Change</t>
  </si>
  <si>
    <t>SICAV UCI part II promoted and dedicated to BGL;  Change of Board of Directors</t>
  </si>
  <si>
    <t xml:space="preserve">Mathieu </t>
  </si>
  <si>
    <t>FundQuest Moderate and its feeders</t>
  </si>
  <si>
    <t xml:space="preserve">Change of benchmark </t>
  </si>
  <si>
    <t>Gestion Moderate (feeder); Sélection Moderate International (feeder); Multigérants Patrimoine</t>
  </si>
  <si>
    <t xml:space="preserve">FundQuest Multimanager Pan Europe Equity </t>
  </si>
  <si>
    <t>Implementation of similar performance fee of the Alken European Opportunities</t>
  </si>
  <si>
    <t>BNPP L1 OBAM Equity World,BNPP L1 Equity World Quality Focus</t>
  </si>
  <si>
    <t>BNPP L1 OBAM Equity World into BNPP L1 Equity World Quality Focus</t>
  </si>
  <si>
    <t>BNPP Plan Easy Future 2021 and 2026</t>
  </si>
  <si>
    <t>Register in CY, CZ, GR and SK;Registration of Classic in GR, CY, SK and CZ; Privilege in GR and CY</t>
  </si>
  <si>
    <t>BNPP Flexi III Equity Russia</t>
  </si>
  <si>
    <t>Merger BNPP Flexi III Equity Russia into Parvest Equity Russia Opportunities; I share to be merged in I JPY CAP</t>
  </si>
  <si>
    <t>FundQuest International</t>
  </si>
  <si>
    <t>Creation of a new shell</t>
  </si>
  <si>
    <t>Quant 50,Quant 100</t>
  </si>
  <si>
    <t>Quant 75</t>
  </si>
  <si>
    <t xml:space="preserve">Add THEAM </t>
  </si>
  <si>
    <t>Quant 30</t>
  </si>
  <si>
    <t>Liquidation</t>
  </si>
  <si>
    <t>Low assets: EUR 0.9 mln, no sales interes, proposal to liquidate the sub-fund</t>
  </si>
  <si>
    <t xml:space="preserve">Quant 75 </t>
  </si>
  <si>
    <t>Parworld Global Sustainable Development 80</t>
  </si>
  <si>
    <t>Fund has been subscribed through BNL Vita (unit links) and is not pushed by the network anymore, only redemptions</t>
  </si>
  <si>
    <t>Creation of I  share class</t>
  </si>
  <si>
    <t>BNPP Immobilier</t>
  </si>
  <si>
    <t>Activation of a share category</t>
  </si>
  <si>
    <t>Activation of Privilege share class</t>
  </si>
  <si>
    <t>Neitherland</t>
  </si>
  <si>
    <t>ABN,AMRO Multi-Manager Funds</t>
  </si>
  <si>
    <t xml:space="preserve">Proposal is to merge into the 6 Profile sub-funds within the external Luxemburg based ABN AMRO Multi-Manager Funds SICAV; </t>
  </si>
  <si>
    <t>Q4 of 2014</t>
  </si>
  <si>
    <t xml:space="preserve">Marion </t>
  </si>
  <si>
    <t>Parworld Quant Equity World Guru  </t>
  </si>
  <si>
    <t>Request to register in Greece, Classic CAP</t>
  </si>
  <si>
    <t>BNPP A Fund</t>
  </si>
  <si>
    <t>BNPP A Fund – European Multi-Asset Income</t>
  </si>
  <si>
    <t xml:space="preserve">Michelle </t>
  </si>
  <si>
    <t>Jan of 2015</t>
  </si>
  <si>
    <t>Feb of 2015</t>
  </si>
  <si>
    <t>Migration</t>
  </si>
  <si>
    <t>Migration to Multifonds forecasted February 2015 at the latest</t>
  </si>
  <si>
    <t>February</t>
  </si>
  <si>
    <t>Classic Solidarity share class</t>
  </si>
  <si>
    <t>Quant Bonds, Strategy Conservative, Strategy Defensive,Strategy Dynamic,Strategy Growth,Strategy Equity,Strategy Fixed Income</t>
  </si>
  <si>
    <t>Romoval of a shell</t>
  </si>
  <si>
    <t xml:space="preserve">BNPP Plan Target Click Fund </t>
  </si>
  <si>
    <t xml:space="preserve"> TCF 2026-2029 into TCF 2025,TCF 2031-2034 into TCF 2030,TCF 2036-2039 into TCF 2035,TCF 2041 into TCF 2040,TCF 2042 into TCF 2040</t>
  </si>
  <si>
    <t>Private Optimised Management (POM)</t>
  </si>
  <si>
    <t>Merge in Parvest Bond Euro</t>
  </si>
  <si>
    <t>Creation of a shell, copy paste of the Parselect US Mortgage Fund plc (April 2014 version)</t>
  </si>
  <si>
    <t>GA Fund B Equity Global High income</t>
  </si>
  <si>
    <t xml:space="preserve">Local </t>
  </si>
  <si>
    <t xml:space="preserve">Change of manager from Theam to AQR (based in Greenwich, USA) </t>
  </si>
  <si>
    <t>Not approved</t>
  </si>
  <si>
    <t>BNPP Portfolio Fo</t>
  </si>
  <si>
    <t>Stability SRI &amp; Balanced SRI</t>
  </si>
  <si>
    <t>Request to register in Belgium,privilege CAP share classes</t>
  </si>
  <si>
    <t>FTSE EPRA Europe THEAM Easy UCITS ETF</t>
  </si>
  <si>
    <t>Request to register in the Netherlands, non-listed share class</t>
  </si>
  <si>
    <t>S&amp;P GSCI Capped Component 35/20 THEAM Easy UCITS ETF  </t>
  </si>
  <si>
    <t>Reduction of Maximum Subscription Fee from 5% to 3% for Classic, Privilege share classes,  reduction of Maximum Subscription Fee from 5% to 0% for I, X share classes, reduction of Maximum Redemption Fee from 5% to 3% for N share class, Reduction of Maximum Conversion Fee from 2% to 1.50% for all share classes, except I and X: 0%</t>
  </si>
  <si>
    <t>Removal of a shell</t>
  </si>
  <si>
    <t xml:space="preserve">Equity Europe Low Volatility shell </t>
  </si>
  <si>
    <t>Parvest Equity World Emerging Small Cap</t>
  </si>
  <si>
    <t xml:space="preserve">Parvest Equity New Frontiers </t>
  </si>
  <si>
    <t>Parvest Bond RMB Short Duration</t>
  </si>
  <si>
    <t>Parvest Bond World Income</t>
  </si>
  <si>
    <t>Parvest Flexible Multi Asset</t>
  </si>
  <si>
    <t>Parvest World Commodities</t>
  </si>
  <si>
    <t>Change of the name</t>
  </si>
  <si>
    <t>Proposal to remove World in the name</t>
  </si>
  <si>
    <t>Parvest Flexible Bond World</t>
  </si>
  <si>
    <t>Revamping</t>
  </si>
  <si>
    <t>Revamping of Parvest Flexible Bond World into a riskier version of the V350 with a gross return objective of 6% and volatility around 7%;  Accepted by PSC 15/03; New name: Bond Absolute Return V700; Benchmark change; New investment policy language; Reference currency of the fund to be changed from USD to EUR</t>
  </si>
  <si>
    <t xml:space="preserve">Parvest V350 </t>
  </si>
  <si>
    <t>Accepted by PSC 15/03; New name: Bond Absolute Return V350;New investment policy language</t>
  </si>
  <si>
    <t xml:space="preserve">Parvest Convertible Bond World </t>
  </si>
  <si>
    <t>Accepted by PSC 15/04; Change the base currency of the fund from EUR to USD; Rename share classes, Classic becoming Classic H EUR and I H USD becoming I</t>
  </si>
  <si>
    <t>November of 2014(change of reference currency on 31/12/2014)</t>
  </si>
  <si>
    <t>Parvest World Volatilit</t>
  </si>
  <si>
    <t>Low assets: EUR 2.2 mln</t>
  </si>
  <si>
    <t>Parvest Money Market Euro</t>
  </si>
  <si>
    <t>Removal of reference</t>
  </si>
  <si>
    <t>Remove reference to residual hedging</t>
  </si>
  <si>
    <t>Parvest Money Market USD</t>
  </si>
  <si>
    <t>Parvest Equity</t>
  </si>
  <si>
    <t xml:space="preserve">Sepecification </t>
  </si>
  <si>
    <t>Specification of 75% minimum holding in equities</t>
  </si>
  <si>
    <t xml:space="preserve">Parvest Flexible Equity Europe </t>
  </si>
  <si>
    <t>Rename I H EUR share class into I H Overlay</t>
  </si>
  <si>
    <t>No change</t>
  </si>
  <si>
    <t>Parvest Bond World Inflation-Linked</t>
  </si>
  <si>
    <t xml:space="preserve">Creation of Classic H USD CAP </t>
  </si>
  <si>
    <t>USD 20-30 million in 12 months</t>
  </si>
  <si>
    <t>Parvest November 2014 prospectus</t>
  </si>
  <si>
    <t xml:space="preserve">Creation of RH USD CAP </t>
  </si>
  <si>
    <t xml:space="preserve">EUR 10 million in 12 months </t>
  </si>
  <si>
    <t>Parvest Equity Japan Small Cap</t>
  </si>
  <si>
    <t>Creation of I H USD CAP</t>
  </si>
  <si>
    <t>EUR 10 million by Wealth Management and USD 30-50 million from Institutional Clients in 12 months</t>
  </si>
  <si>
    <t>Approved but the share will be for Institutional clients (Wealth management is not allowed to invest in I share)</t>
  </si>
  <si>
    <t>Creation of Classic H USD DIS</t>
  </si>
  <si>
    <t>Creation of Classic H USD CAP,  Classic H USD DIS</t>
  </si>
  <si>
    <t>Parvest Blockbuster, long track record</t>
  </si>
  <si>
    <t xml:space="preserve">Classic H SGD CAP </t>
  </si>
  <si>
    <t>Parvest Equity USA</t>
  </si>
  <si>
    <t>Parvest Sustainable Bond Euro Corporate</t>
  </si>
  <si>
    <t>Best rated fund / FFL 2014 Invesment Thematics</t>
  </si>
  <si>
    <t>Parvest Equity USA Small Cap</t>
  </si>
  <si>
    <t>Best rated fund</t>
  </si>
  <si>
    <t>Parvest Equity USA Growth</t>
  </si>
  <si>
    <t>FFL 2014 Invesment Thematics</t>
  </si>
  <si>
    <t>Parvest Equity Best Selection Europe</t>
  </si>
  <si>
    <t>Creation of Classic RH USD CAP</t>
  </si>
  <si>
    <t xml:space="preserve">Creation of Classic RH USD CAP </t>
  </si>
  <si>
    <t xml:space="preserve">Best rated fund </t>
  </si>
  <si>
    <t xml:space="preserve">BNPP Premium Global Dividend Fund </t>
  </si>
  <si>
    <t>Demerger</t>
  </si>
  <si>
    <t xml:space="preserve">Demerge BNPP Premium Global Dividend Fund  from the umbrella into a new standalone Dutch fund </t>
  </si>
  <si>
    <t>BNPP Euro Government Bond Index Fund</t>
  </si>
  <si>
    <t>Cross-border merger BNPP Euro Government Bond Index Fund into BNPP Flexi I Bond Euro</t>
  </si>
  <si>
    <t>Second half of october</t>
  </si>
  <si>
    <t xml:space="preserve">Parvest Convertible Bond Europe Small Cap </t>
  </si>
  <si>
    <r>
      <rPr>
        <sz val="7"/>
        <color theme="1"/>
        <rFont val="Times New Roman"/>
        <family val="1"/>
      </rPr>
      <t xml:space="preserve"> </t>
    </r>
    <r>
      <rPr>
        <sz val="10"/>
        <color theme="1"/>
        <rFont val="Arial Narrow"/>
        <family val="2"/>
      </rPr>
      <t>Request to register in Hong Kong, Classic CAP</t>
    </r>
  </si>
  <si>
    <t>Parvest Global Environment (4 star rating on Morningstar)</t>
  </si>
  <si>
    <r>
      <rPr>
        <sz val="7"/>
        <color theme="1"/>
        <rFont val="Times New Roman"/>
        <family val="1"/>
      </rPr>
      <t xml:space="preserve"> </t>
    </r>
    <r>
      <rPr>
        <sz val="10"/>
        <color theme="1"/>
        <rFont val="Arial Narrow"/>
        <family val="2"/>
      </rPr>
      <t>Request to register in Hong Kong, Classic USD CAP</t>
    </r>
  </si>
  <si>
    <t xml:space="preserve">Request to register in Belgium,  Classic H USD DIS </t>
  </si>
  <si>
    <t xml:space="preserve">Request to register in Belgium,  Classic H USD CAP,Classic H USD DIS </t>
  </si>
  <si>
    <t>Parvest Equity World Emerging Low Volatility</t>
  </si>
  <si>
    <t>Request to register in Cyprus,  Classic CAP</t>
  </si>
  <si>
    <t>Request to register in Greece,  Classic CAP</t>
  </si>
  <si>
    <t>BNPP Flexi I Bond Euro Short Term Corporat</t>
  </si>
  <si>
    <t>Request to register in Spain,  Classic CAP</t>
  </si>
  <si>
    <t>BNPP InstiCash</t>
  </si>
  <si>
    <t xml:space="preserve">BNPP </t>
  </si>
  <si>
    <t>Request to register in Germany; Technical request to save tax for internal funds investing in BNPP InstiCash; BNPP InstiCash is already tax transparent</t>
  </si>
  <si>
    <t xml:space="preserve">BNPP A Fund </t>
  </si>
  <si>
    <t>European Multi-Asset Income</t>
  </si>
  <si>
    <t>Classic RH CAD MD, Privilege RH USD CAP,Privilege RH USD MD, Privilege RH HKD MD</t>
  </si>
  <si>
    <t>Michelle</t>
  </si>
  <si>
    <t>USD 10 million for each share class over 12 months</t>
  </si>
  <si>
    <t>APAC (C. Bucaro)</t>
  </si>
  <si>
    <t>prospectus July 2014</t>
  </si>
  <si>
    <t>Parvest Bond Euro Corporate</t>
  </si>
  <si>
    <t>BNPP AM funds</t>
  </si>
  <si>
    <t>31 type of share classes for BNPP AM funds</t>
  </si>
  <si>
    <t>Share class naming policy</t>
  </si>
  <si>
    <t>Proposal to adopt the following new naming policy and adapt the stock</t>
  </si>
  <si>
    <t>from now for new creations, from September 2014 for the stock</t>
  </si>
  <si>
    <t>BNP Paribas Cliquet Euro</t>
  </si>
  <si>
    <t>Protection frequency</t>
  </si>
  <si>
    <t>BNP Paribas Cliquet US</t>
  </si>
  <si>
    <t>Moving from a daily protection to an annual protection on: AUM: 60.91 € mn, every year: 2 January</t>
  </si>
  <si>
    <t>BNP Paribas Cliquet Emergents</t>
  </si>
  <si>
    <t>Moving from a daily protection to an annual protection on: AUM: 15.52 € mn, every year 8 January</t>
  </si>
  <si>
    <t>Moving from a daily protection to an annual protection on: AUM: 183.79  € mn, every year 11 December</t>
  </si>
  <si>
    <t>Profilea Monde Equilibre</t>
  </si>
  <si>
    <t>Change ofbenchmark</t>
  </si>
  <si>
    <t>Error in current benchmark indicated in the prospectus: MSCI Emerging isn’t mentioned as EUR hedged</t>
  </si>
  <si>
    <t>French prospectuses</t>
  </si>
  <si>
    <t>Other fees</t>
  </si>
  <si>
    <t>Management fees (“frais de gestions internes”), Other fees (“frais de gestion externes”)</t>
  </si>
  <si>
    <t>Flexi I</t>
  </si>
  <si>
    <t xml:space="preserve">Request to register in Finland,  I CAP, Classic DIS, Classic RH EUR CAP </t>
  </si>
  <si>
    <t xml:space="preserve">IN and XD </t>
  </si>
  <si>
    <t>sales campaign in process</t>
  </si>
  <si>
    <t>Request to register in Italy,  Classic MD</t>
  </si>
  <si>
    <t>XD Italy (S Mauri)</t>
  </si>
  <si>
    <t>EUR 5 million per share class</t>
  </si>
  <si>
    <t xml:space="preserve">July 2014 </t>
  </si>
  <si>
    <t>Parvest Bond Euro High Yield</t>
  </si>
  <si>
    <t>Parvest Bond World Emerging Corporate</t>
  </si>
  <si>
    <t>Request to register in Hungary,  Classic H HUF CAP</t>
  </si>
  <si>
    <t>XD (Zoltan Bereczki)</t>
  </si>
  <si>
    <t>EUR 15 million for both sub-funds</t>
  </si>
  <si>
    <t>June 2015</t>
  </si>
  <si>
    <t>Target Click Fund 2015</t>
  </si>
  <si>
    <t xml:space="preserve"> Request to de-register from Greece, No AuM in Greece</t>
  </si>
  <si>
    <t>Target Click Fund 2020</t>
  </si>
  <si>
    <t>Adapt fiscal transparency to registration in Austria and Germany</t>
  </si>
  <si>
    <t>Parvest Bond World Emerging Advanced</t>
  </si>
  <si>
    <t>BNPP L1 Equity Netherlands</t>
  </si>
  <si>
    <t>Mouni</t>
  </si>
  <si>
    <t>Parvest Enhanced Cash 18 Months, Parvest Bond Euro Short Term</t>
  </si>
  <si>
    <t>Parvest Enhanced Cash 18 Months into Parvest Bond Euro Short Term</t>
  </si>
  <si>
    <t>BNPP Flexi I Bond World High Yield Short Duration, Parvest Bond World High Yield Short Duration</t>
  </si>
  <si>
    <t>BNPP Flexi,Parvest</t>
  </si>
  <si>
    <t>BNPP Flexi I Bond World Income, Parvest Bond World Income</t>
  </si>
  <si>
    <t>BNPP Flexi I Flexible Multi Asset, Parvest Flexible Multi Asset</t>
  </si>
  <si>
    <t xml:space="preserve">Parvest Flexible Multi Asset shell to be created </t>
  </si>
  <si>
    <t xml:space="preserve">Parvest Bond World Income shell to be created </t>
  </si>
  <si>
    <t>Parvest Bond World High Yield Short Duration shell to be created</t>
  </si>
  <si>
    <t>Parvest Flexible Assets EUR , Parvest Multi Asset</t>
  </si>
  <si>
    <t>BNPP Flexi I RMB Short Duration Bond Fund , Parvest Bond RMB Short Duration</t>
  </si>
  <si>
    <t xml:space="preserve">Parvest Bond RMB Short Duration shell to be created </t>
  </si>
  <si>
    <t xml:space="preserve">Parvest STEP 90 US </t>
  </si>
  <si>
    <t>Proposal to liquidate the sub-fund and close to new subscriptions/conversions, assets are very low: only internal money (4.4 mln) plus external distribution for 0.1 mln</t>
  </si>
  <si>
    <t>FQI</t>
  </si>
  <si>
    <t>FQI Patrimoine</t>
  </si>
  <si>
    <t>FQI Patrimoine,BNPP L1 Patrimoine</t>
  </si>
  <si>
    <t>BNPP L1 November 2014 prospectus</t>
  </si>
  <si>
    <t>FQI Strategy Balanced into BNPP L1 Patrimoine</t>
  </si>
  <si>
    <t>FQI, BNPP L1</t>
  </si>
  <si>
    <t>FQI,BNPP L1</t>
  </si>
  <si>
    <t>FQI Quant 75, Parworld Quant 75</t>
  </si>
  <si>
    <t>Parworld Quant 75 shell to be created</t>
  </si>
  <si>
    <t>Parworld October 2014 prospectus</t>
  </si>
  <si>
    <t xml:space="preserve">FQI </t>
  </si>
  <si>
    <t>Creation of 6 shells copy paste of the 6 Irish domiciled FundQuest Multimanager sub-funds,  Fundquest International Eurozone Equity (Core 1),  Fundquest International Eurozone Equity (Core 3), Fundquest International Pan Europe Equity (Aggressive 1), Fundquest International Pan Europe Equity (Aggressive 2), Fundquest International Pan Europe Equity (Defensive 1), Fundquest International US Equity (Growth 2)</t>
  </si>
  <si>
    <t>FQI prospectus October 2014</t>
  </si>
  <si>
    <t>Adaptation of the investment policy to the Parvest/BNPP L1 standards to facilitate the transfer to BNPP L1</t>
  </si>
  <si>
    <t>FQI Strategy Balance,BNPP L1 Patrimoine</t>
  </si>
  <si>
    <t>FQI Patrimoine into BNPP L1 Patrimoine</t>
  </si>
  <si>
    <t>FQI Quant 75 into Parworld Quant 75</t>
  </si>
  <si>
    <t xml:space="preserve">Parvest Equity World </t>
  </si>
  <si>
    <t>Change of a shell</t>
  </si>
  <si>
    <t>Following ExCo decision not to launch the sub-fund: keep the shell, remove Artisan Partners from the list of external managing entities,remove advisory fees of 0.15% to FQA</t>
  </si>
  <si>
    <t xml:space="preserve">Parvest Equity World Emerging Small Cap </t>
  </si>
  <si>
    <t>Following ExCo decision not to launch the sub-fund with an external manager: keep the shell,cancellation of the decision to include Victory Capital management in the list of external managing entities, cancellation of the decision to include 0.15% of advisory fees to FQA</t>
  </si>
  <si>
    <t>Parvest Diversified Dynamic</t>
  </si>
  <si>
    <t>The following sentence will be added to the investment policy: After hedging, the sub-fund's exposure to currencies other than USD will not exceed 5%.</t>
  </si>
  <si>
    <t>Classic H USD CAP ,Privilege H USD CAP</t>
  </si>
  <si>
    <t>BNPP WM Asia with product characteristics that are considered “standard” (i.e. USD share). BNPP WM Switzerland who traditionally caters to a client base rather at ease with USD (e.g. Mid-East) will have similar requirements. Furthermore, BNPP WM France will be interested knowing that one third of non-residents assets is dollar-denominated.</t>
  </si>
  <si>
    <t>Guenter TSCHIDERER(THEAM Asia)</t>
  </si>
  <si>
    <t>November 2015</t>
  </si>
  <si>
    <t>Parvest Bond Absolute Return Bond V350</t>
  </si>
  <si>
    <t>I RH GBP CAP, I RH CHF CAP</t>
  </si>
  <si>
    <t>Monica Marzinotto</t>
  </si>
  <si>
    <t>completion of the share class offer following sub-fund revamping</t>
  </si>
  <si>
    <t xml:space="preserve">I RH GBP CAP, I RH CHF CAP, I RH USD CAP </t>
  </si>
  <si>
    <t>Privilege DIS</t>
  </si>
  <si>
    <t>Nathalie Blanchet</t>
  </si>
  <si>
    <t>Share class rationalization</t>
  </si>
  <si>
    <t>First proposal,merge multi-currency offer if AuM are more than 100,000 EUR (28 share class mergers),keep NOK, SEK multicurrency facility; Other share classes (created before 2013) are under review and rationalization will be proposed if need be; All new share classes created in the 2014 prospectuses will be reviewed after 1 year period</t>
  </si>
  <si>
    <t>BNPP B Institutional II Court Terme</t>
  </si>
  <si>
    <t>Belguim</t>
  </si>
  <si>
    <t xml:space="preserve">Revamption </t>
  </si>
  <si>
    <t>Change of investment policy, fees , sub-fund name into Bond Euro,manager from money market team to the Euro Fixed Income team (P. Barbe)</t>
  </si>
  <si>
    <t>BNPP B Global</t>
  </si>
  <si>
    <t>Creation of a sub- fund</t>
  </si>
  <si>
    <t>Rename the umbrella BNPP B Strategy, create three sub-funds</t>
  </si>
  <si>
    <t>Methieu</t>
  </si>
  <si>
    <t>BNPP B Control Flexible</t>
  </si>
  <si>
    <t>Adaptation of the feee structure: introduction of maximum management fees, change of benchmark</t>
  </si>
  <si>
    <t>Cardif BNPP IP Equity Frontier Markets Fund</t>
  </si>
  <si>
    <t>Change fund into UCITS fund; Existing share class will be renamed I and the NAV will be splitted by 10; Create Classic and X share</t>
  </si>
  <si>
    <t xml:space="preserve">FQ Eurozone Equity (Core 1),FQI Eurozone Equity (Core 1) </t>
  </si>
  <si>
    <t>Q1 2015</t>
  </si>
  <si>
    <t>FQ Eurozone Equity (Core 1) into FQI Eurozone Equity (Core 1) ,FQI Equity Euro Opportunities shell to be created in the FQI October 2014 prospectus</t>
  </si>
  <si>
    <t>FQ Pan Europe Equity (Aggressive 1), FQI Pan Europe Equity (Aggressive 1)</t>
  </si>
  <si>
    <t xml:space="preserve">FQ Eurozone Equity (Core 3) ,FQI Eurozone Equity (Core 3) </t>
  </si>
  <si>
    <t>FQ Eurozone Equity (Core 3) into FQI Eurozone Equity (Core 3) , FQI Equity Euro shell to be created in the FQI October 2014 prospectus</t>
  </si>
  <si>
    <t>FQ Pan Europe Equity (Aggressive 2), FQI Pan Europe Equity (Aggressive 2)</t>
  </si>
  <si>
    <t>FQ Pan Europe Equity (Aggressive 1) into FQI Pan Europe Equity (Aggressive 1),  FQI Equity Europe Opportunities shell to be created in the FQI October 2014 prospectus</t>
  </si>
  <si>
    <t>FQ Pan Europe Equity (Aggressive 2) into FQI Pan Europe Equity (Aggressive 2), FQI Equity Europe Growth shell to be created in the FQI October 2014 prospectus</t>
  </si>
  <si>
    <t>FQ Pan Europe Equity (Defensive 1), FQI Pan Europe Equity (Defensive 1)</t>
  </si>
  <si>
    <t xml:space="preserve"> FQ Pan Europe Equity (Defensive 1) into FQI Pan Europe Equity (Defensive 1), FQI Equity Europe Low Volatility shell to be created in the FQI October 2014 prospectus</t>
  </si>
  <si>
    <t>FQ US Equity (Growth 2) , FQI US Equity (Growth 2)</t>
  </si>
  <si>
    <t xml:space="preserve"> FQ US Equity (Growth 2) into FQI US Equity (Growth 2), FQI Equity USA Growth shell to be created in the FQI October 2014 prospectus</t>
  </si>
  <si>
    <t>Request to register in Honk Kong (SFC) and Singapore</t>
  </si>
  <si>
    <t xml:space="preserve">USD 100 million in 12 months </t>
  </si>
  <si>
    <t>Request to register in Spain,classic Cap</t>
  </si>
  <si>
    <t>XD Spain</t>
  </si>
  <si>
    <t>BNPP Flexi I Bond World High Yield Short Duration into Parvest Bond World High Yield Short Duration, Parvest Bond World High Yield Short Duration shell to be created in the Parvest November 2014 prospectus</t>
  </si>
  <si>
    <t>Parvest, BNPP Flexi I</t>
  </si>
  <si>
    <t>BNPP Flexi I Bond World Income ,Parvest Bond World Income</t>
  </si>
  <si>
    <t>BNPP Flexi I Bond World Income into Parvest Bond World Income, Parvest Bond World Income shell to be created in the Parvest November 2014 prospectus</t>
  </si>
  <si>
    <t>BNPP Flexi I Flexible Multi Asset into Parvest Flexible Multi Asset, Parvest Flexible Multi Asset shell to be created in the Parvest November 2014 prospectusBNPP Flexi I Flexible Multi Asset into Parvest Flexible Multi Asset</t>
  </si>
  <si>
    <t>Parvest Flexible Assets EUR, Parvest Flexible Multi Asset</t>
  </si>
  <si>
    <t xml:space="preserve"> Parvest Flexible Assets EUR into Parvest Flexible Multi Asset, Parvest Flexible Multi Asset shell to be created in the Parvest November 2014 prospectus</t>
  </si>
  <si>
    <t>November/ December of 2014</t>
  </si>
  <si>
    <t>BNPP Flexi I RMB Short Duration Bond Fund, Parvest Bond RMB Short Duration</t>
  </si>
  <si>
    <t>BNPP Flexi I RMB Short Duration Bond Fund into Parvest Bond RMB Short Duration,Parvest Bond RMB Short Duration shell to be created in the Parvest November 2014 prospectus,to be activated by merger of BNPP Flexi I Bond RMB Short Durati</t>
  </si>
  <si>
    <t>TBD</t>
  </si>
  <si>
    <t>BNPP Flexi I, Parvest</t>
  </si>
  <si>
    <t>Cardif BNPP IP Equity Frontier Markets Fund (French fund) ,Parvest Equity New Frontiers</t>
  </si>
  <si>
    <t>Cardif BNPP IP Equity Frontier Markets Fund (French fund) into Parvest Equity New Frontiers, Parvest Equity New Frontiers shell to be created in the Parvest November 2014 prospectus, to be activated by merger of Cardif BNPP IP Equity Frontier Markets Fund (to be transformed into a French UCITS FCP)</t>
  </si>
  <si>
    <t>Q2 of 2015</t>
  </si>
  <si>
    <t>March of 2015</t>
  </si>
  <si>
    <t>April of 2015</t>
  </si>
  <si>
    <t>April of 2016</t>
  </si>
  <si>
    <t>April of 2017</t>
  </si>
  <si>
    <t>April of 2018</t>
  </si>
  <si>
    <t>April of 2019</t>
  </si>
  <si>
    <t>April of 2020</t>
  </si>
  <si>
    <t>April of 2021</t>
  </si>
  <si>
    <t>April of 2022</t>
  </si>
  <si>
    <t>April of 2023</t>
  </si>
  <si>
    <t>April of 2024</t>
  </si>
  <si>
    <t>April of 2025</t>
  </si>
  <si>
    <t>April of 2026</t>
  </si>
  <si>
    <t>April of 2027</t>
  </si>
  <si>
    <t>April of 2028</t>
  </si>
  <si>
    <t>May of 2015</t>
  </si>
  <si>
    <t>June of 2015</t>
  </si>
  <si>
    <t>June of 2016</t>
  </si>
  <si>
    <t>June of 2017</t>
  </si>
  <si>
    <t>June of 2018</t>
  </si>
  <si>
    <t>June of 2019</t>
  </si>
  <si>
    <t>June of 2020</t>
  </si>
  <si>
    <t>June of 2021</t>
  </si>
  <si>
    <t>June of 2022</t>
  </si>
  <si>
    <t>June of 2023</t>
  </si>
  <si>
    <t>June of 2024</t>
  </si>
  <si>
    <t>June of 2025</t>
  </si>
  <si>
    <t>June of 2026</t>
  </si>
  <si>
    <t>June of 2027</t>
  </si>
  <si>
    <t>June of 2028</t>
  </si>
  <si>
    <t>FQI Global Bond Opportunities, BNPP Comfort Bond Fund</t>
  </si>
  <si>
    <t>FQI Global Bond Opportunities into BNPP Comfort Bond Fund</t>
  </si>
  <si>
    <t>FQI Patrimoine, BNPP L1 Patrimoine</t>
  </si>
  <si>
    <t>FQI Strategy Balanced,  BNPP L1 Patrimoine</t>
  </si>
  <si>
    <t>December of 2014</t>
  </si>
  <si>
    <t>FQI BNPP L1</t>
  </si>
  <si>
    <t>FQI Emerging Global into BNPP L1 Equity World Emerging</t>
  </si>
  <si>
    <t>FQI Emerging Global,  BNPP L1 Equity World Emerging</t>
  </si>
  <si>
    <t>Mouni, Mathieu</t>
  </si>
  <si>
    <t>FQI Parworld</t>
  </si>
  <si>
    <t>Martin, Mathieu</t>
  </si>
  <si>
    <t xml:space="preserve">Approved? </t>
  </si>
  <si>
    <t>Investment Policy</t>
  </si>
  <si>
    <t>Creation of FQI Patrimoine shell</t>
  </si>
  <si>
    <t>BNPP L1 prospectus October 2014</t>
  </si>
  <si>
    <t>Activation of Privilege DIS (ISIN: LU0963670665)</t>
  </si>
  <si>
    <t>Approved?</t>
  </si>
  <si>
    <t>Change fund into UCITS fund, Existing share class will be renamed R and the NAV will be splitted by 10, Create Classic and I share</t>
  </si>
  <si>
    <t>FQ Eurozone Equity (Core 1) ,FQI Equity Euro Opportunities (name TBC)</t>
  </si>
  <si>
    <t>FQ Eurozone Equity (Core 1) into FQI Equity Euro Opportunities (name TBC), FQI Equity Euro Opportunities shell to be created in the FQI October 2014 prospectus, to be activated by the transfer</t>
  </si>
  <si>
    <t>FQ Eurozone Equity (Core 3) , FQI Equity Euro (name TBC)</t>
  </si>
  <si>
    <t>FQ Pan Europe Equity (Aggressive 1) , FQI Equity Europe Opportunities (name TBC)</t>
  </si>
  <si>
    <t>FQ Eurozone Equity (Core 3) into FQI Equity Euro (name TBC), FQI Equity Euro shell to be created in the FQI October 2014 prospectus,  to be activated by the transfer</t>
  </si>
  <si>
    <t>FQ Pan Europe Equity (Aggressive 1) into FQI Equity Europe Opportunities (name TBC), FQI Equity Europe Opportunities shell to be created in the FQI October 2014 prospectus,  to be activated by the transfer</t>
  </si>
  <si>
    <t>FQ Pan Europe Equity (Aggressive 2), FQI Equity Europe Growth (name TBC)</t>
  </si>
  <si>
    <t>FQ Pan Europe Equity (Aggressive 2) into FQI Equity Europe Growth (name TBC), FQI Equity Europe Growth shell to be created in the FQI October 2014 prospectus,  to be activated by the transfer</t>
  </si>
  <si>
    <t>FQ Pan Europe Equity (Defensive 1) , FQI Equity Europe Low Volatility (name TBC)</t>
  </si>
  <si>
    <t>FQ Pan Europe Equity (Defensive 1) into FQI Equity Europe Low Volatility (name TBC), FQI Equity Europe Low Volatility shell to be created in the FQI October 2014 prospectus,  to be activated by the transfer</t>
  </si>
  <si>
    <t>FQ US Equity (Growth 2) into FQI Equity USA Growth (name TBC)</t>
  </si>
  <si>
    <t>FQ US Equity (Growth 2) into FQI Equity USA Growth (name TBC),  FQI Equity USA Growth shell to be created in the FQI October 2014 prospectus,  to be activated by the transfer</t>
  </si>
  <si>
    <t>Switch intra Diversified World, intra Lifecycle, intra Model and intra Safe range of sub-funds will be permitted and forbidden otherwise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</si>
</sst>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Narrow"/>
      <family val="2"/>
    </font>
    <font>
      <b/>
      <sz val="14"/>
      <color theme="0"/>
      <name val="Arial Narrow"/>
      <family val="2"/>
    </font>
    <font>
      <b/>
      <sz val="14"/>
      <color theme="1"/>
      <name val="Arial Narrow"/>
      <family val="2"/>
    </font>
    <font>
      <u/>
      <sz val="11"/>
      <color theme="10"/>
      <name val="Calibri"/>
      <family val="2"/>
      <scheme val="minor"/>
    </font>
    <font>
      <sz val="14"/>
      <name val="Arial Narrow"/>
      <family val="2"/>
    </font>
    <font>
      <sz val="14"/>
      <color theme="1"/>
      <name val="Arial Narrow"/>
      <family val="2"/>
    </font>
    <font>
      <sz val="14"/>
      <color rgb="FFFF0000"/>
      <name val="Arial Narrow"/>
      <family val="2"/>
    </font>
    <font>
      <u/>
      <sz val="14"/>
      <name val="Arial Narrow"/>
      <family val="2"/>
    </font>
    <font>
      <b/>
      <sz val="12"/>
      <color theme="1"/>
      <name val="Arial Narrow"/>
      <family val="2"/>
    </font>
    <font>
      <sz val="12"/>
      <color theme="1"/>
      <name val="Arial Narrow"/>
      <family val="2"/>
    </font>
    <font>
      <u/>
      <sz val="12"/>
      <color theme="10"/>
      <name val="Arial Narrow"/>
      <family val="2"/>
    </font>
    <font>
      <sz val="11"/>
      <name val="Arial Narrow"/>
      <family val="2"/>
    </font>
    <font>
      <u/>
      <sz val="11"/>
      <name val="Arial Narrow"/>
      <family val="2"/>
    </font>
    <font>
      <sz val="14"/>
      <color theme="0"/>
      <name val="Arial Narrow"/>
      <family val="2"/>
    </font>
    <font>
      <u/>
      <sz val="14"/>
      <color theme="0"/>
      <name val="Arial Narrow"/>
      <family val="2"/>
    </font>
    <font>
      <sz val="10"/>
      <color theme="1"/>
      <name val="Arial Narrow"/>
      <family val="2"/>
    </font>
    <font>
      <sz val="10"/>
      <color rgb="FF7FB4BA"/>
      <name val="Wingdings"/>
      <charset val="2"/>
    </font>
    <font>
      <sz val="7"/>
      <color rgb="FF7FB4BA"/>
      <name val="Times New Roman"/>
      <family val="1"/>
    </font>
    <font>
      <sz val="10"/>
      <color theme="1"/>
      <name val="Arial"/>
      <family val="2"/>
    </font>
    <font>
      <sz val="7"/>
      <color theme="1"/>
      <name val="Times New Roman"/>
      <family val="1"/>
    </font>
    <font>
      <b/>
      <sz val="10"/>
      <color theme="1"/>
      <name val="Arial Narrow"/>
      <family val="2"/>
    </font>
    <font>
      <sz val="11"/>
      <color rgb="FF7FB4BA"/>
      <name val="Arial"/>
      <family val="2"/>
    </font>
  </fonts>
  <fills count="12">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6" tint="0.79998168889431442"/>
        <bgColor indexed="64"/>
      </patternFill>
    </fill>
  </fills>
  <borders count="1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106">
    <xf numFmtId="0" fontId="0" fillId="0" borderId="0" xfId="0"/>
    <xf numFmtId="0" fontId="6" fillId="0" borderId="0" xfId="0" applyFont="1" applyAlignment="1">
      <alignment vertical="center"/>
    </xf>
    <xf numFmtId="0" fontId="10" fillId="0" borderId="0" xfId="0" applyFont="1" applyAlignment="1">
      <alignment vertical="center"/>
    </xf>
    <xf numFmtId="0" fontId="11" fillId="0" borderId="0" xfId="1" applyFont="1" applyAlignment="1">
      <alignment vertical="center"/>
    </xf>
    <xf numFmtId="0" fontId="12" fillId="0" borderId="0" xfId="0" applyFont="1"/>
    <xf numFmtId="0" fontId="13" fillId="0" borderId="0" xfId="1" applyFont="1"/>
    <xf numFmtId="0" fontId="12" fillId="0" borderId="0" xfId="0" quotePrefix="1" applyFont="1"/>
    <xf numFmtId="0" fontId="1" fillId="0" borderId="0" xfId="0" applyFont="1"/>
    <xf numFmtId="0" fontId="14" fillId="0" borderId="0" xfId="0" applyFont="1" applyAlignment="1">
      <alignment vertical="center"/>
    </xf>
    <xf numFmtId="0" fontId="12" fillId="2" borderId="0" xfId="0" applyFont="1" applyFill="1"/>
    <xf numFmtId="0" fontId="12" fillId="0" borderId="1" xfId="0" applyFont="1" applyBorder="1"/>
    <xf numFmtId="0" fontId="12" fillId="0" borderId="0" xfId="0" applyFont="1" applyBorder="1"/>
    <xf numFmtId="0" fontId="13" fillId="0" borderId="2" xfId="1" applyFont="1" applyBorder="1"/>
    <xf numFmtId="0" fontId="12" fillId="0" borderId="0" xfId="0" quotePrefix="1" applyFont="1" applyBorder="1"/>
    <xf numFmtId="0" fontId="12" fillId="0" borderId="1" xfId="0" applyFont="1" applyBorder="1" applyAlignment="1">
      <alignment vertical="top"/>
    </xf>
    <xf numFmtId="0" fontId="12" fillId="0" borderId="0" xfId="0" applyFont="1" applyBorder="1" applyAlignment="1">
      <alignment wrapText="1"/>
    </xf>
    <xf numFmtId="0" fontId="12" fillId="0" borderId="0" xfId="0" quotePrefix="1" applyFont="1" applyBorder="1" applyAlignment="1">
      <alignment wrapText="1"/>
    </xf>
    <xf numFmtId="0" fontId="13" fillId="0" borderId="2" xfId="1" applyFont="1" applyBorder="1" applyAlignment="1">
      <alignment wrapText="1"/>
    </xf>
    <xf numFmtId="0" fontId="12" fillId="2" borderId="1" xfId="0" applyFont="1" applyFill="1" applyBorder="1"/>
    <xf numFmtId="0" fontId="12" fillId="2" borderId="0" xfId="0" applyFont="1" applyFill="1" applyBorder="1"/>
    <xf numFmtId="0" fontId="13" fillId="2" borderId="2" xfId="1" applyFont="1" applyFill="1" applyBorder="1"/>
    <xf numFmtId="0" fontId="12" fillId="2" borderId="0" xfId="0" quotePrefix="1" applyFont="1" applyFill="1" applyBorder="1"/>
    <xf numFmtId="0" fontId="12" fillId="2" borderId="3" xfId="0" applyFont="1" applyFill="1" applyBorder="1"/>
    <xf numFmtId="0" fontId="12" fillId="2" borderId="4" xfId="0" applyFont="1" applyFill="1" applyBorder="1"/>
    <xf numFmtId="0" fontId="12" fillId="2" borderId="4" xfId="0" quotePrefix="1" applyFont="1" applyFill="1" applyBorder="1"/>
    <xf numFmtId="0" fontId="13" fillId="2" borderId="5" xfId="1" applyFont="1" applyFill="1" applyBorder="1"/>
    <xf numFmtId="0" fontId="9" fillId="8" borderId="6" xfId="0" applyFont="1" applyFill="1" applyBorder="1" applyAlignment="1">
      <alignment vertical="center"/>
    </xf>
    <xf numFmtId="0" fontId="9" fillId="8" borderId="7" xfId="0" applyFont="1" applyFill="1" applyBorder="1" applyAlignment="1">
      <alignment vertical="center"/>
    </xf>
    <xf numFmtId="0" fontId="9" fillId="8" borderId="8" xfId="0" applyFont="1" applyFill="1" applyBorder="1" applyAlignment="1">
      <alignment vertical="center"/>
    </xf>
    <xf numFmtId="0" fontId="2" fillId="7" borderId="6" xfId="0" applyFont="1" applyFill="1" applyBorder="1" applyAlignment="1">
      <alignment vertical="center"/>
    </xf>
    <xf numFmtId="0" fontId="14" fillId="7" borderId="7" xfId="0" applyFont="1" applyFill="1" applyBorder="1" applyAlignment="1">
      <alignment vertical="center"/>
    </xf>
    <xf numFmtId="0" fontId="15" fillId="7" borderId="8" xfId="1" applyFont="1" applyFill="1" applyBorder="1" applyAlignment="1">
      <alignment vertical="center"/>
    </xf>
    <xf numFmtId="0" fontId="6" fillId="7" borderId="7" xfId="0" applyFont="1" applyFill="1" applyBorder="1" applyAlignment="1">
      <alignment vertical="center"/>
    </xf>
    <xf numFmtId="0" fontId="6" fillId="7" borderId="8" xfId="0" applyFont="1" applyFill="1" applyBorder="1" applyAlignment="1">
      <alignment vertical="center"/>
    </xf>
    <xf numFmtId="0" fontId="13" fillId="0" borderId="9" xfId="0" quotePrefix="1" applyFont="1" applyBorder="1"/>
    <xf numFmtId="0" fontId="2" fillId="3" borderId="10" xfId="0" applyFont="1" applyFill="1" applyBorder="1" applyAlignment="1">
      <alignment horizontal="center" vertical="center" wrapText="1"/>
    </xf>
    <xf numFmtId="0" fontId="2" fillId="3" borderId="10" xfId="0" applyFont="1" applyFill="1" applyBorder="1" applyAlignment="1">
      <alignment vertical="center" wrapText="1"/>
    </xf>
    <xf numFmtId="0" fontId="3" fillId="0" borderId="10" xfId="0" applyFont="1" applyBorder="1" applyAlignment="1">
      <alignment horizontal="center" vertical="center"/>
    </xf>
    <xf numFmtId="14" fontId="5" fillId="4" borderId="10" xfId="0" applyNumberFormat="1" applyFont="1" applyFill="1" applyBorder="1" applyAlignment="1">
      <alignment horizontal="left" vertical="center" wrapText="1"/>
    </xf>
    <xf numFmtId="14" fontId="5" fillId="4" borderId="10" xfId="0" applyNumberFormat="1" applyFont="1" applyFill="1" applyBorder="1" applyAlignment="1">
      <alignment vertical="center" wrapText="1"/>
    </xf>
    <xf numFmtId="0" fontId="6" fillId="0" borderId="10" xfId="0" applyFont="1" applyFill="1" applyBorder="1"/>
    <xf numFmtId="0" fontId="5" fillId="0" borderId="10" xfId="0" applyFont="1" applyFill="1" applyBorder="1"/>
    <xf numFmtId="14" fontId="6" fillId="0" borderId="10" xfId="0" applyNumberFormat="1" applyFont="1" applyFill="1" applyBorder="1" applyAlignment="1">
      <alignment horizontal="left" indent="1"/>
    </xf>
    <xf numFmtId="14" fontId="6" fillId="0" borderId="10" xfId="0" applyNumberFormat="1" applyFont="1" applyBorder="1" applyAlignment="1">
      <alignment horizontal="left" indent="1"/>
    </xf>
    <xf numFmtId="14" fontId="6" fillId="0" borderId="10" xfId="0" applyNumberFormat="1" applyFont="1" applyFill="1" applyBorder="1" applyAlignment="1">
      <alignment horizontal="left"/>
    </xf>
    <xf numFmtId="14" fontId="6" fillId="0" borderId="10" xfId="0" applyNumberFormat="1" applyFont="1" applyBorder="1" applyAlignment="1">
      <alignment horizontal="left"/>
    </xf>
    <xf numFmtId="0" fontId="6" fillId="0" borderId="10" xfId="0" applyFont="1" applyBorder="1" applyAlignment="1">
      <alignment horizontal="left" indent="1"/>
    </xf>
    <xf numFmtId="0" fontId="6" fillId="0" borderId="10" xfId="0" applyFont="1" applyBorder="1"/>
    <xf numFmtId="0" fontId="6" fillId="0" borderId="10" xfId="0" applyFont="1" applyFill="1" applyBorder="1" applyAlignment="1">
      <alignment horizontal="left" indent="1"/>
    </xf>
    <xf numFmtId="14" fontId="5" fillId="6" borderId="10" xfId="0" applyNumberFormat="1" applyFont="1" applyFill="1" applyBorder="1" applyAlignment="1">
      <alignment horizontal="left" vertical="center" wrapText="1"/>
    </xf>
    <xf numFmtId="14" fontId="8" fillId="6" borderId="10" xfId="0" applyNumberFormat="1" applyFont="1" applyFill="1" applyBorder="1" applyAlignment="1">
      <alignment horizontal="left" vertical="center" wrapText="1"/>
    </xf>
    <xf numFmtId="14" fontId="5" fillId="6" borderId="10" xfId="0" applyNumberFormat="1" applyFont="1" applyFill="1" applyBorder="1" applyAlignment="1">
      <alignment vertical="center" wrapText="1"/>
    </xf>
    <xf numFmtId="0" fontId="6" fillId="6" borderId="10" xfId="0" applyFont="1" applyFill="1" applyBorder="1"/>
    <xf numFmtId="0" fontId="6" fillId="6" borderId="10" xfId="0" applyFont="1" applyFill="1" applyBorder="1" applyAlignment="1">
      <alignment horizontal="left" indent="1"/>
    </xf>
    <xf numFmtId="14" fontId="5" fillId="5" borderId="10" xfId="0" applyNumberFormat="1" applyFont="1" applyFill="1" applyBorder="1" applyAlignment="1">
      <alignment horizontal="left" vertical="center" wrapText="1"/>
    </xf>
    <xf numFmtId="14" fontId="5" fillId="4" borderId="10" xfId="0" quotePrefix="1" applyNumberFormat="1" applyFont="1" applyFill="1" applyBorder="1" applyAlignment="1">
      <alignment horizontal="left" vertical="center" wrapText="1"/>
    </xf>
    <xf numFmtId="14" fontId="5" fillId="10" borderId="10" xfId="0" applyNumberFormat="1" applyFont="1" applyFill="1" applyBorder="1" applyAlignment="1">
      <alignment horizontal="left" vertical="center" wrapText="1"/>
    </xf>
    <xf numFmtId="0" fontId="6" fillId="10" borderId="10" xfId="0" applyFont="1" applyFill="1" applyBorder="1" applyAlignment="1">
      <alignment horizontal="left" wrapText="1"/>
    </xf>
    <xf numFmtId="14" fontId="5" fillId="10" borderId="10" xfId="0" applyNumberFormat="1" applyFont="1" applyFill="1" applyBorder="1" applyAlignment="1">
      <alignment vertical="center" wrapText="1"/>
    </xf>
    <xf numFmtId="14" fontId="6" fillId="10" borderId="10" xfId="0" applyNumberFormat="1" applyFont="1" applyFill="1" applyBorder="1" applyAlignment="1">
      <alignment horizontal="left" wrapText="1"/>
    </xf>
    <xf numFmtId="14" fontId="5" fillId="9" borderId="10" xfId="0" applyNumberFormat="1" applyFont="1" applyFill="1" applyBorder="1" applyAlignment="1">
      <alignment horizontal="left" vertical="center" wrapText="1"/>
    </xf>
    <xf numFmtId="0" fontId="6" fillId="0" borderId="10" xfId="0" applyFont="1" applyBorder="1" applyAlignment="1">
      <alignment horizontal="left" wrapText="1"/>
    </xf>
    <xf numFmtId="0" fontId="6" fillId="10" borderId="10" xfId="0" applyFont="1" applyFill="1" applyBorder="1"/>
    <xf numFmtId="0" fontId="6" fillId="9" borderId="10" xfId="0" applyFont="1" applyFill="1" applyBorder="1"/>
    <xf numFmtId="0" fontId="6" fillId="9" borderId="10" xfId="0" applyFont="1" applyFill="1" applyBorder="1" applyAlignment="1">
      <alignment horizontal="left" wrapText="1"/>
    </xf>
    <xf numFmtId="0" fontId="17" fillId="10" borderId="10" xfId="0" applyFont="1" applyFill="1" applyBorder="1" applyAlignment="1">
      <alignment horizontal="justify" vertical="center"/>
    </xf>
    <xf numFmtId="14" fontId="5" fillId="10" borderId="10" xfId="0" applyNumberFormat="1" applyFont="1" applyFill="1" applyBorder="1" applyAlignment="1">
      <alignment horizontal="left" wrapText="1"/>
    </xf>
    <xf numFmtId="14" fontId="5" fillId="10" borderId="10" xfId="0" applyNumberFormat="1" applyFont="1" applyFill="1" applyBorder="1" applyAlignment="1">
      <alignment horizontal="left"/>
    </xf>
    <xf numFmtId="0" fontId="6" fillId="10" borderId="10" xfId="0" applyFont="1" applyFill="1" applyBorder="1" applyAlignment="1">
      <alignment horizontal="left"/>
    </xf>
    <xf numFmtId="14" fontId="5" fillId="10" borderId="10" xfId="0" applyNumberFormat="1" applyFont="1" applyFill="1" applyBorder="1" applyAlignment="1">
      <alignment vertical="center"/>
    </xf>
    <xf numFmtId="14" fontId="6" fillId="10" borderId="10" xfId="0" applyNumberFormat="1" applyFont="1" applyFill="1" applyBorder="1" applyAlignment="1">
      <alignment horizontal="left"/>
    </xf>
    <xf numFmtId="0" fontId="6" fillId="0" borderId="10" xfId="0" applyFont="1" applyBorder="1" applyAlignment="1"/>
    <xf numFmtId="14" fontId="6" fillId="0" borderId="10" xfId="0" applyNumberFormat="1" applyFont="1" applyBorder="1" applyAlignment="1">
      <alignment horizontal="left" wrapText="1"/>
    </xf>
    <xf numFmtId="14" fontId="5" fillId="9" borderId="10" xfId="0" applyNumberFormat="1" applyFont="1" applyFill="1" applyBorder="1" applyAlignment="1">
      <alignment horizontal="left" wrapText="1"/>
    </xf>
    <xf numFmtId="0" fontId="6" fillId="6" borderId="10" xfId="0" applyFont="1" applyFill="1" applyBorder="1" applyAlignment="1">
      <alignment horizontal="left" wrapText="1"/>
    </xf>
    <xf numFmtId="0" fontId="6" fillId="11" borderId="10" xfId="0" applyFont="1" applyFill="1" applyBorder="1" applyAlignment="1">
      <alignment horizontal="left" wrapText="1"/>
    </xf>
    <xf numFmtId="14" fontId="5" fillId="11" borderId="10" xfId="0" applyNumberFormat="1" applyFont="1" applyFill="1" applyBorder="1" applyAlignment="1">
      <alignment vertical="center" wrapText="1"/>
    </xf>
    <xf numFmtId="14" fontId="5" fillId="11" borderId="10" xfId="0" applyNumberFormat="1" applyFont="1" applyFill="1" applyBorder="1" applyAlignment="1">
      <alignment horizontal="left" vertical="center" wrapText="1"/>
    </xf>
    <xf numFmtId="14" fontId="5" fillId="10" borderId="10" xfId="0" applyNumberFormat="1" applyFont="1" applyFill="1" applyBorder="1" applyAlignment="1">
      <alignment wrapText="1"/>
    </xf>
    <xf numFmtId="0" fontId="6" fillId="0" borderId="10" xfId="0" applyFont="1" applyBorder="1" applyAlignment="1">
      <alignment wrapText="1"/>
    </xf>
    <xf numFmtId="14" fontId="5" fillId="0" borderId="10" xfId="0" applyNumberFormat="1" applyFont="1" applyFill="1" applyBorder="1" applyAlignment="1">
      <alignment horizontal="left"/>
    </xf>
    <xf numFmtId="14" fontId="5" fillId="11" borderId="10" xfId="0" applyNumberFormat="1" applyFont="1" applyFill="1" applyBorder="1" applyAlignment="1">
      <alignment horizontal="left"/>
    </xf>
    <xf numFmtId="0" fontId="6" fillId="11" borderId="10" xfId="0" applyFont="1" applyFill="1" applyBorder="1" applyAlignment="1">
      <alignment horizontal="left"/>
    </xf>
    <xf numFmtId="14" fontId="5" fillId="11" borderId="10" xfId="0" applyNumberFormat="1" applyFont="1" applyFill="1" applyBorder="1" applyAlignment="1"/>
    <xf numFmtId="14" fontId="6" fillId="11" borderId="10" xfId="0" applyNumberFormat="1" applyFont="1" applyFill="1" applyBorder="1" applyAlignment="1">
      <alignment horizontal="left"/>
    </xf>
    <xf numFmtId="14" fontId="5" fillId="9" borderId="10" xfId="0" applyNumberFormat="1" applyFont="1" applyFill="1" applyBorder="1" applyAlignment="1">
      <alignment horizontal="left"/>
    </xf>
    <xf numFmtId="14" fontId="5" fillId="11" borderId="10" xfId="0" applyNumberFormat="1" applyFont="1" applyFill="1" applyBorder="1" applyAlignment="1">
      <alignment horizontal="left" wrapText="1"/>
    </xf>
    <xf numFmtId="14" fontId="6" fillId="11" borderId="10" xfId="0" applyNumberFormat="1" applyFont="1" applyFill="1" applyBorder="1" applyAlignment="1">
      <alignment horizontal="left" wrapText="1"/>
    </xf>
    <xf numFmtId="0" fontId="6" fillId="10" borderId="10" xfId="0" applyFont="1" applyFill="1" applyBorder="1" applyAlignment="1">
      <alignment wrapText="1"/>
    </xf>
    <xf numFmtId="0" fontId="6" fillId="6" borderId="10" xfId="0" applyFont="1" applyFill="1" applyBorder="1" applyAlignment="1">
      <alignment horizontal="left"/>
    </xf>
    <xf numFmtId="14" fontId="5" fillId="11" borderId="10" xfId="0" applyNumberFormat="1" applyFont="1" applyFill="1" applyBorder="1" applyAlignment="1">
      <alignment wrapText="1"/>
    </xf>
    <xf numFmtId="0" fontId="2" fillId="3" borderId="10" xfId="0" applyFont="1" applyFill="1" applyBorder="1" applyAlignment="1">
      <alignment horizontal="center" vertical="center"/>
    </xf>
    <xf numFmtId="14" fontId="2" fillId="3" borderId="10" xfId="0" applyNumberFormat="1" applyFont="1" applyFill="1" applyBorder="1" applyAlignment="1">
      <alignment horizontal="center" vertical="center" wrapText="1"/>
    </xf>
    <xf numFmtId="0" fontId="16" fillId="0" borderId="10" xfId="0" applyFont="1" applyBorder="1" applyAlignment="1">
      <alignment wrapText="1"/>
    </xf>
    <xf numFmtId="0" fontId="16" fillId="0" borderId="10" xfId="0" applyFont="1" applyBorder="1" applyAlignment="1"/>
    <xf numFmtId="14" fontId="16" fillId="0" borderId="10" xfId="0" applyNumberFormat="1" applyFont="1" applyBorder="1" applyAlignment="1">
      <alignment wrapText="1"/>
    </xf>
    <xf numFmtId="0" fontId="0" fillId="0" borderId="10" xfId="0" applyBorder="1" applyAlignment="1"/>
    <xf numFmtId="0" fontId="0" fillId="0" borderId="10" xfId="0" applyBorder="1"/>
    <xf numFmtId="0" fontId="16" fillId="0" borderId="10" xfId="0" applyFont="1" applyBorder="1"/>
    <xf numFmtId="0" fontId="0" fillId="0" borderId="10" xfId="0" applyBorder="1" applyAlignment="1">
      <alignment wrapText="1"/>
    </xf>
    <xf numFmtId="0" fontId="16" fillId="0" borderId="10" xfId="0" applyFont="1" applyBorder="1" applyAlignment="1">
      <alignment horizontal="justify" vertical="center"/>
    </xf>
    <xf numFmtId="0" fontId="16" fillId="9" borderId="10" xfId="0" applyFont="1" applyFill="1" applyBorder="1" applyAlignment="1">
      <alignment wrapText="1"/>
    </xf>
    <xf numFmtId="0" fontId="22" fillId="0" borderId="10" xfId="0" applyFont="1" applyBorder="1" applyAlignment="1">
      <alignment horizontal="justify" vertical="center"/>
    </xf>
    <xf numFmtId="0" fontId="16" fillId="9" borderId="10" xfId="0" applyFont="1" applyFill="1" applyBorder="1"/>
    <xf numFmtId="0" fontId="19" fillId="0" borderId="10" xfId="0" applyFont="1" applyBorder="1" applyAlignment="1">
      <alignment horizontal="justify" vertical="center"/>
    </xf>
    <xf numFmtId="14" fontId="0" fillId="0" borderId="10" xfId="0" applyNumberForma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976862\AppData\Local\Microsoft\Windows\Temporary%20Internet%20Files\Content.Outlook\G6ZZAR4H\Project%20file%20June%20Belgiu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heet"/>
      <sheetName val="drop down lists"/>
      <sheetName val="Closed"/>
    </sheetNames>
    <sheetDataSet>
      <sheetData sheetId="0"/>
      <sheetData sheetId="1">
        <row r="2">
          <cell r="I2" t="str">
            <v>Julia</v>
          </cell>
        </row>
        <row r="3">
          <cell r="I3" t="str">
            <v>Mathieu</v>
          </cell>
        </row>
        <row r="4">
          <cell r="I4" t="str">
            <v>Nalini</v>
          </cell>
        </row>
        <row r="5">
          <cell r="I5" t="str">
            <v>Robin</v>
          </cell>
        </row>
        <row r="6">
          <cell r="I6" t="str">
            <v>Sven</v>
          </cell>
        </row>
        <row r="7">
          <cell r="I7" t="str">
            <v>Dirk</v>
          </cell>
        </row>
        <row r="8">
          <cell r="I8" t="str">
            <v>Carrie</v>
          </cell>
        </row>
      </sheetData>
      <sheetData sheetId="2"/>
    </sheetDataSet>
  </externalBook>
</externalLink>
</file>

<file path=xl/revisions/_rels/revisionHeaders.xml.rels><?xml version="1.0" encoding="UTF-8" standalone="yes"?>
<Relationships xmlns="http://schemas.openxmlformats.org/package/2006/relationships"><Relationship Id="rId3" Type="http://schemas.openxmlformats.org/officeDocument/2006/relationships/revisionLog" Target="revisionLog3.xml"/><Relationship Id="rId2" Type="http://schemas.openxmlformats.org/officeDocument/2006/relationships/revisionLog" Target="revisionLog2.xml"/><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4FE6352-3CC5-45B7-9E4E-6CAE4D5DA610}" diskRevisions="1" revisionId="6" version="3">
  <header guid="{95628684-7826-4D92-B916-2D249CC410F1}" dateTime="2014-06-05T16:04:55" maxSheetId="4" userName="Shi LI" r:id="rId1">
    <sheetIdMap count="3">
      <sheetId val="1"/>
      <sheetId val="2"/>
      <sheetId val="3"/>
    </sheetIdMap>
  </header>
  <header guid="{E2FB69B3-67B4-434B-8B63-4AC64CE19D33}" dateTime="2014-06-05T16:05:15" maxSheetId="4" userName="Shi LI" r:id="rId2" minRId="1" maxRId="3">
    <sheetIdMap count="3">
      <sheetId val="1"/>
      <sheetId val="2"/>
      <sheetId val="3"/>
    </sheetIdMap>
  </header>
  <header guid="{B4FE6352-3CC5-45B7-9E4E-6CAE4D5DA610}" dateTime="2014-06-05T16:54:54" maxSheetId="4" userName="Shi LI" r:id="rId3" minRId="4" maxRId="6">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I249" t="inlineStr">
      <is>
        <t>fg</t>
      </is>
    </nc>
  </rcc>
  <rcc rId="2" sId="1">
    <nc r="H251" t="inlineStr">
      <is>
        <t>sg</t>
      </is>
    </nc>
  </rcc>
  <rcc rId="3" sId="1">
    <nc r="I251" t="inlineStr">
      <is>
        <t>gsg</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 sId="1">
    <oc r="I251" t="inlineStr">
      <is>
        <t>gsg</t>
      </is>
    </oc>
    <nc r="I251"/>
  </rcc>
  <rcc rId="5" sId="1">
    <oc r="I249" t="inlineStr">
      <is>
        <t>fg</t>
      </is>
    </oc>
    <nc r="I249"/>
  </rcc>
  <rcc rId="6" sId="1">
    <oc r="H251" t="inlineStr">
      <is>
        <t>sg</t>
      </is>
    </oc>
    <nc r="H251"/>
  </rcc>
  <rfmt sheetId="1" sqref="I255">
    <dxf>
      <alignment vertical="center" readingOrder="0"/>
    </dxf>
  </rfmt>
  <rfmt sheetId="1" sqref="I255">
    <dxf>
      <alignment vertical="top" readingOrder="0"/>
    </dxf>
  </rfmt>
  <rfmt sheetId="1" sqref="I255">
    <dxf>
      <alignment vertical="bottom" readingOrder="0"/>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B4FE6352-3CC5-45B7-9E4E-6CAE4D5DA610}" name="Shi LI" id="-708624335" dateTime="2014-06-05T16:04:55"/>
  <userInfo guid="{B4FE6352-3CC5-45B7-9E4E-6CAE4D5DA610}" name="Shi LI" id="-708610504" dateTime="2014-06-06T11:22:0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mathieu.gyomorey@bnpparibas.com" TargetMode="External"/><Relationship Id="rId18" Type="http://schemas.openxmlformats.org/officeDocument/2006/relationships/hyperlink" Target="mailto:mathieu.gyomorey@bnpparibas.com" TargetMode="External"/><Relationship Id="rId26" Type="http://schemas.openxmlformats.org/officeDocument/2006/relationships/hyperlink" Target="mailto:mathieu.gyomorey@bnpparibas.com" TargetMode="External"/><Relationship Id="rId39" Type="http://schemas.openxmlformats.org/officeDocument/2006/relationships/hyperlink" Target="mailto:maki.dozaki@bnpparibas.com" TargetMode="External"/><Relationship Id="rId21" Type="http://schemas.openxmlformats.org/officeDocument/2006/relationships/hyperlink" Target="mailto:mathieu.gyomorey@bnpparibas.com" TargetMode="External"/><Relationship Id="rId34" Type="http://schemas.openxmlformats.org/officeDocument/2006/relationships/hyperlink" Target="mailto:robin.verduin@bnpparibas.com" TargetMode="External"/><Relationship Id="rId42" Type="http://schemas.openxmlformats.org/officeDocument/2006/relationships/hyperlink" Target="mailto:mathieu.gyomorey@bnpparibas.com" TargetMode="External"/><Relationship Id="rId47" Type="http://schemas.openxmlformats.org/officeDocument/2006/relationships/hyperlink" Target="mailto:marion.maagdenberg@bnpparibas.com" TargetMode="External"/><Relationship Id="rId50" Type="http://schemas.openxmlformats.org/officeDocument/2006/relationships/hyperlink" Target="mailto:marion.maagdenberg@bnpparibas.com" TargetMode="External"/><Relationship Id="rId55" Type="http://schemas.openxmlformats.org/officeDocument/2006/relationships/hyperlink" Target="mailto:carrie.tung@asia.bnpparibas.com" TargetMode="External"/><Relationship Id="rId7" Type="http://schemas.openxmlformats.org/officeDocument/2006/relationships/hyperlink" Target="mailto:cedric.tixier@bnpparibas.com" TargetMode="External"/><Relationship Id="rId12" Type="http://schemas.openxmlformats.org/officeDocument/2006/relationships/hyperlink" Target="mailto:mathieu.gyomorey@bnpparibas.com" TargetMode="External"/><Relationship Id="rId17" Type="http://schemas.openxmlformats.org/officeDocument/2006/relationships/hyperlink" Target="mailto:mathieu.gyomorey@bnpparibas.com" TargetMode="External"/><Relationship Id="rId25" Type="http://schemas.openxmlformats.org/officeDocument/2006/relationships/hyperlink" Target="mailto:mathieu.gyomorey@bnpparibas.com" TargetMode="External"/><Relationship Id="rId33" Type="http://schemas.openxmlformats.org/officeDocument/2006/relationships/hyperlink" Target="mailto:robin.verduin@bnpparibas.com" TargetMode="External"/><Relationship Id="rId38" Type="http://schemas.openxmlformats.org/officeDocument/2006/relationships/hyperlink" Target="mailto:mathieu.gyomorey@bnpparibas.com" TargetMode="External"/><Relationship Id="rId46" Type="http://schemas.openxmlformats.org/officeDocument/2006/relationships/hyperlink" Target="mailto:marion.maagdenberg@bnpparibas.com" TargetMode="External"/><Relationship Id="rId2" Type="http://schemas.openxmlformats.org/officeDocument/2006/relationships/hyperlink" Target="https://directory.group.echonet/people/357740/essential" TargetMode="External"/><Relationship Id="rId16" Type="http://schemas.openxmlformats.org/officeDocument/2006/relationships/hyperlink" Target="mailto:mathieu.gyomorey@bnpparibas.com" TargetMode="External"/><Relationship Id="rId20" Type="http://schemas.openxmlformats.org/officeDocument/2006/relationships/hyperlink" Target="mailto:mathieu.gyomorey@bnpparibas.com" TargetMode="External"/><Relationship Id="rId29" Type="http://schemas.openxmlformats.org/officeDocument/2006/relationships/hyperlink" Target="mailto:robin.verduin@bnpparibas.com" TargetMode="External"/><Relationship Id="rId41" Type="http://schemas.openxmlformats.org/officeDocument/2006/relationships/hyperlink" Target="mailto:carrie.tung@asia.bnpparibas.com" TargetMode="External"/><Relationship Id="rId54" Type="http://schemas.openxmlformats.org/officeDocument/2006/relationships/hyperlink" Target="mailto:robin.verduin@bnpparibas.com" TargetMode="External"/><Relationship Id="rId1" Type="http://schemas.openxmlformats.org/officeDocument/2006/relationships/printerSettings" Target="../printerSettings/printerSettings3.bin"/><Relationship Id="rId6" Type="http://schemas.openxmlformats.org/officeDocument/2006/relationships/hyperlink" Target="mailto:julia.kristof@bnpparibas.com" TargetMode="External"/><Relationship Id="rId11" Type="http://schemas.openxmlformats.org/officeDocument/2006/relationships/hyperlink" Target="mailto:julia.kristof@bnpparibas.com" TargetMode="External"/><Relationship Id="rId24" Type="http://schemas.openxmlformats.org/officeDocument/2006/relationships/hyperlink" Target="mailto:mathieu.gyomorey@bnpparibas.com" TargetMode="External"/><Relationship Id="rId32" Type="http://schemas.openxmlformats.org/officeDocument/2006/relationships/hyperlink" Target="mailto:mathieu.gyomorey@bnpparibas.com" TargetMode="External"/><Relationship Id="rId37" Type="http://schemas.openxmlformats.org/officeDocument/2006/relationships/hyperlink" Target="mailto:martin.delaty@bnpparibas.com" TargetMode="External"/><Relationship Id="rId40" Type="http://schemas.openxmlformats.org/officeDocument/2006/relationships/hyperlink" Target="mailto:carrie.tung@asia.bnpparibas.com" TargetMode="External"/><Relationship Id="rId45" Type="http://schemas.openxmlformats.org/officeDocument/2006/relationships/hyperlink" Target="mailto:marion.maagdenberg@bnpparibas.com" TargetMode="External"/><Relationship Id="rId53" Type="http://schemas.openxmlformats.org/officeDocument/2006/relationships/hyperlink" Target="mailto:carrie.tung@asia.bnpparibas.com" TargetMode="External"/><Relationship Id="rId58" Type="http://schemas.openxmlformats.org/officeDocument/2006/relationships/printerSettings" Target="../printerSettings/printerSettings4.bin"/><Relationship Id="rId5" Type="http://schemas.openxmlformats.org/officeDocument/2006/relationships/hyperlink" Target="mailto:martin.delaty@bnpparibas.com" TargetMode="External"/><Relationship Id="rId15" Type="http://schemas.openxmlformats.org/officeDocument/2006/relationships/hyperlink" Target="mailto:mathieu.gyomorey@bnpparibas.com" TargetMode="External"/><Relationship Id="rId23" Type="http://schemas.openxmlformats.org/officeDocument/2006/relationships/hyperlink" Target="mailto:mathieu.gyomorey@bnpparibas.com" TargetMode="External"/><Relationship Id="rId28" Type="http://schemas.openxmlformats.org/officeDocument/2006/relationships/hyperlink" Target="mailto:robin.verduin@bnpparibas.com" TargetMode="External"/><Relationship Id="rId36" Type="http://schemas.openxmlformats.org/officeDocument/2006/relationships/hyperlink" Target="mailto:marion.maagdenberg@bnpparibas.com" TargetMode="External"/><Relationship Id="rId49" Type="http://schemas.openxmlformats.org/officeDocument/2006/relationships/hyperlink" Target="mailto:marion.maagdenberg@bnpparibas.com" TargetMode="External"/><Relationship Id="rId57" Type="http://schemas.openxmlformats.org/officeDocument/2006/relationships/hyperlink" Target="mailto:maki.dozaki@bnpparibas.com" TargetMode="External"/><Relationship Id="rId10" Type="http://schemas.openxmlformats.org/officeDocument/2006/relationships/hyperlink" Target="mailto:cedric.tixier@bnpparibas.com" TargetMode="External"/><Relationship Id="rId19" Type="http://schemas.openxmlformats.org/officeDocument/2006/relationships/hyperlink" Target="mailto:mathieu.gyomorey@bnpparibas.com" TargetMode="External"/><Relationship Id="rId31" Type="http://schemas.openxmlformats.org/officeDocument/2006/relationships/hyperlink" Target="mailto:robin.verduin@bnpparibas.com" TargetMode="External"/><Relationship Id="rId44" Type="http://schemas.openxmlformats.org/officeDocument/2006/relationships/hyperlink" Target="mailto:mathieu.gyomorey@bnpparibas.com" TargetMode="External"/><Relationship Id="rId52" Type="http://schemas.openxmlformats.org/officeDocument/2006/relationships/hyperlink" Target="mailto:michelle.mak@asia.bnpparibas.com" TargetMode="External"/><Relationship Id="rId4" Type="http://schemas.openxmlformats.org/officeDocument/2006/relationships/hyperlink" Target="mailto:mouni.hammoud-lamari@bnpparibas.com" TargetMode="External"/><Relationship Id="rId9" Type="http://schemas.openxmlformats.org/officeDocument/2006/relationships/hyperlink" Target="mailto:cedric.tixier@bnpparibas.com" TargetMode="External"/><Relationship Id="rId14" Type="http://schemas.openxmlformats.org/officeDocument/2006/relationships/hyperlink" Target="mailto:mathieu.gyomorey@bnpparibas.com" TargetMode="External"/><Relationship Id="rId22" Type="http://schemas.openxmlformats.org/officeDocument/2006/relationships/hyperlink" Target="mailto:mathieu.gyomorey@bnpparibas.com" TargetMode="External"/><Relationship Id="rId27" Type="http://schemas.openxmlformats.org/officeDocument/2006/relationships/hyperlink" Target="mailto:julia.kristof@bnpparibas.com" TargetMode="External"/><Relationship Id="rId30" Type="http://schemas.openxmlformats.org/officeDocument/2006/relationships/hyperlink" Target="mailto:cristina.gornati@bnpparibas.com" TargetMode="External"/><Relationship Id="rId35" Type="http://schemas.openxmlformats.org/officeDocument/2006/relationships/hyperlink" Target="mailto:robin.verduin@bnpparibas.com" TargetMode="External"/><Relationship Id="rId43" Type="http://schemas.openxmlformats.org/officeDocument/2006/relationships/hyperlink" Target="mailto:cedric.tixier@bnpparibas.com" TargetMode="External"/><Relationship Id="rId48" Type="http://schemas.openxmlformats.org/officeDocument/2006/relationships/hyperlink" Target="mailto:marion.maagdenberg@bnpparibas.com" TargetMode="External"/><Relationship Id="rId56" Type="http://schemas.openxmlformats.org/officeDocument/2006/relationships/hyperlink" Target="mailto:robin.verduin@bnpparibas.com" TargetMode="External"/><Relationship Id="rId8" Type="http://schemas.openxmlformats.org/officeDocument/2006/relationships/hyperlink" Target="mailto:cedric.tixier@bnpparibas.com" TargetMode="External"/><Relationship Id="rId51" Type="http://schemas.openxmlformats.org/officeDocument/2006/relationships/hyperlink" Target="mailto:marion.maagdenberg@bnpparibas.com" TargetMode="External"/><Relationship Id="rId3" Type="http://schemas.openxmlformats.org/officeDocument/2006/relationships/hyperlink" Target="mailto:silvere.sabourin@bnpparibas.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99"/>
  <sheetViews>
    <sheetView tabSelected="1" zoomScale="80" zoomScaleNormal="80" workbookViewId="0">
      <pane ySplit="1" topLeftCell="A83" activePane="bottomLeft" state="frozen"/>
      <selection activeCell="H1" sqref="H1"/>
      <selection pane="bottomLeft"/>
    </sheetView>
  </sheetViews>
  <sheetFormatPr defaultColWidth="11.42578125" defaultRowHeight="18" x14ac:dyDescent="0.25"/>
  <cols>
    <col min="1" max="1" width="17.5703125" style="61" customWidth="1"/>
    <col min="2" max="2" width="21.5703125" style="61" customWidth="1"/>
    <col min="3" max="3" width="34.140625" style="61" bestFit="1" customWidth="1"/>
    <col min="4" max="4" width="92.85546875" style="61" customWidth="1"/>
    <col min="5" max="5" width="29.5703125" style="61" bestFit="1" customWidth="1"/>
    <col min="6" max="6" width="114.42578125" style="39" bestFit="1" customWidth="1"/>
    <col min="7" max="7" width="19.7109375" style="61" bestFit="1" customWidth="1"/>
    <col min="8" max="8" width="35.42578125" style="61" bestFit="1" customWidth="1"/>
    <col min="9" max="9" width="40" style="61" bestFit="1" customWidth="1"/>
    <col min="10" max="10" width="27" style="61" customWidth="1"/>
    <col min="11" max="11" width="20.140625" style="61" bestFit="1" customWidth="1"/>
    <col min="12" max="12" width="16.140625" style="61" bestFit="1" customWidth="1"/>
    <col min="13" max="13" width="41.140625" style="61" customWidth="1"/>
    <col min="14" max="14" width="17.42578125" style="61" bestFit="1" customWidth="1"/>
    <col min="15" max="15" width="11.42578125" style="47"/>
    <col min="16" max="16" width="22.7109375" style="47" bestFit="1" customWidth="1"/>
    <col min="17" max="16384" width="11.42578125" style="47"/>
  </cols>
  <sheetData>
    <row r="1" spans="1:16" s="37" customFormat="1" ht="76.5" customHeight="1" x14ac:dyDescent="0.25">
      <c r="A1" s="35" t="s">
        <v>152</v>
      </c>
      <c r="B1" s="35" t="s">
        <v>2</v>
      </c>
      <c r="C1" s="35" t="s">
        <v>151</v>
      </c>
      <c r="D1" s="35" t="s">
        <v>13</v>
      </c>
      <c r="E1" s="35" t="s">
        <v>3</v>
      </c>
      <c r="F1" s="36" t="s">
        <v>4</v>
      </c>
      <c r="G1" s="35" t="s">
        <v>162</v>
      </c>
      <c r="H1" s="35" t="s">
        <v>163</v>
      </c>
      <c r="I1" s="35" t="s">
        <v>145</v>
      </c>
      <c r="J1" s="35" t="s">
        <v>144</v>
      </c>
      <c r="K1" s="35" t="s">
        <v>164</v>
      </c>
      <c r="L1" s="35" t="s">
        <v>148</v>
      </c>
      <c r="M1" s="35" t="s">
        <v>149</v>
      </c>
      <c r="N1" s="35" t="s">
        <v>150</v>
      </c>
    </row>
    <row r="2" spans="1:16" s="40" customFormat="1" x14ac:dyDescent="0.25">
      <c r="A2" s="38" t="s">
        <v>5</v>
      </c>
      <c r="B2" s="38" t="s">
        <v>100</v>
      </c>
      <c r="C2" s="38" t="s">
        <v>101</v>
      </c>
      <c r="D2" s="38" t="s">
        <v>105</v>
      </c>
      <c r="E2" s="38" t="s">
        <v>153</v>
      </c>
      <c r="F2" s="39" t="s">
        <v>102</v>
      </c>
      <c r="G2" s="38">
        <v>41719</v>
      </c>
      <c r="H2" s="38" t="s">
        <v>146</v>
      </c>
      <c r="I2" s="38"/>
      <c r="J2" s="38">
        <v>41760</v>
      </c>
      <c r="K2" s="38" t="s">
        <v>174</v>
      </c>
      <c r="L2" s="38"/>
      <c r="M2" s="38"/>
      <c r="N2" s="38"/>
    </row>
    <row r="3" spans="1:16" s="40" customFormat="1" ht="36" x14ac:dyDescent="0.25">
      <c r="A3" s="38" t="s">
        <v>5</v>
      </c>
      <c r="B3" s="38" t="s">
        <v>100</v>
      </c>
      <c r="C3" s="38" t="s">
        <v>101</v>
      </c>
      <c r="D3" s="38" t="s">
        <v>110</v>
      </c>
      <c r="E3" s="38" t="s">
        <v>154</v>
      </c>
      <c r="F3" s="39" t="s">
        <v>103</v>
      </c>
      <c r="G3" s="38">
        <v>41712</v>
      </c>
      <c r="H3" s="38" t="s">
        <v>146</v>
      </c>
      <c r="I3" s="38"/>
      <c r="J3" s="38">
        <v>41760</v>
      </c>
      <c r="K3" s="38" t="s">
        <v>174</v>
      </c>
      <c r="L3" s="38"/>
      <c r="M3" s="38"/>
      <c r="N3" s="38"/>
    </row>
    <row r="4" spans="1:16" s="40" customFormat="1" x14ac:dyDescent="0.25">
      <c r="A4" s="38" t="s">
        <v>5</v>
      </c>
      <c r="B4" s="38" t="s">
        <v>100</v>
      </c>
      <c r="C4" s="38" t="s">
        <v>101</v>
      </c>
      <c r="D4" s="38" t="s">
        <v>108</v>
      </c>
      <c r="E4" s="38" t="s">
        <v>154</v>
      </c>
      <c r="F4" s="39" t="s">
        <v>103</v>
      </c>
      <c r="G4" s="38">
        <v>41712</v>
      </c>
      <c r="H4" s="38" t="s">
        <v>146</v>
      </c>
      <c r="I4" s="38"/>
      <c r="J4" s="38">
        <v>41760</v>
      </c>
      <c r="K4" s="38" t="s">
        <v>174</v>
      </c>
      <c r="L4" s="38"/>
      <c r="M4" s="38"/>
      <c r="N4" s="38"/>
    </row>
    <row r="5" spans="1:16" s="40" customFormat="1" x14ac:dyDescent="0.25">
      <c r="A5" s="38" t="s">
        <v>5</v>
      </c>
      <c r="B5" s="38" t="s">
        <v>100</v>
      </c>
      <c r="C5" s="38" t="s">
        <v>101</v>
      </c>
      <c r="D5" s="38" t="s">
        <v>109</v>
      </c>
      <c r="E5" s="38" t="s">
        <v>154</v>
      </c>
      <c r="F5" s="39" t="s">
        <v>103</v>
      </c>
      <c r="G5" s="38">
        <v>41712</v>
      </c>
      <c r="H5" s="38" t="s">
        <v>146</v>
      </c>
      <c r="I5" s="38"/>
      <c r="J5" s="38">
        <v>41760</v>
      </c>
      <c r="K5" s="38" t="s">
        <v>174</v>
      </c>
      <c r="L5" s="38"/>
      <c r="M5" s="38"/>
      <c r="N5" s="38"/>
    </row>
    <row r="6" spans="1:16" s="41" customFormat="1" x14ac:dyDescent="0.25">
      <c r="A6" s="38" t="s">
        <v>5</v>
      </c>
      <c r="B6" s="38" t="s">
        <v>100</v>
      </c>
      <c r="C6" s="38" t="s">
        <v>101</v>
      </c>
      <c r="D6" s="38" t="s">
        <v>134</v>
      </c>
      <c r="E6" s="38" t="s">
        <v>153</v>
      </c>
      <c r="F6" s="39" t="s">
        <v>102</v>
      </c>
      <c r="G6" s="38">
        <v>41719</v>
      </c>
      <c r="H6" s="38" t="s">
        <v>146</v>
      </c>
      <c r="I6" s="38"/>
      <c r="J6" s="38">
        <v>41760</v>
      </c>
      <c r="K6" s="38" t="s">
        <v>174</v>
      </c>
      <c r="L6" s="38"/>
      <c r="M6" s="38"/>
      <c r="N6" s="38"/>
      <c r="P6" s="40"/>
    </row>
    <row r="7" spans="1:16" s="40" customFormat="1" x14ac:dyDescent="0.25">
      <c r="A7" s="38" t="s">
        <v>5</v>
      </c>
      <c r="B7" s="38" t="s">
        <v>100</v>
      </c>
      <c r="C7" s="38" t="s">
        <v>101</v>
      </c>
      <c r="D7" s="38" t="s">
        <v>107</v>
      </c>
      <c r="E7" s="38" t="s">
        <v>154</v>
      </c>
      <c r="F7" s="39" t="s">
        <v>103</v>
      </c>
      <c r="G7" s="38">
        <v>41712</v>
      </c>
      <c r="H7" s="38" t="s">
        <v>146</v>
      </c>
      <c r="I7" s="38"/>
      <c r="J7" s="38">
        <v>41760</v>
      </c>
      <c r="K7" s="38" t="s">
        <v>174</v>
      </c>
      <c r="L7" s="38"/>
      <c r="M7" s="38"/>
      <c r="N7" s="38"/>
      <c r="P7" s="41"/>
    </row>
    <row r="8" spans="1:16" s="40" customFormat="1" x14ac:dyDescent="0.25">
      <c r="A8" s="38" t="s">
        <v>5</v>
      </c>
      <c r="B8" s="38" t="s">
        <v>100</v>
      </c>
      <c r="C8" s="38" t="s">
        <v>101</v>
      </c>
      <c r="D8" s="38" t="s">
        <v>106</v>
      </c>
      <c r="E8" s="38" t="s">
        <v>153</v>
      </c>
      <c r="F8" s="39" t="s">
        <v>102</v>
      </c>
      <c r="G8" s="38">
        <v>41719</v>
      </c>
      <c r="H8" s="38" t="s">
        <v>146</v>
      </c>
      <c r="I8" s="38"/>
      <c r="J8" s="38">
        <v>41760</v>
      </c>
      <c r="K8" s="38" t="s">
        <v>174</v>
      </c>
      <c r="L8" s="38"/>
      <c r="M8" s="38"/>
      <c r="N8" s="38"/>
    </row>
    <row r="9" spans="1:16" s="40" customFormat="1" x14ac:dyDescent="0.25">
      <c r="A9" s="38" t="s">
        <v>5</v>
      </c>
      <c r="B9" s="38" t="s">
        <v>100</v>
      </c>
      <c r="C9" s="38" t="s">
        <v>101</v>
      </c>
      <c r="D9" s="38" t="s">
        <v>106</v>
      </c>
      <c r="E9" s="38" t="s">
        <v>154</v>
      </c>
      <c r="F9" s="39" t="s">
        <v>103</v>
      </c>
      <c r="G9" s="38">
        <v>41712</v>
      </c>
      <c r="H9" s="38" t="s">
        <v>146</v>
      </c>
      <c r="I9" s="38"/>
      <c r="J9" s="38">
        <v>41760</v>
      </c>
      <c r="K9" s="38" t="s">
        <v>174</v>
      </c>
      <c r="L9" s="38"/>
      <c r="M9" s="38"/>
      <c r="N9" s="38"/>
    </row>
    <row r="10" spans="1:16" s="40" customFormat="1" x14ac:dyDescent="0.25">
      <c r="A10" s="38" t="s">
        <v>5</v>
      </c>
      <c r="B10" s="38" t="s">
        <v>100</v>
      </c>
      <c r="C10" s="38" t="s">
        <v>101</v>
      </c>
      <c r="D10" s="38" t="s">
        <v>139</v>
      </c>
      <c r="E10" s="38" t="s">
        <v>160</v>
      </c>
      <c r="F10" s="39" t="s">
        <v>12</v>
      </c>
      <c r="G10" s="38">
        <v>41654</v>
      </c>
      <c r="H10" s="38" t="s">
        <v>146</v>
      </c>
      <c r="I10" s="38"/>
      <c r="J10" s="38">
        <v>41760</v>
      </c>
      <c r="K10" s="38" t="s">
        <v>174</v>
      </c>
      <c r="L10" s="38"/>
      <c r="M10" s="38"/>
      <c r="N10" s="38" t="s">
        <v>165</v>
      </c>
    </row>
    <row r="11" spans="1:16" s="42" customFormat="1" x14ac:dyDescent="0.25">
      <c r="A11" s="38" t="s">
        <v>5</v>
      </c>
      <c r="B11" s="38" t="s">
        <v>0</v>
      </c>
      <c r="C11" s="38" t="s">
        <v>14</v>
      </c>
      <c r="D11" s="38" t="s">
        <v>10</v>
      </c>
      <c r="E11" s="38" t="s">
        <v>155</v>
      </c>
      <c r="F11" s="39" t="s">
        <v>11</v>
      </c>
      <c r="G11" s="38">
        <v>41684</v>
      </c>
      <c r="H11" s="38" t="s">
        <v>146</v>
      </c>
      <c r="I11" s="38"/>
      <c r="J11" s="38">
        <v>41759</v>
      </c>
      <c r="K11" s="38" t="s">
        <v>175</v>
      </c>
      <c r="L11" s="38"/>
      <c r="M11" s="38"/>
      <c r="N11" s="38"/>
      <c r="P11" s="40"/>
    </row>
    <row r="12" spans="1:16" s="43" customFormat="1" ht="18" customHeight="1" x14ac:dyDescent="0.25">
      <c r="A12" s="38" t="s">
        <v>115</v>
      </c>
      <c r="B12" s="38" t="s">
        <v>112</v>
      </c>
      <c r="C12" s="38" t="s">
        <v>18</v>
      </c>
      <c r="D12" s="38" t="s">
        <v>128</v>
      </c>
      <c r="E12" s="38" t="s">
        <v>155</v>
      </c>
      <c r="F12" s="39" t="s">
        <v>127</v>
      </c>
      <c r="G12" s="38">
        <v>41684</v>
      </c>
      <c r="H12" s="38" t="s">
        <v>146</v>
      </c>
      <c r="I12" s="38"/>
      <c r="J12" s="38">
        <v>41761</v>
      </c>
      <c r="K12" s="38" t="s">
        <v>176</v>
      </c>
      <c r="L12" s="38"/>
      <c r="M12" s="38"/>
      <c r="N12" s="38"/>
      <c r="P12" s="44"/>
    </row>
    <row r="13" spans="1:16" s="43" customFormat="1" ht="18" customHeight="1" x14ac:dyDescent="0.25">
      <c r="A13" s="38" t="s">
        <v>115</v>
      </c>
      <c r="B13" s="38" t="s">
        <v>112</v>
      </c>
      <c r="C13" s="38" t="s">
        <v>18</v>
      </c>
      <c r="D13" s="38" t="s">
        <v>131</v>
      </c>
      <c r="E13" s="38" t="s">
        <v>155</v>
      </c>
      <c r="F13" s="39" t="s">
        <v>132</v>
      </c>
      <c r="G13" s="38">
        <v>41703</v>
      </c>
      <c r="H13" s="38" t="s">
        <v>146</v>
      </c>
      <c r="I13" s="38"/>
      <c r="J13" s="38">
        <v>41761</v>
      </c>
      <c r="K13" s="38" t="s">
        <v>176</v>
      </c>
      <c r="L13" s="38"/>
      <c r="M13" s="38"/>
      <c r="N13" s="38"/>
      <c r="P13" s="45"/>
    </row>
    <row r="14" spans="1:16" s="42" customFormat="1" ht="36" x14ac:dyDescent="0.25">
      <c r="A14" s="38" t="s">
        <v>5</v>
      </c>
      <c r="B14" s="38" t="s">
        <v>0</v>
      </c>
      <c r="C14" s="38" t="s">
        <v>14</v>
      </c>
      <c r="D14" s="38" t="s">
        <v>8</v>
      </c>
      <c r="E14" s="38" t="s">
        <v>1</v>
      </c>
      <c r="F14" s="39" t="s">
        <v>9</v>
      </c>
      <c r="G14" s="38" t="s">
        <v>143</v>
      </c>
      <c r="H14" s="38" t="s">
        <v>143</v>
      </c>
      <c r="I14" s="38"/>
      <c r="J14" s="38">
        <v>41778</v>
      </c>
      <c r="K14" s="38" t="s">
        <v>178</v>
      </c>
      <c r="L14" s="38"/>
      <c r="M14" s="38"/>
      <c r="N14" s="38"/>
      <c r="P14" s="45"/>
    </row>
    <row r="15" spans="1:16" s="46" customFormat="1" x14ac:dyDescent="0.25">
      <c r="A15" s="38" t="s">
        <v>115</v>
      </c>
      <c r="B15" s="38" t="s">
        <v>112</v>
      </c>
      <c r="C15" s="38" t="s">
        <v>18</v>
      </c>
      <c r="D15" s="38" t="s">
        <v>114</v>
      </c>
      <c r="E15" s="38" t="s">
        <v>158</v>
      </c>
      <c r="F15" s="39" t="s">
        <v>170</v>
      </c>
      <c r="G15" s="38">
        <v>41738</v>
      </c>
      <c r="H15" s="38" t="s">
        <v>146</v>
      </c>
      <c r="I15" s="38"/>
      <c r="J15" s="38">
        <v>41778</v>
      </c>
      <c r="K15" s="38" t="s">
        <v>176</v>
      </c>
      <c r="L15" s="38"/>
      <c r="M15" s="38"/>
      <c r="N15" s="38"/>
      <c r="P15" s="44"/>
    </row>
    <row r="16" spans="1:16" x14ac:dyDescent="0.25">
      <c r="A16" s="38" t="s">
        <v>115</v>
      </c>
      <c r="B16" s="38" t="s">
        <v>112</v>
      </c>
      <c r="C16" s="38" t="s">
        <v>18</v>
      </c>
      <c r="D16" s="38" t="s">
        <v>117</v>
      </c>
      <c r="E16" s="38" t="s">
        <v>158</v>
      </c>
      <c r="F16" s="39" t="s">
        <v>169</v>
      </c>
      <c r="G16" s="38">
        <v>41738</v>
      </c>
      <c r="H16" s="38" t="s">
        <v>146</v>
      </c>
      <c r="I16" s="38"/>
      <c r="J16" s="38">
        <v>41778</v>
      </c>
      <c r="K16" s="38" t="s">
        <v>176</v>
      </c>
      <c r="L16" s="38"/>
      <c r="M16" s="38"/>
      <c r="N16" s="38"/>
      <c r="P16" s="46"/>
    </row>
    <row r="17" spans="1:16" x14ac:dyDescent="0.25">
      <c r="A17" s="38" t="s">
        <v>115</v>
      </c>
      <c r="B17" s="38" t="s">
        <v>112</v>
      </c>
      <c r="C17" s="38" t="s">
        <v>18</v>
      </c>
      <c r="D17" s="38" t="s">
        <v>116</v>
      </c>
      <c r="E17" s="38" t="s">
        <v>158</v>
      </c>
      <c r="F17" s="39" t="s">
        <v>168</v>
      </c>
      <c r="G17" s="38">
        <v>41738</v>
      </c>
      <c r="H17" s="38" t="s">
        <v>146</v>
      </c>
      <c r="I17" s="38"/>
      <c r="J17" s="38">
        <v>41778</v>
      </c>
      <c r="K17" s="38" t="s">
        <v>176</v>
      </c>
      <c r="L17" s="38"/>
      <c r="M17" s="38"/>
      <c r="N17" s="38"/>
    </row>
    <row r="18" spans="1:16" x14ac:dyDescent="0.25">
      <c r="A18" s="38" t="s">
        <v>115</v>
      </c>
      <c r="B18" s="38" t="s">
        <v>112</v>
      </c>
      <c r="C18" s="38" t="s">
        <v>124</v>
      </c>
      <c r="D18" s="38" t="s">
        <v>118</v>
      </c>
      <c r="E18" s="38" t="s">
        <v>158</v>
      </c>
      <c r="F18" s="39" t="s">
        <v>167</v>
      </c>
      <c r="G18" s="38">
        <v>41738</v>
      </c>
      <c r="H18" s="38" t="s">
        <v>146</v>
      </c>
      <c r="I18" s="38"/>
      <c r="J18" s="38">
        <v>41778</v>
      </c>
      <c r="K18" s="38" t="s">
        <v>177</v>
      </c>
      <c r="L18" s="38"/>
      <c r="M18" s="38"/>
      <c r="N18" s="38"/>
    </row>
    <row r="19" spans="1:16" x14ac:dyDescent="0.25">
      <c r="A19" s="38" t="s">
        <v>115</v>
      </c>
      <c r="B19" s="38" t="s">
        <v>112</v>
      </c>
      <c r="C19" s="38" t="s">
        <v>18</v>
      </c>
      <c r="D19" s="38" t="s">
        <v>123</v>
      </c>
      <c r="E19" s="38" t="s">
        <v>159</v>
      </c>
      <c r="F19" s="39" t="s">
        <v>171</v>
      </c>
      <c r="G19" s="38">
        <v>41712</v>
      </c>
      <c r="H19" s="38" t="s">
        <v>146</v>
      </c>
      <c r="I19" s="38"/>
      <c r="J19" s="38">
        <v>41778</v>
      </c>
      <c r="K19" s="38" t="s">
        <v>176</v>
      </c>
      <c r="L19" s="38"/>
      <c r="M19" s="38"/>
      <c r="N19" s="38"/>
    </row>
    <row r="20" spans="1:16" s="40" customFormat="1" x14ac:dyDescent="0.25">
      <c r="A20" s="38" t="s">
        <v>5</v>
      </c>
      <c r="B20" s="38" t="s">
        <v>0</v>
      </c>
      <c r="C20" s="38" t="s">
        <v>138</v>
      </c>
      <c r="D20" s="38" t="s">
        <v>138</v>
      </c>
      <c r="E20" s="38" t="s">
        <v>160</v>
      </c>
      <c r="F20" s="39" t="s">
        <v>12</v>
      </c>
      <c r="G20" s="38">
        <v>41712</v>
      </c>
      <c r="H20" s="38" t="s">
        <v>146</v>
      </c>
      <c r="I20" s="38"/>
      <c r="J20" s="38">
        <v>41789</v>
      </c>
      <c r="K20" s="38" t="s">
        <v>178</v>
      </c>
      <c r="L20" s="38"/>
      <c r="M20" s="38"/>
      <c r="N20" s="38"/>
      <c r="P20" s="47"/>
    </row>
    <row r="21" spans="1:16" ht="36" x14ac:dyDescent="0.25">
      <c r="A21" s="38" t="s">
        <v>5</v>
      </c>
      <c r="B21" s="38" t="s">
        <v>0</v>
      </c>
      <c r="C21" s="38" t="s">
        <v>14</v>
      </c>
      <c r="D21" s="38" t="s">
        <v>141</v>
      </c>
      <c r="E21" s="38" t="s">
        <v>159</v>
      </c>
      <c r="F21" s="39" t="s">
        <v>142</v>
      </c>
      <c r="G21" s="38">
        <v>41738</v>
      </c>
      <c r="H21" s="38" t="s">
        <v>147</v>
      </c>
      <c r="I21" s="38"/>
      <c r="J21" s="38">
        <v>41789</v>
      </c>
      <c r="K21" s="38" t="s">
        <v>178</v>
      </c>
      <c r="L21" s="38"/>
      <c r="M21" s="38"/>
      <c r="N21" s="38"/>
      <c r="P21" s="40"/>
    </row>
    <row r="22" spans="1:16" x14ac:dyDescent="0.25">
      <c r="A22" s="38" t="s">
        <v>115</v>
      </c>
      <c r="B22" s="38" t="s">
        <v>112</v>
      </c>
      <c r="C22" s="38" t="s">
        <v>124</v>
      </c>
      <c r="D22" s="38" t="s">
        <v>118</v>
      </c>
      <c r="E22" s="38" t="s">
        <v>157</v>
      </c>
      <c r="F22" s="39" t="s">
        <v>172</v>
      </c>
      <c r="G22" s="38">
        <v>41712</v>
      </c>
      <c r="H22" s="38" t="s">
        <v>146</v>
      </c>
      <c r="I22" s="38"/>
      <c r="J22" s="38">
        <v>42129</v>
      </c>
      <c r="K22" s="38" t="s">
        <v>177</v>
      </c>
      <c r="L22" s="38"/>
      <c r="M22" s="38"/>
      <c r="N22" s="38"/>
    </row>
    <row r="23" spans="1:16" x14ac:dyDescent="0.25">
      <c r="A23" s="38" t="s">
        <v>115</v>
      </c>
      <c r="B23" s="38" t="s">
        <v>112</v>
      </c>
      <c r="C23" s="38" t="s">
        <v>124</v>
      </c>
      <c r="D23" s="38" t="s">
        <v>104</v>
      </c>
      <c r="E23" s="38" t="s">
        <v>156</v>
      </c>
      <c r="F23" s="39" t="s">
        <v>161</v>
      </c>
      <c r="G23" s="38">
        <v>41738</v>
      </c>
      <c r="H23" s="38" t="s">
        <v>146</v>
      </c>
      <c r="I23" s="38"/>
      <c r="J23" s="38">
        <v>42129</v>
      </c>
      <c r="K23" s="38" t="s">
        <v>177</v>
      </c>
      <c r="L23" s="38"/>
      <c r="M23" s="38"/>
      <c r="N23" s="38"/>
    </row>
    <row r="24" spans="1:16" x14ac:dyDescent="0.25">
      <c r="A24" s="38" t="s">
        <v>115</v>
      </c>
      <c r="B24" s="38" t="s">
        <v>112</v>
      </c>
      <c r="C24" s="38" t="s">
        <v>124</v>
      </c>
      <c r="D24" s="38" t="s">
        <v>104</v>
      </c>
      <c r="E24" s="38" t="s">
        <v>157</v>
      </c>
      <c r="F24" s="39" t="s">
        <v>113</v>
      </c>
      <c r="G24" s="38">
        <v>41738</v>
      </c>
      <c r="H24" s="38" t="s">
        <v>146</v>
      </c>
      <c r="I24" s="38"/>
      <c r="J24" s="38">
        <v>42129</v>
      </c>
      <c r="K24" s="38" t="s">
        <v>177</v>
      </c>
      <c r="L24" s="38"/>
      <c r="M24" s="38"/>
      <c r="N24" s="38"/>
    </row>
    <row r="25" spans="1:16" x14ac:dyDescent="0.25">
      <c r="A25" s="38" t="s">
        <v>115</v>
      </c>
      <c r="B25" s="38" t="s">
        <v>112</v>
      </c>
      <c r="C25" s="38" t="s">
        <v>124</v>
      </c>
      <c r="D25" s="38" t="s">
        <v>139</v>
      </c>
      <c r="E25" s="38" t="s">
        <v>160</v>
      </c>
      <c r="F25" s="39" t="s">
        <v>125</v>
      </c>
      <c r="G25" s="38">
        <v>41712</v>
      </c>
      <c r="H25" s="38" t="s">
        <v>146</v>
      </c>
      <c r="I25" s="38"/>
      <c r="J25" s="38">
        <v>42129</v>
      </c>
      <c r="K25" s="38" t="s">
        <v>177</v>
      </c>
      <c r="L25" s="38"/>
      <c r="M25" s="38"/>
      <c r="N25" s="38" t="s">
        <v>165</v>
      </c>
    </row>
    <row r="26" spans="1:16" x14ac:dyDescent="0.25">
      <c r="A26" s="38" t="s">
        <v>115</v>
      </c>
      <c r="B26" s="38" t="s">
        <v>112</v>
      </c>
      <c r="C26" s="38" t="s">
        <v>124</v>
      </c>
      <c r="D26" s="38" t="s">
        <v>133</v>
      </c>
      <c r="E26" s="38" t="s">
        <v>157</v>
      </c>
      <c r="F26" s="39" t="s">
        <v>113</v>
      </c>
      <c r="G26" s="38">
        <v>41738</v>
      </c>
      <c r="H26" s="38" t="s">
        <v>146</v>
      </c>
      <c r="I26" s="38"/>
      <c r="J26" s="38">
        <v>42129</v>
      </c>
      <c r="K26" s="38" t="s">
        <v>177</v>
      </c>
      <c r="L26" s="38"/>
      <c r="M26" s="38"/>
      <c r="N26" s="38"/>
    </row>
    <row r="27" spans="1:16" s="40" customFormat="1" x14ac:dyDescent="0.25">
      <c r="A27" s="38" t="s">
        <v>5</v>
      </c>
      <c r="B27" s="38" t="s">
        <v>0</v>
      </c>
      <c r="C27" s="38" t="s">
        <v>14</v>
      </c>
      <c r="D27" s="38" t="s">
        <v>6</v>
      </c>
      <c r="E27" s="38" t="s">
        <v>159</v>
      </c>
      <c r="F27" s="39" t="s">
        <v>7</v>
      </c>
      <c r="G27" s="38">
        <v>41719</v>
      </c>
      <c r="H27" s="38" t="s">
        <v>146</v>
      </c>
      <c r="I27" s="38"/>
      <c r="J27" s="38">
        <v>41789</v>
      </c>
      <c r="K27" s="38" t="s">
        <v>178</v>
      </c>
      <c r="L27" s="38"/>
      <c r="M27" s="38"/>
      <c r="N27" s="38"/>
      <c r="P27" s="47"/>
    </row>
    <row r="28" spans="1:16" s="40" customFormat="1" x14ac:dyDescent="0.25">
      <c r="A28" s="38" t="s">
        <v>115</v>
      </c>
      <c r="B28" s="38" t="s">
        <v>112</v>
      </c>
      <c r="C28" s="38" t="s">
        <v>18</v>
      </c>
      <c r="D28" s="38" t="s">
        <v>114</v>
      </c>
      <c r="E28" s="38" t="s">
        <v>120</v>
      </c>
      <c r="F28" s="39" t="s">
        <v>135</v>
      </c>
      <c r="G28" s="38">
        <v>41712</v>
      </c>
      <c r="H28" s="38" t="s">
        <v>146</v>
      </c>
      <c r="I28" s="38"/>
      <c r="J28" s="38" t="s">
        <v>111</v>
      </c>
      <c r="K28" s="38" t="s">
        <v>176</v>
      </c>
      <c r="L28" s="38"/>
      <c r="M28" s="38"/>
      <c r="N28" s="38"/>
    </row>
    <row r="29" spans="1:16" s="40" customFormat="1" x14ac:dyDescent="0.25">
      <c r="A29" s="38" t="s">
        <v>115</v>
      </c>
      <c r="B29" s="38" t="s">
        <v>112</v>
      </c>
      <c r="C29" s="38" t="s">
        <v>18</v>
      </c>
      <c r="D29" s="38" t="s">
        <v>126</v>
      </c>
      <c r="E29" s="38" t="s">
        <v>120</v>
      </c>
      <c r="F29" s="39" t="s">
        <v>137</v>
      </c>
      <c r="G29" s="38">
        <v>41713</v>
      </c>
      <c r="H29" s="38" t="s">
        <v>146</v>
      </c>
      <c r="I29" s="38"/>
      <c r="J29" s="38" t="s">
        <v>111</v>
      </c>
      <c r="K29" s="38" t="s">
        <v>176</v>
      </c>
      <c r="L29" s="38"/>
      <c r="M29" s="38"/>
      <c r="N29" s="38"/>
    </row>
    <row r="30" spans="1:16" s="40" customFormat="1" x14ac:dyDescent="0.25">
      <c r="A30" s="38" t="s">
        <v>115</v>
      </c>
      <c r="B30" s="38" t="s">
        <v>112</v>
      </c>
      <c r="C30" s="38" t="s">
        <v>18</v>
      </c>
      <c r="D30" s="38" t="s">
        <v>116</v>
      </c>
      <c r="E30" s="38" t="s">
        <v>120</v>
      </c>
      <c r="F30" s="39" t="s">
        <v>136</v>
      </c>
      <c r="G30" s="38">
        <v>41714</v>
      </c>
      <c r="H30" s="38" t="s">
        <v>146</v>
      </c>
      <c r="I30" s="38"/>
      <c r="J30" s="38" t="s">
        <v>111</v>
      </c>
      <c r="K30" s="38" t="s">
        <v>176</v>
      </c>
      <c r="L30" s="38"/>
      <c r="M30" s="38"/>
      <c r="N30" s="38"/>
    </row>
    <row r="31" spans="1:16" s="40" customFormat="1" x14ac:dyDescent="0.25">
      <c r="A31" s="38" t="s">
        <v>115</v>
      </c>
      <c r="B31" s="38" t="s">
        <v>112</v>
      </c>
      <c r="C31" s="38" t="s">
        <v>18</v>
      </c>
      <c r="D31" s="38" t="s">
        <v>129</v>
      </c>
      <c r="E31" s="38" t="s">
        <v>159</v>
      </c>
      <c r="F31" s="39" t="s">
        <v>173</v>
      </c>
      <c r="G31" s="38">
        <v>41719</v>
      </c>
      <c r="H31" s="38" t="s">
        <v>146</v>
      </c>
      <c r="I31" s="38"/>
      <c r="J31" s="38">
        <v>41778</v>
      </c>
      <c r="K31" s="38" t="s">
        <v>176</v>
      </c>
      <c r="L31" s="38"/>
      <c r="M31" s="38"/>
      <c r="N31" s="38"/>
    </row>
    <row r="32" spans="1:16" s="48" customFormat="1" x14ac:dyDescent="0.25">
      <c r="A32" s="38" t="s">
        <v>115</v>
      </c>
      <c r="B32" s="38" t="s">
        <v>112</v>
      </c>
      <c r="C32" s="38" t="s">
        <v>18</v>
      </c>
      <c r="D32" s="38" t="s">
        <v>119</v>
      </c>
      <c r="E32" s="38" t="s">
        <v>120</v>
      </c>
      <c r="F32" s="39" t="s">
        <v>121</v>
      </c>
      <c r="G32" s="38">
        <v>41738</v>
      </c>
      <c r="H32" s="38" t="s">
        <v>146</v>
      </c>
      <c r="I32" s="38"/>
      <c r="J32" s="38" t="s">
        <v>111</v>
      </c>
      <c r="K32" s="38" t="s">
        <v>176</v>
      </c>
      <c r="L32" s="38"/>
      <c r="M32" s="38"/>
      <c r="N32" s="38"/>
      <c r="P32" s="40"/>
    </row>
    <row r="33" spans="1:16" x14ac:dyDescent="0.25">
      <c r="A33" s="38" t="s">
        <v>115</v>
      </c>
      <c r="B33" s="38" t="s">
        <v>112</v>
      </c>
      <c r="C33" s="38" t="s">
        <v>18</v>
      </c>
      <c r="D33" s="38" t="s">
        <v>119</v>
      </c>
      <c r="E33" s="38" t="s">
        <v>120</v>
      </c>
      <c r="F33" s="39" t="s">
        <v>122</v>
      </c>
      <c r="G33" s="38">
        <v>41738</v>
      </c>
      <c r="H33" s="38" t="s">
        <v>146</v>
      </c>
      <c r="I33" s="38"/>
      <c r="J33" s="38" t="s">
        <v>111</v>
      </c>
      <c r="K33" s="38" t="s">
        <v>176</v>
      </c>
      <c r="L33" s="38"/>
      <c r="M33" s="38"/>
      <c r="N33" s="38"/>
      <c r="P33" s="48"/>
    </row>
    <row r="34" spans="1:16" s="52" customFormat="1" x14ac:dyDescent="0.25">
      <c r="A34" s="49"/>
      <c r="B34" s="50"/>
      <c r="C34" s="49"/>
      <c r="D34" s="49"/>
      <c r="E34" s="49"/>
      <c r="F34" s="51"/>
      <c r="G34" s="49"/>
      <c r="H34" s="49"/>
      <c r="I34" s="49"/>
      <c r="J34" s="49"/>
      <c r="K34" s="49"/>
      <c r="L34" s="49"/>
      <c r="M34" s="49"/>
      <c r="N34" s="49"/>
      <c r="P34" s="53"/>
    </row>
    <row r="35" spans="1:16" x14ac:dyDescent="0.25">
      <c r="A35" s="38" t="s">
        <v>5</v>
      </c>
      <c r="B35" s="38" t="s">
        <v>188</v>
      </c>
      <c r="C35" s="38" t="s">
        <v>179</v>
      </c>
      <c r="D35" s="38" t="s">
        <v>181</v>
      </c>
      <c r="E35" s="38"/>
      <c r="F35" s="39" t="s">
        <v>184</v>
      </c>
      <c r="G35" s="54" t="s">
        <v>192</v>
      </c>
      <c r="H35" s="38" t="s">
        <v>146</v>
      </c>
      <c r="I35" s="38"/>
      <c r="J35" s="38">
        <v>41792</v>
      </c>
      <c r="K35" s="38" t="s">
        <v>191</v>
      </c>
      <c r="L35" s="38"/>
      <c r="M35" s="38"/>
      <c r="N35" s="38"/>
    </row>
    <row r="36" spans="1:16" x14ac:dyDescent="0.25">
      <c r="A36" s="38" t="s">
        <v>5</v>
      </c>
      <c r="B36" s="38" t="s">
        <v>188</v>
      </c>
      <c r="C36" s="38" t="s">
        <v>180</v>
      </c>
      <c r="D36" s="38" t="s">
        <v>182</v>
      </c>
      <c r="E36" s="38" t="s">
        <v>189</v>
      </c>
      <c r="F36" s="39" t="s">
        <v>185</v>
      </c>
      <c r="G36" s="38">
        <v>41758</v>
      </c>
      <c r="H36" s="38" t="s">
        <v>146</v>
      </c>
      <c r="I36" s="38"/>
      <c r="J36" s="38" t="s">
        <v>166</v>
      </c>
      <c r="K36" s="38" t="s">
        <v>191</v>
      </c>
      <c r="L36" s="38"/>
      <c r="M36" s="38"/>
      <c r="N36" s="38"/>
    </row>
    <row r="37" spans="1:16" x14ac:dyDescent="0.25">
      <c r="A37" s="38" t="s">
        <v>5</v>
      </c>
      <c r="B37" s="38" t="s">
        <v>188</v>
      </c>
      <c r="C37" s="38" t="s">
        <v>180</v>
      </c>
      <c r="D37" s="38" t="s">
        <v>182</v>
      </c>
      <c r="E37" s="38" t="s">
        <v>190</v>
      </c>
      <c r="F37" s="39" t="s">
        <v>186</v>
      </c>
      <c r="G37" s="38">
        <v>41758</v>
      </c>
      <c r="H37" s="38" t="s">
        <v>146</v>
      </c>
      <c r="I37" s="38"/>
      <c r="J37" s="38" t="s">
        <v>166</v>
      </c>
      <c r="K37" s="38" t="s">
        <v>191</v>
      </c>
      <c r="L37" s="38"/>
      <c r="M37" s="38"/>
      <c r="N37" s="38"/>
    </row>
    <row r="38" spans="1:16" x14ac:dyDescent="0.25">
      <c r="A38" s="38" t="s">
        <v>5</v>
      </c>
      <c r="B38" s="38" t="s">
        <v>188</v>
      </c>
      <c r="C38" s="38" t="s">
        <v>180</v>
      </c>
      <c r="D38" s="38" t="s">
        <v>183</v>
      </c>
      <c r="E38" s="38" t="s">
        <v>159</v>
      </c>
      <c r="F38" s="39" t="s">
        <v>187</v>
      </c>
      <c r="G38" s="38">
        <v>41758</v>
      </c>
      <c r="H38" s="38" t="s">
        <v>146</v>
      </c>
      <c r="I38" s="38"/>
      <c r="J38" s="38" t="s">
        <v>166</v>
      </c>
      <c r="K38" s="38" t="s">
        <v>191</v>
      </c>
      <c r="L38" s="38"/>
      <c r="M38" s="38"/>
      <c r="N38" s="38"/>
    </row>
    <row r="39" spans="1:16" ht="36" x14ac:dyDescent="0.25">
      <c r="A39" s="38" t="s">
        <v>5</v>
      </c>
      <c r="B39" s="38" t="s">
        <v>0</v>
      </c>
      <c r="C39" s="55" t="s">
        <v>14</v>
      </c>
      <c r="D39" s="38" t="s">
        <v>193</v>
      </c>
      <c r="E39" s="38" t="s">
        <v>159</v>
      </c>
      <c r="F39" s="39" t="s">
        <v>194</v>
      </c>
      <c r="G39" s="38">
        <v>41654</v>
      </c>
      <c r="H39" s="38" t="s">
        <v>146</v>
      </c>
      <c r="I39" s="38" t="s">
        <v>195</v>
      </c>
      <c r="J39" s="38">
        <v>41800</v>
      </c>
      <c r="K39" s="38" t="s">
        <v>178</v>
      </c>
      <c r="L39" s="38" t="s">
        <v>196</v>
      </c>
      <c r="M39" s="38"/>
      <c r="N39" s="38"/>
    </row>
    <row r="40" spans="1:16" ht="72" customHeight="1" x14ac:dyDescent="0.25">
      <c r="A40" s="38" t="s">
        <v>5</v>
      </c>
      <c r="B40" s="38" t="s">
        <v>0</v>
      </c>
      <c r="C40" s="55" t="s">
        <v>14</v>
      </c>
      <c r="D40" s="38" t="s">
        <v>141</v>
      </c>
      <c r="E40" s="38" t="s">
        <v>159</v>
      </c>
      <c r="F40" s="39" t="s">
        <v>197</v>
      </c>
      <c r="G40" s="38">
        <v>41738</v>
      </c>
      <c r="H40" s="38" t="s">
        <v>146</v>
      </c>
      <c r="I40" s="38" t="s">
        <v>166</v>
      </c>
      <c r="J40" s="38">
        <v>41807</v>
      </c>
      <c r="K40" s="38" t="s">
        <v>178</v>
      </c>
      <c r="L40" s="38" t="s">
        <v>196</v>
      </c>
      <c r="M40" s="38"/>
      <c r="N40" s="38"/>
    </row>
    <row r="41" spans="1:16" ht="36" x14ac:dyDescent="0.25">
      <c r="A41" s="38" t="s">
        <v>5</v>
      </c>
      <c r="B41" s="38" t="s">
        <v>0</v>
      </c>
      <c r="C41" s="55" t="s">
        <v>14</v>
      </c>
      <c r="D41" s="38" t="s">
        <v>198</v>
      </c>
      <c r="E41" s="38" t="s">
        <v>1</v>
      </c>
      <c r="F41" s="39" t="s">
        <v>9</v>
      </c>
      <c r="G41" s="38" t="s">
        <v>143</v>
      </c>
      <c r="H41" s="38" t="s">
        <v>143</v>
      </c>
      <c r="I41" s="38"/>
      <c r="J41" s="38">
        <v>41808</v>
      </c>
      <c r="K41" s="38" t="s">
        <v>175</v>
      </c>
      <c r="L41" s="38"/>
      <c r="M41" s="38"/>
      <c r="N41" s="38"/>
    </row>
    <row r="42" spans="1:16" x14ac:dyDescent="0.25">
      <c r="A42" s="38" t="s">
        <v>5</v>
      </c>
      <c r="B42" s="38" t="s">
        <v>0</v>
      </c>
      <c r="C42" s="55" t="s">
        <v>14</v>
      </c>
      <c r="D42" s="38" t="s">
        <v>199</v>
      </c>
      <c r="E42" s="38" t="s">
        <v>12</v>
      </c>
      <c r="F42" s="39" t="s">
        <v>202</v>
      </c>
      <c r="G42" s="38">
        <v>41598</v>
      </c>
      <c r="H42" s="38" t="s">
        <v>146</v>
      </c>
      <c r="I42" s="38"/>
      <c r="J42" s="38">
        <v>41792</v>
      </c>
      <c r="K42" s="38" t="s">
        <v>178</v>
      </c>
      <c r="L42" s="38"/>
      <c r="M42" s="38"/>
      <c r="N42" s="38"/>
    </row>
    <row r="43" spans="1:16" ht="36" x14ac:dyDescent="0.25">
      <c r="A43" s="38" t="s">
        <v>5</v>
      </c>
      <c r="B43" s="38" t="s">
        <v>0</v>
      </c>
      <c r="C43" s="55" t="s">
        <v>14</v>
      </c>
      <c r="D43" s="38" t="s">
        <v>199</v>
      </c>
      <c r="E43" s="38" t="s">
        <v>200</v>
      </c>
      <c r="F43" s="39" t="s">
        <v>201</v>
      </c>
      <c r="G43" s="38">
        <v>41598</v>
      </c>
      <c r="H43" s="38" t="s">
        <v>146</v>
      </c>
      <c r="I43" s="38"/>
      <c r="J43" s="38">
        <v>41792</v>
      </c>
      <c r="K43" s="38" t="s">
        <v>178</v>
      </c>
      <c r="L43" s="38"/>
      <c r="M43" s="38"/>
      <c r="N43" s="38"/>
    </row>
    <row r="44" spans="1:16" ht="36" x14ac:dyDescent="0.25">
      <c r="A44" s="38" t="s">
        <v>5</v>
      </c>
      <c r="B44" s="38" t="s">
        <v>203</v>
      </c>
      <c r="C44" s="55" t="s">
        <v>204</v>
      </c>
      <c r="D44" s="38" t="s">
        <v>130</v>
      </c>
      <c r="E44" s="38" t="s">
        <v>200</v>
      </c>
      <c r="F44" s="39" t="s">
        <v>212</v>
      </c>
      <c r="G44" s="38">
        <v>41757</v>
      </c>
      <c r="H44" s="38" t="s">
        <v>146</v>
      </c>
      <c r="I44" s="38"/>
      <c r="J44" s="38">
        <v>41820</v>
      </c>
      <c r="K44" s="38" t="s">
        <v>178</v>
      </c>
      <c r="L44" s="38" t="s">
        <v>205</v>
      </c>
      <c r="M44" s="38"/>
      <c r="N44" s="38"/>
    </row>
    <row r="45" spans="1:16" x14ac:dyDescent="0.25">
      <c r="A45" s="38" t="s">
        <v>115</v>
      </c>
      <c r="B45" s="38" t="s">
        <v>206</v>
      </c>
      <c r="C45" s="55" t="s">
        <v>207</v>
      </c>
      <c r="D45" s="38" t="s">
        <v>208</v>
      </c>
      <c r="E45" s="38" t="s">
        <v>12</v>
      </c>
      <c r="G45" s="38" t="s">
        <v>211</v>
      </c>
      <c r="H45" s="38"/>
      <c r="I45" s="38"/>
      <c r="J45" s="38" t="s">
        <v>166</v>
      </c>
      <c r="K45" s="38" t="s">
        <v>175</v>
      </c>
      <c r="L45" s="38"/>
      <c r="M45" s="38"/>
      <c r="N45" s="38"/>
    </row>
    <row r="46" spans="1:16" ht="36" x14ac:dyDescent="0.25">
      <c r="A46" s="38" t="s">
        <v>5</v>
      </c>
      <c r="B46" s="38" t="s">
        <v>203</v>
      </c>
      <c r="C46" s="55" t="s">
        <v>14</v>
      </c>
      <c r="D46" s="38" t="s">
        <v>209</v>
      </c>
      <c r="E46" s="38" t="s">
        <v>1</v>
      </c>
      <c r="G46" s="38" t="s">
        <v>143</v>
      </c>
      <c r="H46" s="38" t="s">
        <v>143</v>
      </c>
      <c r="I46" s="38"/>
      <c r="J46" s="38">
        <v>41815</v>
      </c>
      <c r="K46" s="38" t="s">
        <v>210</v>
      </c>
      <c r="L46" s="38"/>
      <c r="M46" s="38"/>
      <c r="N46" s="38"/>
    </row>
    <row r="47" spans="1:16" s="52" customFormat="1" x14ac:dyDescent="0.25">
      <c r="A47" s="49" t="s">
        <v>235</v>
      </c>
      <c r="B47" s="49" t="s">
        <v>235</v>
      </c>
      <c r="C47" s="49" t="s">
        <v>235</v>
      </c>
      <c r="D47" s="49" t="s">
        <v>235</v>
      </c>
      <c r="E47" s="49" t="s">
        <v>235</v>
      </c>
      <c r="F47" s="51" t="s">
        <v>235</v>
      </c>
      <c r="G47" s="49" t="s">
        <v>235</v>
      </c>
      <c r="H47" s="49" t="s">
        <v>235</v>
      </c>
      <c r="I47" s="49" t="s">
        <v>235</v>
      </c>
      <c r="J47" s="49" t="s">
        <v>235</v>
      </c>
      <c r="K47" s="49" t="s">
        <v>235</v>
      </c>
      <c r="L47" s="49" t="s">
        <v>235</v>
      </c>
      <c r="M47" s="49" t="s">
        <v>235</v>
      </c>
      <c r="N47" s="49" t="s">
        <v>235</v>
      </c>
    </row>
    <row r="48" spans="1:16" x14ac:dyDescent="0.25">
      <c r="A48" s="56" t="s">
        <v>115</v>
      </c>
      <c r="B48" s="56" t="s">
        <v>112</v>
      </c>
      <c r="C48" s="56" t="s">
        <v>18</v>
      </c>
      <c r="D48" s="57" t="s">
        <v>236</v>
      </c>
      <c r="E48" s="57" t="s">
        <v>238</v>
      </c>
      <c r="F48" s="58" t="s">
        <v>237</v>
      </c>
      <c r="G48" s="59">
        <v>41654</v>
      </c>
      <c r="H48" s="56" t="s">
        <v>146</v>
      </c>
      <c r="I48" s="57"/>
      <c r="J48" s="56" t="s">
        <v>239</v>
      </c>
      <c r="K48" s="56" t="s">
        <v>176</v>
      </c>
      <c r="L48" s="57"/>
      <c r="M48" s="57"/>
      <c r="N48" s="57"/>
    </row>
    <row r="49" spans="1:14" x14ac:dyDescent="0.25">
      <c r="A49" s="56" t="s">
        <v>115</v>
      </c>
      <c r="B49" s="56" t="s">
        <v>112</v>
      </c>
      <c r="C49" s="56" t="s">
        <v>18</v>
      </c>
      <c r="D49" s="57" t="s">
        <v>241</v>
      </c>
      <c r="E49" s="57" t="s">
        <v>238</v>
      </c>
      <c r="F49" s="58" t="s">
        <v>242</v>
      </c>
      <c r="G49" s="59">
        <v>41654</v>
      </c>
      <c r="H49" s="56" t="s">
        <v>146</v>
      </c>
      <c r="I49" s="57"/>
      <c r="J49" s="56" t="s">
        <v>243</v>
      </c>
      <c r="K49" s="56" t="s">
        <v>176</v>
      </c>
      <c r="L49" s="57"/>
      <c r="M49" s="57"/>
      <c r="N49" s="57"/>
    </row>
    <row r="50" spans="1:14" x14ac:dyDescent="0.25">
      <c r="A50" s="56" t="s">
        <v>115</v>
      </c>
      <c r="B50" s="56" t="s">
        <v>112</v>
      </c>
      <c r="C50" s="56" t="s">
        <v>18</v>
      </c>
      <c r="D50" s="57" t="s">
        <v>249</v>
      </c>
      <c r="E50" s="57" t="s">
        <v>238</v>
      </c>
      <c r="F50" s="58" t="s">
        <v>250</v>
      </c>
      <c r="G50" s="59">
        <v>41654</v>
      </c>
      <c r="H50" s="56" t="s">
        <v>146</v>
      </c>
      <c r="I50" s="57"/>
      <c r="J50" s="60" t="s">
        <v>251</v>
      </c>
      <c r="K50" s="56" t="s">
        <v>176</v>
      </c>
      <c r="L50" s="57"/>
      <c r="M50" s="57"/>
      <c r="N50" s="57"/>
    </row>
    <row r="51" spans="1:14" x14ac:dyDescent="0.25">
      <c r="A51" s="56" t="s">
        <v>115</v>
      </c>
      <c r="B51" s="56" t="s">
        <v>112</v>
      </c>
      <c r="C51" s="56" t="s">
        <v>18</v>
      </c>
      <c r="D51" s="57" t="s">
        <v>252</v>
      </c>
      <c r="E51" s="57" t="s">
        <v>238</v>
      </c>
      <c r="F51" s="58" t="s">
        <v>253</v>
      </c>
      <c r="G51" s="59">
        <v>41654</v>
      </c>
      <c r="H51" s="56" t="s">
        <v>146</v>
      </c>
      <c r="I51" s="57"/>
      <c r="J51" s="60" t="s">
        <v>254</v>
      </c>
      <c r="K51" s="56" t="s">
        <v>176</v>
      </c>
      <c r="L51" s="57"/>
      <c r="M51" s="57"/>
      <c r="N51" s="57"/>
    </row>
    <row r="52" spans="1:14" ht="17.25" customHeight="1" x14ac:dyDescent="0.25">
      <c r="A52" s="56" t="s">
        <v>115</v>
      </c>
      <c r="B52" s="56" t="s">
        <v>112</v>
      </c>
      <c r="C52" s="56" t="s">
        <v>18</v>
      </c>
      <c r="D52" s="57" t="s">
        <v>116</v>
      </c>
      <c r="E52" s="57" t="s">
        <v>257</v>
      </c>
      <c r="F52" s="58" t="s">
        <v>258</v>
      </c>
      <c r="G52" s="59">
        <v>41654</v>
      </c>
      <c r="H52" s="60" t="s">
        <v>259</v>
      </c>
      <c r="I52" s="57"/>
      <c r="J52" s="60" t="s">
        <v>260</v>
      </c>
      <c r="K52" s="56" t="s">
        <v>261</v>
      </c>
      <c r="L52" s="57"/>
      <c r="M52" s="57" t="s">
        <v>262</v>
      </c>
      <c r="N52" s="57"/>
    </row>
    <row r="53" spans="1:14" ht="17.25" customHeight="1" x14ac:dyDescent="0.25">
      <c r="A53" s="56" t="s">
        <v>115</v>
      </c>
      <c r="B53" s="56" t="s">
        <v>112</v>
      </c>
      <c r="C53" s="56" t="s">
        <v>18</v>
      </c>
      <c r="D53" s="57" t="s">
        <v>263</v>
      </c>
      <c r="E53" s="57" t="s">
        <v>257</v>
      </c>
      <c r="F53" s="58" t="s">
        <v>258</v>
      </c>
      <c r="G53" s="59">
        <v>41654</v>
      </c>
      <c r="H53" s="60" t="s">
        <v>259</v>
      </c>
      <c r="I53" s="57"/>
      <c r="J53" s="60" t="s">
        <v>264</v>
      </c>
      <c r="K53" s="56" t="s">
        <v>261</v>
      </c>
      <c r="L53" s="57"/>
      <c r="M53" s="57" t="s">
        <v>265</v>
      </c>
      <c r="N53" s="57"/>
    </row>
    <row r="54" spans="1:14" ht="36" x14ac:dyDescent="0.25">
      <c r="A54" s="56" t="s">
        <v>115</v>
      </c>
      <c r="B54" s="56" t="s">
        <v>112</v>
      </c>
      <c r="C54" s="57" t="s">
        <v>272</v>
      </c>
      <c r="D54" s="57" t="s">
        <v>270</v>
      </c>
      <c r="E54" s="56" t="s">
        <v>159</v>
      </c>
      <c r="F54" s="58" t="s">
        <v>271</v>
      </c>
      <c r="G54" s="59">
        <v>41670</v>
      </c>
      <c r="H54" s="56" t="s">
        <v>146</v>
      </c>
      <c r="I54" s="57"/>
      <c r="J54" s="60" t="s">
        <v>267</v>
      </c>
      <c r="K54" s="56" t="s">
        <v>282</v>
      </c>
      <c r="L54" s="57"/>
      <c r="M54" s="57"/>
      <c r="N54" s="57"/>
    </row>
    <row r="55" spans="1:14" ht="36" customHeight="1" x14ac:dyDescent="0.25">
      <c r="A55" s="56" t="s">
        <v>115</v>
      </c>
      <c r="B55" s="56" t="s">
        <v>112</v>
      </c>
      <c r="C55" s="57" t="s">
        <v>277</v>
      </c>
      <c r="D55" s="57" t="s">
        <v>278</v>
      </c>
      <c r="E55" s="57" t="s">
        <v>281</v>
      </c>
      <c r="F55" s="58" t="s">
        <v>279</v>
      </c>
      <c r="G55" s="59">
        <v>41670</v>
      </c>
      <c r="H55" s="56" t="s">
        <v>146</v>
      </c>
      <c r="I55" s="57"/>
      <c r="J55" s="61" t="s">
        <v>280</v>
      </c>
      <c r="K55" s="56" t="s">
        <v>282</v>
      </c>
      <c r="L55" s="57"/>
      <c r="M55" s="57"/>
      <c r="N55" s="57"/>
    </row>
    <row r="56" spans="1:14" ht="36" x14ac:dyDescent="0.25">
      <c r="A56" s="56" t="s">
        <v>115</v>
      </c>
      <c r="B56" s="56" t="s">
        <v>112</v>
      </c>
      <c r="C56" s="57" t="s">
        <v>324</v>
      </c>
      <c r="D56" s="57"/>
      <c r="E56" s="57" t="s">
        <v>257</v>
      </c>
      <c r="F56" s="58" t="s">
        <v>325</v>
      </c>
      <c r="G56" s="59">
        <v>41670</v>
      </c>
      <c r="H56" s="57"/>
      <c r="I56" s="57"/>
      <c r="J56" s="60" t="s">
        <v>211</v>
      </c>
      <c r="K56" s="56"/>
      <c r="L56" s="57"/>
      <c r="M56" s="57"/>
      <c r="N56" s="57"/>
    </row>
    <row r="57" spans="1:14" ht="36" customHeight="1" x14ac:dyDescent="0.25">
      <c r="A57" s="56" t="s">
        <v>115</v>
      </c>
      <c r="B57" s="56" t="s">
        <v>112</v>
      </c>
      <c r="C57" s="57" t="s">
        <v>19</v>
      </c>
      <c r="D57" s="57"/>
      <c r="E57" s="57" t="s">
        <v>257</v>
      </c>
      <c r="F57" s="58" t="s">
        <v>326</v>
      </c>
      <c r="G57" s="59">
        <v>41670</v>
      </c>
      <c r="H57" s="56" t="s">
        <v>146</v>
      </c>
      <c r="I57" s="57"/>
      <c r="J57" s="60" t="s">
        <v>211</v>
      </c>
      <c r="K57" s="56" t="s">
        <v>177</v>
      </c>
      <c r="L57" s="57"/>
      <c r="M57" s="57"/>
      <c r="N57" s="57"/>
    </row>
    <row r="58" spans="1:14" ht="18" customHeight="1" x14ac:dyDescent="0.25">
      <c r="A58" s="56" t="s">
        <v>115</v>
      </c>
      <c r="B58" s="56" t="s">
        <v>112</v>
      </c>
      <c r="C58" s="57" t="s">
        <v>327</v>
      </c>
      <c r="D58" s="57"/>
      <c r="E58" s="57" t="s">
        <v>257</v>
      </c>
      <c r="F58" s="58" t="s">
        <v>328</v>
      </c>
      <c r="G58" s="59">
        <v>41670</v>
      </c>
      <c r="H58" s="56" t="s">
        <v>146</v>
      </c>
      <c r="I58" s="57"/>
      <c r="J58" s="60" t="s">
        <v>211</v>
      </c>
      <c r="K58" s="56" t="s">
        <v>365</v>
      </c>
      <c r="L58" s="57"/>
      <c r="M58" s="57"/>
      <c r="N58" s="57"/>
    </row>
    <row r="59" spans="1:14" x14ac:dyDescent="0.25">
      <c r="A59" s="56" t="s">
        <v>115</v>
      </c>
      <c r="B59" s="56" t="s">
        <v>112</v>
      </c>
      <c r="C59" s="57" t="s">
        <v>342</v>
      </c>
      <c r="D59" s="57" t="s">
        <v>341</v>
      </c>
      <c r="E59" s="57" t="s">
        <v>238</v>
      </c>
      <c r="F59" s="58" t="s">
        <v>343</v>
      </c>
      <c r="G59" s="59">
        <v>41670</v>
      </c>
      <c r="H59" s="56" t="s">
        <v>146</v>
      </c>
      <c r="I59" s="57"/>
      <c r="J59" s="60" t="s">
        <v>254</v>
      </c>
      <c r="K59" s="56" t="s">
        <v>365</v>
      </c>
      <c r="L59" s="57"/>
      <c r="M59" s="57"/>
      <c r="N59" s="57"/>
    </row>
    <row r="60" spans="1:14" ht="72" customHeight="1" x14ac:dyDescent="0.25">
      <c r="A60" s="56" t="s">
        <v>115</v>
      </c>
      <c r="B60" s="56" t="s">
        <v>112</v>
      </c>
      <c r="C60" s="57" t="s">
        <v>272</v>
      </c>
      <c r="D60" s="62" t="s">
        <v>286</v>
      </c>
      <c r="E60" s="57" t="s">
        <v>285</v>
      </c>
      <c r="F60" s="58" t="s">
        <v>287</v>
      </c>
      <c r="G60" s="59">
        <v>41684</v>
      </c>
      <c r="H60" s="56" t="s">
        <v>146</v>
      </c>
      <c r="I60" s="57"/>
      <c r="J60" s="60" t="s">
        <v>251</v>
      </c>
      <c r="K60" s="56" t="s">
        <v>282</v>
      </c>
      <c r="L60" s="57"/>
      <c r="M60" s="57"/>
      <c r="N60" s="57"/>
    </row>
    <row r="61" spans="1:14" s="38" customFormat="1" ht="36" x14ac:dyDescent="0.25">
      <c r="A61" s="56" t="s">
        <v>115</v>
      </c>
      <c r="B61" s="56" t="s">
        <v>112</v>
      </c>
      <c r="C61" s="57" t="s">
        <v>272</v>
      </c>
      <c r="D61" s="56" t="s">
        <v>344</v>
      </c>
      <c r="E61" s="56" t="s">
        <v>200</v>
      </c>
      <c r="F61" s="58" t="s">
        <v>345</v>
      </c>
      <c r="G61" s="59">
        <v>41684</v>
      </c>
      <c r="H61" s="56" t="s">
        <v>146</v>
      </c>
      <c r="I61" s="56"/>
      <c r="J61" s="60" t="s">
        <v>251</v>
      </c>
      <c r="K61" s="56" t="s">
        <v>282</v>
      </c>
      <c r="L61" s="56"/>
      <c r="M61" s="56"/>
      <c r="N61" s="56"/>
    </row>
    <row r="62" spans="1:14" x14ac:dyDescent="0.25">
      <c r="A62" s="56" t="s">
        <v>115</v>
      </c>
      <c r="B62" s="56" t="s">
        <v>112</v>
      </c>
      <c r="C62" s="56" t="s">
        <v>18</v>
      </c>
      <c r="D62" s="58" t="s">
        <v>351</v>
      </c>
      <c r="E62" s="56" t="s">
        <v>200</v>
      </c>
      <c r="F62" s="58" t="s">
        <v>352</v>
      </c>
      <c r="G62" s="59">
        <v>41684</v>
      </c>
      <c r="H62" s="56" t="s">
        <v>146</v>
      </c>
      <c r="I62" s="57"/>
      <c r="J62" s="60" t="s">
        <v>251</v>
      </c>
      <c r="K62" s="56" t="s">
        <v>176</v>
      </c>
      <c r="L62" s="57"/>
      <c r="M62" s="57"/>
      <c r="N62" s="57"/>
    </row>
    <row r="63" spans="1:14" x14ac:dyDescent="0.25">
      <c r="A63" s="56" t="s">
        <v>115</v>
      </c>
      <c r="B63" s="56" t="s">
        <v>112</v>
      </c>
      <c r="C63" s="56" t="s">
        <v>18</v>
      </c>
      <c r="D63" s="58" t="s">
        <v>353</v>
      </c>
      <c r="E63" s="56" t="s">
        <v>200</v>
      </c>
      <c r="F63" s="58" t="s">
        <v>352</v>
      </c>
      <c r="G63" s="59">
        <v>41684</v>
      </c>
      <c r="H63" s="56" t="s">
        <v>146</v>
      </c>
      <c r="I63" s="57"/>
      <c r="J63" s="60" t="s">
        <v>251</v>
      </c>
      <c r="K63" s="56" t="s">
        <v>176</v>
      </c>
      <c r="L63" s="57"/>
      <c r="M63" s="57"/>
      <c r="N63" s="57"/>
    </row>
    <row r="64" spans="1:14" ht="36" x14ac:dyDescent="0.25">
      <c r="A64" s="56" t="s">
        <v>115</v>
      </c>
      <c r="B64" s="56" t="s">
        <v>112</v>
      </c>
      <c r="C64" s="57" t="s">
        <v>342</v>
      </c>
      <c r="D64" s="57" t="s">
        <v>363</v>
      </c>
      <c r="E64" s="56" t="s">
        <v>200</v>
      </c>
      <c r="F64" s="58" t="s">
        <v>364</v>
      </c>
      <c r="G64" s="59">
        <v>41684</v>
      </c>
      <c r="H64" s="56" t="s">
        <v>146</v>
      </c>
      <c r="I64" s="57"/>
      <c r="J64" s="60" t="s">
        <v>251</v>
      </c>
      <c r="K64" s="56" t="s">
        <v>365</v>
      </c>
      <c r="L64" s="57"/>
      <c r="M64" s="57"/>
      <c r="N64" s="57"/>
    </row>
    <row r="65" spans="1:14" x14ac:dyDescent="0.25">
      <c r="A65" s="56" t="s">
        <v>115</v>
      </c>
      <c r="B65" s="56" t="s">
        <v>112</v>
      </c>
      <c r="C65" s="56" t="s">
        <v>18</v>
      </c>
      <c r="D65" s="62" t="s">
        <v>129</v>
      </c>
      <c r="E65" s="62" t="s">
        <v>238</v>
      </c>
      <c r="F65" s="62" t="s">
        <v>372</v>
      </c>
      <c r="G65" s="59">
        <v>41684</v>
      </c>
      <c r="H65" s="56" t="s">
        <v>146</v>
      </c>
      <c r="I65" s="62"/>
      <c r="J65" s="63" t="s">
        <v>377</v>
      </c>
      <c r="K65" s="56" t="s">
        <v>176</v>
      </c>
      <c r="L65" s="57"/>
      <c r="M65" s="57"/>
      <c r="N65" s="57"/>
    </row>
    <row r="66" spans="1:14" x14ac:dyDescent="0.25">
      <c r="A66" s="56" t="s">
        <v>115</v>
      </c>
      <c r="B66" s="56" t="s">
        <v>112</v>
      </c>
      <c r="C66" s="56" t="s">
        <v>18</v>
      </c>
      <c r="D66" s="57" t="s">
        <v>374</v>
      </c>
      <c r="E66" s="62" t="s">
        <v>238</v>
      </c>
      <c r="F66" s="58" t="s">
        <v>373</v>
      </c>
      <c r="G66" s="59">
        <v>41684</v>
      </c>
      <c r="H66" s="56" t="s">
        <v>146</v>
      </c>
      <c r="I66" s="57"/>
      <c r="J66" s="63" t="s">
        <v>377</v>
      </c>
      <c r="K66" s="56" t="s">
        <v>176</v>
      </c>
      <c r="L66" s="57"/>
      <c r="M66" s="57"/>
      <c r="N66" s="57"/>
    </row>
    <row r="67" spans="1:14" x14ac:dyDescent="0.25">
      <c r="A67" s="56" t="s">
        <v>115</v>
      </c>
      <c r="B67" s="56" t="s">
        <v>112</v>
      </c>
      <c r="C67" s="56" t="s">
        <v>18</v>
      </c>
      <c r="D67" s="57" t="s">
        <v>375</v>
      </c>
      <c r="E67" s="62" t="s">
        <v>238</v>
      </c>
      <c r="F67" s="58" t="s">
        <v>376</v>
      </c>
      <c r="G67" s="59">
        <v>41684</v>
      </c>
      <c r="H67" s="56" t="s">
        <v>146</v>
      </c>
      <c r="I67" s="57"/>
      <c r="J67" s="63" t="s">
        <v>377</v>
      </c>
      <c r="K67" s="56" t="s">
        <v>176</v>
      </c>
      <c r="L67" s="57"/>
      <c r="M67" s="57"/>
      <c r="N67" s="57"/>
    </row>
    <row r="68" spans="1:14" x14ac:dyDescent="0.25">
      <c r="A68" s="56" t="s">
        <v>115</v>
      </c>
      <c r="B68" s="56" t="s">
        <v>112</v>
      </c>
      <c r="C68" s="57" t="s">
        <v>272</v>
      </c>
      <c r="D68" s="57"/>
      <c r="E68" s="57" t="s">
        <v>388</v>
      </c>
      <c r="F68" s="57" t="s">
        <v>387</v>
      </c>
      <c r="G68" s="59">
        <v>41703</v>
      </c>
      <c r="H68" s="56" t="s">
        <v>146</v>
      </c>
      <c r="I68" s="57"/>
      <c r="J68" s="60" t="s">
        <v>251</v>
      </c>
      <c r="K68" s="56" t="s">
        <v>282</v>
      </c>
      <c r="L68" s="57"/>
      <c r="M68" s="57"/>
      <c r="N68" s="57"/>
    </row>
    <row r="69" spans="1:14" x14ac:dyDescent="0.25">
      <c r="A69" s="56" t="s">
        <v>115</v>
      </c>
      <c r="B69" s="56" t="s">
        <v>112</v>
      </c>
      <c r="C69" s="57" t="s">
        <v>276</v>
      </c>
      <c r="D69" s="57"/>
      <c r="E69" s="57" t="s">
        <v>274</v>
      </c>
      <c r="F69" s="58" t="s">
        <v>273</v>
      </c>
      <c r="G69" s="59">
        <v>41670</v>
      </c>
      <c r="H69" s="56" t="s">
        <v>146</v>
      </c>
      <c r="I69" s="57"/>
      <c r="J69" s="60" t="s">
        <v>275</v>
      </c>
      <c r="K69" s="56" t="s">
        <v>282</v>
      </c>
      <c r="L69" s="57"/>
      <c r="M69" s="57"/>
      <c r="N69" s="57"/>
    </row>
    <row r="70" spans="1:14" x14ac:dyDescent="0.25">
      <c r="A70" s="56" t="s">
        <v>115</v>
      </c>
      <c r="B70" s="56" t="s">
        <v>112</v>
      </c>
      <c r="C70" s="57" t="s">
        <v>342</v>
      </c>
      <c r="D70" s="57"/>
      <c r="E70" s="57" t="s">
        <v>388</v>
      </c>
      <c r="F70" s="57" t="s">
        <v>395</v>
      </c>
      <c r="G70" s="59">
        <v>41703</v>
      </c>
      <c r="H70" s="56" t="s">
        <v>146</v>
      </c>
      <c r="I70" s="57"/>
      <c r="J70" s="60" t="s">
        <v>251</v>
      </c>
      <c r="K70" s="56" t="s">
        <v>365</v>
      </c>
      <c r="L70" s="57"/>
      <c r="M70" s="57"/>
      <c r="N70" s="57"/>
    </row>
    <row r="71" spans="1:14" x14ac:dyDescent="0.25">
      <c r="A71" s="56" t="s">
        <v>115</v>
      </c>
      <c r="B71" s="56" t="s">
        <v>112</v>
      </c>
      <c r="C71" s="57" t="s">
        <v>342</v>
      </c>
      <c r="D71" s="57"/>
      <c r="E71" s="57" t="s">
        <v>388</v>
      </c>
      <c r="F71" s="58" t="s">
        <v>396</v>
      </c>
      <c r="G71" s="59">
        <v>41703</v>
      </c>
      <c r="H71" s="56" t="s">
        <v>146</v>
      </c>
      <c r="I71" s="57"/>
      <c r="J71" s="60" t="s">
        <v>251</v>
      </c>
      <c r="K71" s="56" t="s">
        <v>365</v>
      </c>
      <c r="L71" s="57"/>
      <c r="M71" s="57"/>
      <c r="N71" s="57"/>
    </row>
    <row r="72" spans="1:14" ht="90" x14ac:dyDescent="0.25">
      <c r="A72" s="56" t="s">
        <v>115</v>
      </c>
      <c r="B72" s="56" t="s">
        <v>112</v>
      </c>
      <c r="C72" s="57" t="s">
        <v>272</v>
      </c>
      <c r="D72" s="57" t="s">
        <v>346</v>
      </c>
      <c r="E72" s="57"/>
      <c r="F72" s="58" t="s">
        <v>347</v>
      </c>
      <c r="G72" s="59">
        <v>41703</v>
      </c>
      <c r="H72" s="64" t="s">
        <v>755</v>
      </c>
      <c r="I72" s="57"/>
      <c r="J72" s="60" t="s">
        <v>251</v>
      </c>
      <c r="K72" s="56" t="s">
        <v>282</v>
      </c>
      <c r="L72" s="57"/>
      <c r="M72" s="57"/>
      <c r="N72" s="57"/>
    </row>
    <row r="73" spans="1:14" ht="54" x14ac:dyDescent="0.25">
      <c r="A73" s="56" t="s">
        <v>115</v>
      </c>
      <c r="B73" s="56" t="s">
        <v>112</v>
      </c>
      <c r="C73" s="57" t="s">
        <v>272</v>
      </c>
      <c r="D73" s="57" t="s">
        <v>397</v>
      </c>
      <c r="E73" s="56" t="s">
        <v>200</v>
      </c>
      <c r="F73" s="58" t="s">
        <v>398</v>
      </c>
      <c r="G73" s="59">
        <v>41703</v>
      </c>
      <c r="H73" s="56" t="s">
        <v>146</v>
      </c>
      <c r="I73" s="57"/>
      <c r="J73" s="64" t="s">
        <v>399</v>
      </c>
      <c r="K73" s="56" t="s">
        <v>282</v>
      </c>
      <c r="L73" s="57"/>
      <c r="M73" s="57"/>
      <c r="N73" s="57"/>
    </row>
    <row r="74" spans="1:14" x14ac:dyDescent="0.25">
      <c r="A74" s="56" t="s">
        <v>115</v>
      </c>
      <c r="B74" s="56" t="s">
        <v>112</v>
      </c>
      <c r="C74" s="56" t="s">
        <v>18</v>
      </c>
      <c r="D74" s="57"/>
      <c r="E74" s="57" t="s">
        <v>388</v>
      </c>
      <c r="F74" s="57" t="s">
        <v>414</v>
      </c>
      <c r="G74" s="59">
        <v>41712</v>
      </c>
      <c r="H74" s="56" t="s">
        <v>146</v>
      </c>
      <c r="I74" s="57"/>
      <c r="J74" s="60" t="s">
        <v>251</v>
      </c>
      <c r="K74" s="56" t="s">
        <v>176</v>
      </c>
      <c r="L74" s="57"/>
      <c r="M74" s="57"/>
      <c r="N74" s="57"/>
    </row>
    <row r="75" spans="1:14" x14ac:dyDescent="0.25">
      <c r="A75" s="56" t="s">
        <v>115</v>
      </c>
      <c r="B75" s="56" t="s">
        <v>112</v>
      </c>
      <c r="C75" s="57" t="s">
        <v>80</v>
      </c>
      <c r="D75" s="57"/>
      <c r="E75" s="57" t="s">
        <v>415</v>
      </c>
      <c r="F75" s="57" t="s">
        <v>416</v>
      </c>
      <c r="G75" s="59">
        <v>41712</v>
      </c>
      <c r="H75" s="56" t="s">
        <v>146</v>
      </c>
      <c r="I75" s="57"/>
      <c r="J75" s="60" t="s">
        <v>251</v>
      </c>
      <c r="K75" s="56" t="s">
        <v>417</v>
      </c>
      <c r="L75" s="57"/>
      <c r="M75" s="57"/>
      <c r="N75" s="57"/>
    </row>
    <row r="76" spans="1:14" x14ac:dyDescent="0.25">
      <c r="A76" s="56" t="s">
        <v>115</v>
      </c>
      <c r="B76" s="56" t="s">
        <v>112</v>
      </c>
      <c r="C76" s="57" t="s">
        <v>429</v>
      </c>
      <c r="D76" s="65"/>
      <c r="E76" s="57" t="s">
        <v>430</v>
      </c>
      <c r="F76" s="58" t="s">
        <v>431</v>
      </c>
      <c r="G76" s="59">
        <v>41719</v>
      </c>
      <c r="H76" s="56" t="s">
        <v>146</v>
      </c>
      <c r="I76" s="57"/>
      <c r="J76" s="60" t="s">
        <v>251</v>
      </c>
      <c r="K76" s="56" t="s">
        <v>417</v>
      </c>
      <c r="L76" s="57"/>
      <c r="M76" s="57"/>
      <c r="N76" s="57"/>
    </row>
    <row r="77" spans="1:14" x14ac:dyDescent="0.25">
      <c r="A77" s="56" t="s">
        <v>115</v>
      </c>
      <c r="B77" s="56" t="s">
        <v>112</v>
      </c>
      <c r="C77" s="57" t="s">
        <v>429</v>
      </c>
      <c r="D77" s="58" t="s">
        <v>432</v>
      </c>
      <c r="E77" s="57" t="s">
        <v>189</v>
      </c>
      <c r="F77" s="62" t="s">
        <v>433</v>
      </c>
      <c r="G77" s="59">
        <v>41719</v>
      </c>
      <c r="H77" s="56" t="s">
        <v>146</v>
      </c>
      <c r="I77" s="57"/>
      <c r="J77" s="60" t="s">
        <v>251</v>
      </c>
      <c r="K77" s="56" t="s">
        <v>417</v>
      </c>
      <c r="L77" s="57"/>
      <c r="M77" s="57"/>
      <c r="N77" s="57"/>
    </row>
    <row r="78" spans="1:14" x14ac:dyDescent="0.25">
      <c r="A78" s="56" t="s">
        <v>115</v>
      </c>
      <c r="B78" s="56" t="s">
        <v>112</v>
      </c>
      <c r="C78" s="57" t="s">
        <v>429</v>
      </c>
      <c r="D78" s="57" t="s">
        <v>434</v>
      </c>
      <c r="E78" s="57" t="s">
        <v>435</v>
      </c>
      <c r="F78" s="58" t="s">
        <v>436</v>
      </c>
      <c r="G78" s="59">
        <v>41719</v>
      </c>
      <c r="H78" s="56" t="s">
        <v>146</v>
      </c>
      <c r="I78" s="57"/>
      <c r="J78" s="60" t="s">
        <v>251</v>
      </c>
      <c r="K78" s="56" t="s">
        <v>417</v>
      </c>
      <c r="L78" s="57"/>
      <c r="M78" s="57"/>
      <c r="N78" s="57"/>
    </row>
    <row r="79" spans="1:14" x14ac:dyDescent="0.25">
      <c r="A79" s="66" t="s">
        <v>115</v>
      </c>
      <c r="B79" s="66" t="s">
        <v>112</v>
      </c>
      <c r="C79" s="57" t="s">
        <v>451</v>
      </c>
      <c r="D79" s="57"/>
      <c r="E79" s="57" t="s">
        <v>388</v>
      </c>
      <c r="F79" s="58" t="s">
        <v>452</v>
      </c>
      <c r="G79" s="59">
        <v>41738</v>
      </c>
      <c r="H79" s="66" t="s">
        <v>146</v>
      </c>
      <c r="I79" s="57"/>
      <c r="J79" s="60" t="s">
        <v>251</v>
      </c>
      <c r="K79" s="56" t="s">
        <v>453</v>
      </c>
      <c r="L79" s="57"/>
      <c r="M79" s="57"/>
      <c r="N79" s="57"/>
    </row>
    <row r="80" spans="1:14" s="71" customFormat="1" x14ac:dyDescent="0.25">
      <c r="A80" s="67" t="s">
        <v>115</v>
      </c>
      <c r="B80" s="67" t="s">
        <v>112</v>
      </c>
      <c r="C80" s="68" t="s">
        <v>266</v>
      </c>
      <c r="D80" s="68" t="s">
        <v>283</v>
      </c>
      <c r="E80" s="68" t="s">
        <v>200</v>
      </c>
      <c r="F80" s="69" t="s">
        <v>459</v>
      </c>
      <c r="G80" s="70">
        <v>41738</v>
      </c>
      <c r="H80" s="66" t="s">
        <v>146</v>
      </c>
      <c r="I80" s="68"/>
      <c r="J80" s="60" t="s">
        <v>251</v>
      </c>
      <c r="K80" s="66" t="s">
        <v>282</v>
      </c>
      <c r="L80" s="68"/>
      <c r="M80" s="68"/>
      <c r="N80" s="68"/>
    </row>
    <row r="81" spans="1:14" ht="36" x14ac:dyDescent="0.25">
      <c r="A81" s="67" t="s">
        <v>115</v>
      </c>
      <c r="B81" s="67" t="s">
        <v>112</v>
      </c>
      <c r="C81" s="57" t="s">
        <v>429</v>
      </c>
      <c r="D81" s="57" t="s">
        <v>460</v>
      </c>
      <c r="E81" s="57" t="s">
        <v>461</v>
      </c>
      <c r="F81" s="58"/>
      <c r="G81" s="70">
        <v>41738</v>
      </c>
      <c r="H81" s="66" t="s">
        <v>146</v>
      </c>
      <c r="I81" s="57"/>
      <c r="J81" s="60" t="s">
        <v>251</v>
      </c>
      <c r="K81" s="56" t="s">
        <v>417</v>
      </c>
      <c r="L81" s="57"/>
      <c r="M81" s="57"/>
      <c r="N81" s="57"/>
    </row>
    <row r="82" spans="1:14" x14ac:dyDescent="0.25">
      <c r="A82" s="67" t="s">
        <v>115</v>
      </c>
      <c r="B82" s="67" t="s">
        <v>112</v>
      </c>
      <c r="C82" s="57" t="s">
        <v>17</v>
      </c>
      <c r="D82" s="57" t="s">
        <v>464</v>
      </c>
      <c r="E82" s="62" t="s">
        <v>238</v>
      </c>
      <c r="F82" s="58" t="s">
        <v>465</v>
      </c>
      <c r="G82" s="70">
        <v>41738</v>
      </c>
      <c r="H82" s="66" t="s">
        <v>146</v>
      </c>
      <c r="I82" s="57"/>
      <c r="J82" s="72">
        <v>41845</v>
      </c>
      <c r="K82" s="57" t="s">
        <v>365</v>
      </c>
      <c r="L82" s="57"/>
      <c r="M82" s="57"/>
      <c r="N82" s="57"/>
    </row>
    <row r="83" spans="1:14" x14ac:dyDescent="0.25">
      <c r="A83" s="67" t="s">
        <v>115</v>
      </c>
      <c r="B83" s="67" t="s">
        <v>112</v>
      </c>
      <c r="C83" s="57" t="s">
        <v>342</v>
      </c>
      <c r="D83" s="57"/>
      <c r="E83" s="57" t="s">
        <v>412</v>
      </c>
      <c r="F83" s="58" t="s">
        <v>466</v>
      </c>
      <c r="G83" s="70">
        <v>41738</v>
      </c>
      <c r="H83" s="66" t="s">
        <v>146</v>
      </c>
      <c r="I83" s="57"/>
      <c r="J83" s="60" t="s">
        <v>251</v>
      </c>
      <c r="K83" s="57" t="s">
        <v>365</v>
      </c>
      <c r="L83" s="57"/>
      <c r="M83" s="57"/>
      <c r="N83" s="57"/>
    </row>
    <row r="84" spans="1:14" ht="36" x14ac:dyDescent="0.25">
      <c r="A84" s="56" t="s">
        <v>115</v>
      </c>
      <c r="B84" s="56" t="s">
        <v>112</v>
      </c>
      <c r="C84" s="56" t="s">
        <v>553</v>
      </c>
      <c r="D84" s="57" t="s">
        <v>554</v>
      </c>
      <c r="E84" s="68" t="s">
        <v>200</v>
      </c>
      <c r="F84" s="58" t="s">
        <v>555</v>
      </c>
      <c r="G84" s="59">
        <v>41803</v>
      </c>
      <c r="H84" s="73" t="s">
        <v>211</v>
      </c>
      <c r="I84" s="57" t="s">
        <v>559</v>
      </c>
      <c r="J84" s="60" t="s">
        <v>251</v>
      </c>
      <c r="K84" s="56" t="s">
        <v>556</v>
      </c>
      <c r="L84" s="57" t="s">
        <v>558</v>
      </c>
      <c r="M84" s="57" t="s">
        <v>557</v>
      </c>
      <c r="N84" s="57" t="s">
        <v>378</v>
      </c>
    </row>
    <row r="85" spans="1:14" ht="36" x14ac:dyDescent="0.25">
      <c r="A85" s="56" t="s">
        <v>115</v>
      </c>
      <c r="B85" s="56" t="s">
        <v>112</v>
      </c>
      <c r="C85" s="56" t="s">
        <v>553</v>
      </c>
      <c r="D85" s="57" t="s">
        <v>554</v>
      </c>
      <c r="E85" s="68" t="s">
        <v>257</v>
      </c>
      <c r="F85" s="58" t="s">
        <v>676</v>
      </c>
      <c r="G85" s="59">
        <v>41782</v>
      </c>
      <c r="H85" s="66" t="s">
        <v>146</v>
      </c>
      <c r="I85" s="57" t="s">
        <v>559</v>
      </c>
      <c r="J85" s="60" t="s">
        <v>251</v>
      </c>
      <c r="K85" s="56" t="s">
        <v>556</v>
      </c>
      <c r="L85" s="57" t="s">
        <v>558</v>
      </c>
      <c r="M85" s="57" t="s">
        <v>677</v>
      </c>
      <c r="N85" s="57" t="s">
        <v>378</v>
      </c>
    </row>
    <row r="86" spans="1:14" x14ac:dyDescent="0.25">
      <c r="A86" s="56" t="s">
        <v>115</v>
      </c>
      <c r="B86" s="56" t="s">
        <v>112</v>
      </c>
      <c r="C86" s="56" t="s">
        <v>18</v>
      </c>
      <c r="D86" s="57" t="s">
        <v>236</v>
      </c>
      <c r="E86" s="68" t="s">
        <v>257</v>
      </c>
      <c r="F86" s="58" t="s">
        <v>678</v>
      </c>
      <c r="G86" s="59">
        <v>41782</v>
      </c>
      <c r="H86" s="73" t="s">
        <v>211</v>
      </c>
      <c r="I86" s="57"/>
      <c r="J86" s="60">
        <v>41838</v>
      </c>
      <c r="K86" s="56" t="s">
        <v>176</v>
      </c>
      <c r="L86" s="57" t="s">
        <v>679</v>
      </c>
      <c r="M86" s="57"/>
      <c r="N86" s="57"/>
    </row>
    <row r="87" spans="1:14" s="52" customFormat="1" x14ac:dyDescent="0.25">
      <c r="A87" s="74" t="s">
        <v>244</v>
      </c>
      <c r="B87" s="74" t="s">
        <v>244</v>
      </c>
      <c r="C87" s="74" t="s">
        <v>244</v>
      </c>
      <c r="D87" s="74" t="s">
        <v>244</v>
      </c>
      <c r="E87" s="74" t="s">
        <v>244</v>
      </c>
      <c r="F87" s="51" t="s">
        <v>244</v>
      </c>
      <c r="G87" s="74" t="s">
        <v>244</v>
      </c>
      <c r="H87" s="74" t="s">
        <v>244</v>
      </c>
      <c r="I87" s="74" t="s">
        <v>244</v>
      </c>
      <c r="J87" s="74" t="s">
        <v>244</v>
      </c>
      <c r="K87" s="74" t="s">
        <v>244</v>
      </c>
      <c r="L87" s="74" t="s">
        <v>244</v>
      </c>
      <c r="M87" s="74" t="s">
        <v>244</v>
      </c>
      <c r="N87" s="74" t="s">
        <v>244</v>
      </c>
    </row>
    <row r="88" spans="1:14" x14ac:dyDescent="0.25">
      <c r="A88" s="75"/>
      <c r="B88" s="75"/>
      <c r="C88" s="75"/>
      <c r="D88" s="75"/>
      <c r="E88" s="75"/>
      <c r="F88" s="76"/>
      <c r="G88" s="75"/>
      <c r="H88" s="75"/>
      <c r="I88" s="75"/>
      <c r="J88" s="75"/>
      <c r="K88" s="77"/>
      <c r="L88" s="75"/>
      <c r="M88" s="75"/>
      <c r="N88" s="75"/>
    </row>
    <row r="89" spans="1:14" x14ac:dyDescent="0.25">
      <c r="A89" s="75"/>
      <c r="B89" s="75"/>
      <c r="C89" s="75"/>
      <c r="D89" s="75"/>
      <c r="E89" s="75"/>
      <c r="F89" s="76"/>
      <c r="G89" s="75"/>
      <c r="H89" s="75"/>
      <c r="I89" s="75"/>
      <c r="J89" s="75"/>
      <c r="K89" s="77"/>
      <c r="L89" s="75"/>
      <c r="M89" s="75"/>
      <c r="N89" s="75"/>
    </row>
    <row r="90" spans="1:14" x14ac:dyDescent="0.25">
      <c r="A90" s="75"/>
      <c r="B90" s="75"/>
      <c r="C90" s="75"/>
      <c r="D90" s="75"/>
      <c r="E90" s="75"/>
      <c r="F90" s="76"/>
      <c r="G90" s="75"/>
      <c r="H90" s="75"/>
      <c r="I90" s="75"/>
      <c r="J90" s="75"/>
      <c r="K90" s="77"/>
      <c r="L90" s="75"/>
      <c r="M90" s="75"/>
      <c r="N90" s="75"/>
    </row>
    <row r="91" spans="1:14" x14ac:dyDescent="0.25">
      <c r="A91" s="75"/>
      <c r="B91" s="75"/>
      <c r="C91" s="75"/>
      <c r="D91" s="75"/>
      <c r="E91" s="75"/>
      <c r="F91" s="76"/>
      <c r="G91" s="75"/>
      <c r="H91" s="75"/>
      <c r="I91" s="75"/>
      <c r="J91" s="75"/>
      <c r="K91" s="77"/>
      <c r="L91" s="75"/>
      <c r="M91" s="75"/>
      <c r="N91" s="75"/>
    </row>
    <row r="92" spans="1:14" x14ac:dyDescent="0.25">
      <c r="A92" s="75"/>
      <c r="B92" s="75"/>
      <c r="C92" s="75"/>
      <c r="D92" s="75"/>
      <c r="E92" s="75"/>
      <c r="F92" s="76"/>
      <c r="G92" s="75"/>
      <c r="H92" s="75"/>
      <c r="I92" s="75"/>
      <c r="J92" s="75"/>
      <c r="K92" s="77"/>
      <c r="L92" s="75"/>
      <c r="M92" s="75"/>
      <c r="N92" s="75"/>
    </row>
    <row r="93" spans="1:14" x14ac:dyDescent="0.25">
      <c r="A93" s="75"/>
      <c r="B93" s="75"/>
      <c r="C93" s="75"/>
      <c r="D93" s="75"/>
      <c r="E93" s="75"/>
      <c r="F93" s="76"/>
      <c r="G93" s="75"/>
      <c r="H93" s="75"/>
      <c r="I93" s="75"/>
      <c r="J93" s="75"/>
      <c r="K93" s="77"/>
      <c r="L93" s="75"/>
      <c r="M93" s="75"/>
      <c r="N93" s="75"/>
    </row>
    <row r="94" spans="1:14" x14ac:dyDescent="0.25">
      <c r="A94" s="75"/>
      <c r="B94" s="75"/>
      <c r="C94" s="75"/>
      <c r="D94" s="75"/>
      <c r="E94" s="75"/>
      <c r="F94" s="76"/>
      <c r="G94" s="75"/>
      <c r="H94" s="75"/>
      <c r="I94" s="75"/>
      <c r="J94" s="75"/>
      <c r="K94" s="77"/>
      <c r="L94" s="75"/>
      <c r="M94" s="75"/>
      <c r="N94" s="75"/>
    </row>
    <row r="95" spans="1:14" x14ac:dyDescent="0.25">
      <c r="A95" s="75"/>
      <c r="B95" s="75"/>
      <c r="C95" s="75"/>
      <c r="D95" s="75"/>
      <c r="E95" s="75"/>
      <c r="F95" s="76"/>
      <c r="G95" s="75"/>
      <c r="H95" s="75"/>
      <c r="I95" s="75"/>
      <c r="J95" s="75"/>
      <c r="K95" s="77"/>
      <c r="L95" s="75"/>
      <c r="M95" s="75"/>
      <c r="N95" s="75"/>
    </row>
    <row r="96" spans="1:14" s="52" customFormat="1" ht="36" x14ac:dyDescent="0.25">
      <c r="A96" s="74" t="s">
        <v>245</v>
      </c>
      <c r="B96" s="74" t="s">
        <v>245</v>
      </c>
      <c r="C96" s="74" t="s">
        <v>245</v>
      </c>
      <c r="D96" s="74" t="s">
        <v>245</v>
      </c>
      <c r="E96" s="74" t="s">
        <v>245</v>
      </c>
      <c r="F96" s="51" t="s">
        <v>245</v>
      </c>
      <c r="G96" s="74" t="s">
        <v>245</v>
      </c>
      <c r="H96" s="74" t="s">
        <v>245</v>
      </c>
      <c r="I96" s="74" t="s">
        <v>245</v>
      </c>
      <c r="J96" s="74" t="s">
        <v>245</v>
      </c>
      <c r="K96" s="74" t="s">
        <v>245</v>
      </c>
      <c r="L96" s="74" t="s">
        <v>245</v>
      </c>
      <c r="M96" s="74" t="s">
        <v>245</v>
      </c>
      <c r="N96" s="74" t="s">
        <v>245</v>
      </c>
    </row>
    <row r="97" spans="1:14" s="79" customFormat="1" x14ac:dyDescent="0.25">
      <c r="A97" s="66" t="s">
        <v>115</v>
      </c>
      <c r="B97" s="66" t="s">
        <v>112</v>
      </c>
      <c r="C97" s="66" t="s">
        <v>18</v>
      </c>
      <c r="D97" s="57" t="s">
        <v>247</v>
      </c>
      <c r="E97" s="57" t="s">
        <v>238</v>
      </c>
      <c r="F97" s="78" t="s">
        <v>246</v>
      </c>
      <c r="G97" s="59">
        <v>41654</v>
      </c>
      <c r="H97" s="66" t="s">
        <v>146</v>
      </c>
      <c r="I97" s="57"/>
      <c r="J97" s="73" t="s">
        <v>248</v>
      </c>
      <c r="K97" s="66" t="s">
        <v>176</v>
      </c>
      <c r="L97" s="57"/>
      <c r="M97" s="57"/>
      <c r="N97" s="57"/>
    </row>
    <row r="98" spans="1:14" s="79" customFormat="1" x14ac:dyDescent="0.25">
      <c r="A98" s="66" t="s">
        <v>115</v>
      </c>
      <c r="B98" s="66" t="s">
        <v>112</v>
      </c>
      <c r="C98" s="57" t="s">
        <v>266</v>
      </c>
      <c r="D98" s="57"/>
      <c r="E98" s="57" t="s">
        <v>238</v>
      </c>
      <c r="F98" s="78" t="s">
        <v>268</v>
      </c>
      <c r="G98" s="59">
        <v>41670</v>
      </c>
      <c r="H98" s="66" t="s">
        <v>146</v>
      </c>
      <c r="I98" s="57"/>
      <c r="J98" s="73" t="s">
        <v>269</v>
      </c>
      <c r="K98" s="66" t="s">
        <v>282</v>
      </c>
      <c r="L98" s="57"/>
      <c r="M98" s="57"/>
      <c r="N98" s="57"/>
    </row>
    <row r="99" spans="1:14" s="79" customFormat="1" x14ac:dyDescent="0.25">
      <c r="A99" s="66" t="s">
        <v>115</v>
      </c>
      <c r="B99" s="66" t="s">
        <v>112</v>
      </c>
      <c r="C99" s="57" t="s">
        <v>266</v>
      </c>
      <c r="D99" s="57" t="s">
        <v>283</v>
      </c>
      <c r="E99" s="57" t="s">
        <v>274</v>
      </c>
      <c r="F99" s="78" t="s">
        <v>284</v>
      </c>
      <c r="G99" s="59">
        <v>41670</v>
      </c>
      <c r="H99" s="66" t="s">
        <v>146</v>
      </c>
      <c r="I99" s="57"/>
      <c r="J99" s="73" t="s">
        <v>248</v>
      </c>
      <c r="K99" s="66" t="s">
        <v>282</v>
      </c>
      <c r="L99" s="57"/>
      <c r="M99" s="57"/>
      <c r="N99" s="57"/>
    </row>
    <row r="100" spans="1:14" s="79" customFormat="1" ht="66.75" customHeight="1" x14ac:dyDescent="0.25">
      <c r="A100" s="66" t="s">
        <v>115</v>
      </c>
      <c r="B100" s="66" t="s">
        <v>112</v>
      </c>
      <c r="C100" s="57" t="s">
        <v>70</v>
      </c>
      <c r="D100" s="57"/>
      <c r="E100" s="57" t="s">
        <v>257</v>
      </c>
      <c r="F100" s="78" t="s">
        <v>329</v>
      </c>
      <c r="G100" s="59">
        <v>41670</v>
      </c>
      <c r="H100" s="57" t="s">
        <v>330</v>
      </c>
      <c r="I100" s="57"/>
      <c r="J100" s="73" t="s">
        <v>248</v>
      </c>
      <c r="K100" s="66" t="s">
        <v>261</v>
      </c>
      <c r="L100" s="57"/>
      <c r="M100" s="57"/>
      <c r="N100" s="57"/>
    </row>
    <row r="101" spans="1:14" s="79" customFormat="1" x14ac:dyDescent="0.25">
      <c r="A101" s="66" t="s">
        <v>115</v>
      </c>
      <c r="B101" s="66" t="s">
        <v>112</v>
      </c>
      <c r="C101" s="57" t="s">
        <v>266</v>
      </c>
      <c r="D101" s="57" t="s">
        <v>389</v>
      </c>
      <c r="E101" s="57" t="s">
        <v>238</v>
      </c>
      <c r="F101" s="78" t="s">
        <v>390</v>
      </c>
      <c r="G101" s="59">
        <v>41703</v>
      </c>
      <c r="H101" s="66" t="s">
        <v>146</v>
      </c>
      <c r="I101" s="57"/>
      <c r="J101" s="73" t="s">
        <v>248</v>
      </c>
      <c r="K101" s="66" t="s">
        <v>282</v>
      </c>
      <c r="L101" s="57"/>
      <c r="M101" s="57"/>
      <c r="N101" s="57"/>
    </row>
    <row r="102" spans="1:14" s="79" customFormat="1" ht="36" x14ac:dyDescent="0.25">
      <c r="A102" s="66" t="s">
        <v>115</v>
      </c>
      <c r="B102" s="66" t="s">
        <v>112</v>
      </c>
      <c r="C102" s="57" t="s">
        <v>266</v>
      </c>
      <c r="D102" s="57" t="s">
        <v>391</v>
      </c>
      <c r="E102" s="57" t="s">
        <v>238</v>
      </c>
      <c r="F102" s="78" t="s">
        <v>392</v>
      </c>
      <c r="G102" s="59">
        <v>41712</v>
      </c>
      <c r="H102" s="66" t="s">
        <v>146</v>
      </c>
      <c r="I102" s="57"/>
      <c r="J102" s="73" t="s">
        <v>248</v>
      </c>
      <c r="K102" s="66" t="s">
        <v>282</v>
      </c>
      <c r="L102" s="57"/>
      <c r="M102" s="57"/>
      <c r="N102" s="57"/>
    </row>
    <row r="103" spans="1:14" x14ac:dyDescent="0.25">
      <c r="A103" s="66" t="s">
        <v>115</v>
      </c>
      <c r="B103" s="66" t="s">
        <v>112</v>
      </c>
      <c r="C103" s="57" t="s">
        <v>266</v>
      </c>
      <c r="D103" s="57" t="s">
        <v>423</v>
      </c>
      <c r="E103" s="57" t="s">
        <v>238</v>
      </c>
      <c r="F103" s="58" t="s">
        <v>424</v>
      </c>
      <c r="G103" s="59">
        <v>41712</v>
      </c>
      <c r="H103" s="66" t="s">
        <v>146</v>
      </c>
      <c r="I103" s="57"/>
      <c r="J103" s="73" t="s">
        <v>248</v>
      </c>
      <c r="K103" s="66" t="s">
        <v>282</v>
      </c>
      <c r="L103" s="57"/>
      <c r="M103" s="57"/>
      <c r="N103" s="57"/>
    </row>
    <row r="104" spans="1:14" x14ac:dyDescent="0.25">
      <c r="A104" s="66" t="s">
        <v>115</v>
      </c>
      <c r="B104" s="66" t="s">
        <v>112</v>
      </c>
      <c r="C104" s="57" t="s">
        <v>335</v>
      </c>
      <c r="D104" s="57" t="s">
        <v>427</v>
      </c>
      <c r="E104" s="57" t="s">
        <v>238</v>
      </c>
      <c r="F104" s="58" t="s">
        <v>428</v>
      </c>
      <c r="G104" s="59">
        <v>41719</v>
      </c>
      <c r="H104" s="66" t="s">
        <v>146</v>
      </c>
      <c r="I104" s="57"/>
      <c r="J104" s="56">
        <v>41901</v>
      </c>
      <c r="K104" s="56" t="s">
        <v>365</v>
      </c>
      <c r="L104" s="57"/>
      <c r="M104" s="57"/>
      <c r="N104" s="57"/>
    </row>
    <row r="105" spans="1:14" x14ac:dyDescent="0.25">
      <c r="A105" s="66" t="s">
        <v>115</v>
      </c>
      <c r="B105" s="66" t="s">
        <v>112</v>
      </c>
      <c r="C105" s="57" t="s">
        <v>19</v>
      </c>
      <c r="D105" s="57"/>
      <c r="E105" s="57" t="s">
        <v>412</v>
      </c>
      <c r="F105" s="58" t="s">
        <v>437</v>
      </c>
      <c r="G105" s="59">
        <v>41719</v>
      </c>
      <c r="H105" s="66" t="s">
        <v>146</v>
      </c>
      <c r="I105" s="57"/>
      <c r="J105" s="73" t="s">
        <v>248</v>
      </c>
      <c r="K105" s="56" t="s">
        <v>177</v>
      </c>
      <c r="L105" s="57"/>
      <c r="M105" s="57"/>
      <c r="N105" s="57"/>
    </row>
    <row r="106" spans="1:14" ht="36" x14ac:dyDescent="0.25">
      <c r="A106" s="66" t="s">
        <v>115</v>
      </c>
      <c r="B106" s="66" t="s">
        <v>112</v>
      </c>
      <c r="C106" s="57" t="s">
        <v>19</v>
      </c>
      <c r="D106" s="57" t="s">
        <v>438</v>
      </c>
      <c r="E106" s="57" t="s">
        <v>435</v>
      </c>
      <c r="F106" s="58" t="s">
        <v>439</v>
      </c>
      <c r="G106" s="59">
        <v>41719</v>
      </c>
      <c r="H106" s="66" t="s">
        <v>146</v>
      </c>
      <c r="I106" s="57"/>
      <c r="J106" s="73" t="s">
        <v>248</v>
      </c>
      <c r="K106" s="56" t="s">
        <v>177</v>
      </c>
      <c r="L106" s="57"/>
      <c r="M106" s="57"/>
      <c r="N106" s="57"/>
    </row>
    <row r="107" spans="1:14" s="71" customFormat="1" x14ac:dyDescent="0.25">
      <c r="A107" s="67" t="s">
        <v>115</v>
      </c>
      <c r="B107" s="67" t="s">
        <v>112</v>
      </c>
      <c r="C107" s="68" t="s">
        <v>266</v>
      </c>
      <c r="D107" s="68" t="s">
        <v>283</v>
      </c>
      <c r="E107" s="68" t="s">
        <v>442</v>
      </c>
      <c r="F107" s="69" t="s">
        <v>459</v>
      </c>
      <c r="G107" s="70">
        <v>41738</v>
      </c>
      <c r="H107" s="66" t="s">
        <v>146</v>
      </c>
      <c r="I107" s="68"/>
      <c r="J107" s="73" t="s">
        <v>248</v>
      </c>
      <c r="K107" s="66" t="s">
        <v>282</v>
      </c>
      <c r="L107" s="68"/>
      <c r="M107" s="68"/>
      <c r="N107" s="68"/>
    </row>
    <row r="108" spans="1:14" s="79" customFormat="1" ht="36" x14ac:dyDescent="0.25">
      <c r="A108" s="66" t="s">
        <v>115</v>
      </c>
      <c r="B108" s="66" t="s">
        <v>112</v>
      </c>
      <c r="C108" s="57" t="s">
        <v>317</v>
      </c>
      <c r="D108" s="57" t="s">
        <v>462</v>
      </c>
      <c r="E108" s="57" t="s">
        <v>238</v>
      </c>
      <c r="F108" s="58" t="s">
        <v>463</v>
      </c>
      <c r="G108" s="59">
        <v>41738</v>
      </c>
      <c r="H108" s="66" t="s">
        <v>146</v>
      </c>
      <c r="I108" s="57"/>
      <c r="J108" s="73" t="s">
        <v>248</v>
      </c>
      <c r="K108" s="56" t="s">
        <v>365</v>
      </c>
      <c r="L108" s="57"/>
      <c r="M108" s="57"/>
      <c r="N108" s="57"/>
    </row>
    <row r="109" spans="1:14" x14ac:dyDescent="0.25">
      <c r="A109" s="56" t="s">
        <v>5</v>
      </c>
      <c r="B109" s="56" t="s">
        <v>100</v>
      </c>
      <c r="C109" s="57"/>
      <c r="D109" s="57" t="s">
        <v>533</v>
      </c>
      <c r="E109" s="57" t="s">
        <v>534</v>
      </c>
      <c r="F109" s="58" t="s">
        <v>535</v>
      </c>
      <c r="G109" s="59">
        <v>41757</v>
      </c>
      <c r="H109" s="66" t="s">
        <v>146</v>
      </c>
      <c r="I109" s="57"/>
      <c r="J109" s="59">
        <v>41901</v>
      </c>
      <c r="K109" s="56" t="s">
        <v>174</v>
      </c>
      <c r="L109" s="57"/>
      <c r="M109" s="57"/>
      <c r="N109" s="57"/>
    </row>
    <row r="110" spans="1:14" ht="36" x14ac:dyDescent="0.25">
      <c r="A110" s="67" t="s">
        <v>5</v>
      </c>
      <c r="B110" s="67" t="s">
        <v>0</v>
      </c>
      <c r="C110" s="57" t="s">
        <v>561</v>
      </c>
      <c r="D110" s="57" t="s">
        <v>562</v>
      </c>
      <c r="E110" s="57" t="s">
        <v>563</v>
      </c>
      <c r="F110" s="58" t="s">
        <v>564</v>
      </c>
      <c r="G110" s="59">
        <v>41766</v>
      </c>
      <c r="H110" s="66" t="s">
        <v>146</v>
      </c>
      <c r="I110" s="57"/>
      <c r="J110" s="57" t="s">
        <v>565</v>
      </c>
      <c r="K110" s="57"/>
      <c r="L110" s="57"/>
      <c r="M110" s="57"/>
      <c r="N110" s="57"/>
    </row>
    <row r="111" spans="1:14" s="80" customFormat="1" ht="36" x14ac:dyDescent="0.25">
      <c r="A111" s="67" t="s">
        <v>115</v>
      </c>
      <c r="B111" s="67" t="s">
        <v>112</v>
      </c>
      <c r="C111" s="67" t="s">
        <v>18</v>
      </c>
      <c r="D111" s="67" t="s">
        <v>560</v>
      </c>
      <c r="E111" s="67" t="s">
        <v>257</v>
      </c>
      <c r="F111" s="67" t="s">
        <v>583</v>
      </c>
      <c r="G111" s="67">
        <v>41766</v>
      </c>
      <c r="H111" s="67" t="s">
        <v>146</v>
      </c>
      <c r="I111" s="67"/>
      <c r="J111" s="67" t="s">
        <v>586</v>
      </c>
      <c r="K111" s="66" t="s">
        <v>176</v>
      </c>
      <c r="L111" s="66" t="s">
        <v>584</v>
      </c>
      <c r="M111" s="67" t="s">
        <v>585</v>
      </c>
      <c r="N111" s="67" t="s">
        <v>378</v>
      </c>
    </row>
    <row r="112" spans="1:14" s="80" customFormat="1" ht="36" x14ac:dyDescent="0.25">
      <c r="A112" s="67" t="s">
        <v>115</v>
      </c>
      <c r="B112" s="67" t="s">
        <v>112</v>
      </c>
      <c r="C112" s="67" t="s">
        <v>18</v>
      </c>
      <c r="D112" s="67" t="s">
        <v>587</v>
      </c>
      <c r="E112" s="67" t="s">
        <v>257</v>
      </c>
      <c r="F112" s="67" t="s">
        <v>583</v>
      </c>
      <c r="G112" s="67">
        <v>41766</v>
      </c>
      <c r="H112" s="67" t="s">
        <v>146</v>
      </c>
      <c r="I112" s="67"/>
      <c r="J112" s="67" t="s">
        <v>586</v>
      </c>
      <c r="K112" s="66" t="s">
        <v>176</v>
      </c>
      <c r="L112" s="66" t="s">
        <v>584</v>
      </c>
      <c r="M112" s="67" t="s">
        <v>585</v>
      </c>
      <c r="N112" s="67" t="s">
        <v>378</v>
      </c>
    </row>
    <row r="113" spans="1:14" s="80" customFormat="1" ht="36" x14ac:dyDescent="0.25">
      <c r="A113" s="67" t="s">
        <v>115</v>
      </c>
      <c r="B113" s="67" t="s">
        <v>112</v>
      </c>
      <c r="C113" s="67" t="s">
        <v>18</v>
      </c>
      <c r="D113" s="67" t="s">
        <v>588</v>
      </c>
      <c r="E113" s="67" t="s">
        <v>257</v>
      </c>
      <c r="F113" s="67" t="s">
        <v>583</v>
      </c>
      <c r="G113" s="67">
        <v>41766</v>
      </c>
      <c r="H113" s="67" t="s">
        <v>146</v>
      </c>
      <c r="I113" s="67"/>
      <c r="J113" s="67" t="s">
        <v>586</v>
      </c>
      <c r="K113" s="66" t="s">
        <v>176</v>
      </c>
      <c r="L113" s="66" t="s">
        <v>584</v>
      </c>
      <c r="M113" s="67" t="s">
        <v>585</v>
      </c>
      <c r="N113" s="67" t="s">
        <v>378</v>
      </c>
    </row>
    <row r="114" spans="1:14" s="52" customFormat="1" x14ac:dyDescent="0.25">
      <c r="A114" s="74" t="s">
        <v>255</v>
      </c>
      <c r="B114" s="74" t="s">
        <v>255</v>
      </c>
      <c r="C114" s="74" t="s">
        <v>255</v>
      </c>
      <c r="D114" s="74" t="s">
        <v>255</v>
      </c>
      <c r="E114" s="74" t="s">
        <v>255</v>
      </c>
      <c r="F114" s="51" t="s">
        <v>255</v>
      </c>
      <c r="G114" s="74" t="s">
        <v>255</v>
      </c>
      <c r="H114" s="74" t="s">
        <v>255</v>
      </c>
      <c r="I114" s="74" t="s">
        <v>255</v>
      </c>
      <c r="J114" s="74" t="s">
        <v>255</v>
      </c>
      <c r="K114" s="74" t="s">
        <v>255</v>
      </c>
      <c r="L114" s="74" t="s">
        <v>255</v>
      </c>
      <c r="M114" s="74" t="s">
        <v>255</v>
      </c>
      <c r="N114" s="74" t="s">
        <v>255</v>
      </c>
    </row>
    <row r="115" spans="1:14" s="71" customFormat="1" x14ac:dyDescent="0.25">
      <c r="A115" s="81" t="s">
        <v>5</v>
      </c>
      <c r="B115" s="81" t="s">
        <v>100</v>
      </c>
      <c r="C115" s="82"/>
      <c r="D115" s="82" t="s">
        <v>536</v>
      </c>
      <c r="E115" s="82" t="s">
        <v>238</v>
      </c>
      <c r="F115" s="83" t="s">
        <v>537</v>
      </c>
      <c r="G115" s="84" t="s">
        <v>537</v>
      </c>
      <c r="H115" s="75" t="s">
        <v>146</v>
      </c>
      <c r="I115" s="82"/>
      <c r="J115" s="85" t="s">
        <v>538</v>
      </c>
      <c r="K115" s="81" t="s">
        <v>174</v>
      </c>
      <c r="L115" s="82"/>
      <c r="M115" s="82"/>
      <c r="N115" s="82"/>
    </row>
    <row r="116" spans="1:14" x14ac:dyDescent="0.25">
      <c r="A116" s="86" t="s">
        <v>115</v>
      </c>
      <c r="B116" s="86" t="s">
        <v>112</v>
      </c>
      <c r="C116" s="86" t="s">
        <v>614</v>
      </c>
      <c r="D116" s="82" t="s">
        <v>621</v>
      </c>
      <c r="E116" s="75" t="s">
        <v>238</v>
      </c>
      <c r="F116" s="76" t="s">
        <v>630</v>
      </c>
      <c r="G116" s="87">
        <v>41782</v>
      </c>
      <c r="H116" s="75" t="s">
        <v>146</v>
      </c>
      <c r="I116" s="75" t="s">
        <v>626</v>
      </c>
      <c r="J116" s="75"/>
      <c r="K116" s="86" t="s">
        <v>177</v>
      </c>
      <c r="L116" s="75"/>
      <c r="M116" s="75"/>
      <c r="N116" s="75"/>
    </row>
    <row r="117" spans="1:14" x14ac:dyDescent="0.25">
      <c r="A117" s="86" t="s">
        <v>115</v>
      </c>
      <c r="B117" s="86" t="s">
        <v>112</v>
      </c>
      <c r="C117" s="86" t="s">
        <v>19</v>
      </c>
      <c r="D117" s="82" t="s">
        <v>621</v>
      </c>
      <c r="E117" s="75" t="s">
        <v>412</v>
      </c>
      <c r="F117" s="76" t="s">
        <v>622</v>
      </c>
      <c r="G117" s="87">
        <v>41782</v>
      </c>
      <c r="H117" s="75" t="s">
        <v>146</v>
      </c>
      <c r="I117" s="75" t="s">
        <v>623</v>
      </c>
      <c r="J117" s="75"/>
      <c r="K117" s="86" t="s">
        <v>177</v>
      </c>
      <c r="L117" s="75"/>
      <c r="M117" s="75"/>
      <c r="N117" s="75"/>
    </row>
    <row r="118" spans="1:14" ht="72" x14ac:dyDescent="0.25">
      <c r="A118" s="86" t="s">
        <v>115</v>
      </c>
      <c r="B118" s="86" t="s">
        <v>112</v>
      </c>
      <c r="C118" s="86" t="s">
        <v>624</v>
      </c>
      <c r="D118" s="82"/>
      <c r="E118" s="75" t="s">
        <v>412</v>
      </c>
      <c r="F118" s="76" t="s">
        <v>625</v>
      </c>
      <c r="G118" s="87">
        <v>41803</v>
      </c>
      <c r="H118" s="64" t="s">
        <v>736</v>
      </c>
      <c r="I118" s="75" t="s">
        <v>626</v>
      </c>
      <c r="J118" s="75"/>
      <c r="K118" s="86" t="s">
        <v>191</v>
      </c>
      <c r="L118" s="75"/>
      <c r="M118" s="75"/>
      <c r="N118" s="75"/>
    </row>
    <row r="119" spans="1:14" x14ac:dyDescent="0.25">
      <c r="A119" s="86" t="s">
        <v>115</v>
      </c>
      <c r="B119" s="86" t="s">
        <v>112</v>
      </c>
      <c r="C119" s="86" t="s">
        <v>620</v>
      </c>
      <c r="D119" s="82" t="s">
        <v>616</v>
      </c>
      <c r="E119" s="75" t="s">
        <v>238</v>
      </c>
      <c r="F119" s="76" t="s">
        <v>629</v>
      </c>
      <c r="G119" s="87">
        <v>41782</v>
      </c>
      <c r="H119" s="75" t="s">
        <v>146</v>
      </c>
      <c r="I119" s="75" t="s">
        <v>626</v>
      </c>
      <c r="J119" s="75"/>
      <c r="K119" s="86" t="s">
        <v>191</v>
      </c>
      <c r="L119" s="75"/>
      <c r="M119" s="75"/>
      <c r="N119" s="75"/>
    </row>
    <row r="120" spans="1:14" x14ac:dyDescent="0.25">
      <c r="A120" s="86" t="s">
        <v>115</v>
      </c>
      <c r="B120" s="86" t="s">
        <v>112</v>
      </c>
      <c r="C120" s="86" t="s">
        <v>619</v>
      </c>
      <c r="D120" s="82" t="s">
        <v>628</v>
      </c>
      <c r="E120" s="75" t="s">
        <v>238</v>
      </c>
      <c r="F120" s="76" t="s">
        <v>618</v>
      </c>
      <c r="G120" s="87">
        <v>41782</v>
      </c>
      <c r="H120" s="75" t="s">
        <v>146</v>
      </c>
      <c r="I120" s="75" t="s">
        <v>626</v>
      </c>
      <c r="J120" s="75"/>
      <c r="K120" s="86" t="s">
        <v>191</v>
      </c>
      <c r="L120" s="75"/>
      <c r="M120" s="75"/>
      <c r="N120" s="75"/>
    </row>
    <row r="121" spans="1:14" x14ac:dyDescent="0.25">
      <c r="A121" s="75" t="s">
        <v>5</v>
      </c>
      <c r="B121" s="75" t="s">
        <v>188</v>
      </c>
      <c r="C121" s="75"/>
      <c r="D121" s="77" t="s">
        <v>655</v>
      </c>
      <c r="E121" s="75" t="s">
        <v>656</v>
      </c>
      <c r="F121" s="76" t="s">
        <v>657</v>
      </c>
      <c r="G121" s="87">
        <v>41803</v>
      </c>
      <c r="H121" s="75" t="s">
        <v>146</v>
      </c>
      <c r="I121" s="75"/>
      <c r="J121" s="87">
        <v>41913</v>
      </c>
      <c r="K121" s="77" t="s">
        <v>658</v>
      </c>
      <c r="L121" s="75"/>
      <c r="M121" s="75"/>
      <c r="N121" s="75"/>
    </row>
    <row r="122" spans="1:14" x14ac:dyDescent="0.25">
      <c r="A122" s="75" t="s">
        <v>5</v>
      </c>
      <c r="B122" s="75" t="s">
        <v>188</v>
      </c>
      <c r="C122" s="75"/>
      <c r="D122" s="77" t="s">
        <v>659</v>
      </c>
      <c r="E122" s="75" t="s">
        <v>285</v>
      </c>
      <c r="F122" s="76" t="s">
        <v>660</v>
      </c>
      <c r="G122" s="87">
        <v>41782</v>
      </c>
      <c r="H122" s="75" t="s">
        <v>146</v>
      </c>
      <c r="I122" s="75"/>
      <c r="J122" s="87">
        <v>41913</v>
      </c>
      <c r="K122" s="77" t="s">
        <v>658</v>
      </c>
      <c r="L122" s="75"/>
      <c r="M122" s="75"/>
      <c r="N122" s="75"/>
    </row>
    <row r="123" spans="1:14" x14ac:dyDescent="0.25">
      <c r="A123" s="86" t="s">
        <v>115</v>
      </c>
      <c r="B123" s="86" t="s">
        <v>112</v>
      </c>
      <c r="C123" s="86" t="s">
        <v>624</v>
      </c>
      <c r="D123" s="82" t="s">
        <v>615</v>
      </c>
      <c r="E123" s="75" t="s">
        <v>737</v>
      </c>
      <c r="F123" s="76" t="s">
        <v>627</v>
      </c>
      <c r="G123" s="87">
        <v>41803</v>
      </c>
      <c r="H123" s="64" t="s">
        <v>736</v>
      </c>
      <c r="I123" s="75" t="s">
        <v>626</v>
      </c>
      <c r="J123" s="75"/>
      <c r="K123" s="86" t="s">
        <v>191</v>
      </c>
      <c r="L123" s="75"/>
      <c r="M123" s="75"/>
      <c r="N123" s="75"/>
    </row>
    <row r="124" spans="1:14" x14ac:dyDescent="0.25">
      <c r="A124" s="86" t="s">
        <v>115</v>
      </c>
      <c r="B124" s="86" t="s">
        <v>112</v>
      </c>
      <c r="C124" s="86" t="s">
        <v>266</v>
      </c>
      <c r="D124" s="82"/>
      <c r="E124" s="75" t="s">
        <v>412</v>
      </c>
      <c r="F124" s="76" t="s">
        <v>738</v>
      </c>
      <c r="G124" s="87">
        <v>41803</v>
      </c>
      <c r="H124" s="64" t="s">
        <v>736</v>
      </c>
      <c r="I124" s="75" t="s">
        <v>739</v>
      </c>
      <c r="J124" s="75"/>
      <c r="K124" s="86" t="s">
        <v>599</v>
      </c>
      <c r="L124" s="75"/>
      <c r="M124" s="75"/>
      <c r="N124" s="75"/>
    </row>
    <row r="125" spans="1:14" s="52" customFormat="1" x14ac:dyDescent="0.25">
      <c r="A125" s="74" t="s">
        <v>256</v>
      </c>
      <c r="B125" s="74" t="s">
        <v>256</v>
      </c>
      <c r="C125" s="74" t="s">
        <v>256</v>
      </c>
      <c r="D125" s="74" t="s">
        <v>256</v>
      </c>
      <c r="E125" s="74" t="s">
        <v>256</v>
      </c>
      <c r="F125" s="51" t="s">
        <v>256</v>
      </c>
      <c r="G125" s="74" t="s">
        <v>256</v>
      </c>
      <c r="H125" s="74" t="s">
        <v>256</v>
      </c>
      <c r="I125" s="74" t="s">
        <v>256</v>
      </c>
      <c r="J125" s="74" t="s">
        <v>256</v>
      </c>
      <c r="K125" s="74" t="s">
        <v>256</v>
      </c>
      <c r="L125" s="74" t="s">
        <v>256</v>
      </c>
      <c r="M125" s="74" t="s">
        <v>256</v>
      </c>
      <c r="N125" s="74" t="s">
        <v>256</v>
      </c>
    </row>
    <row r="126" spans="1:14" x14ac:dyDescent="0.25">
      <c r="A126" s="56" t="s">
        <v>115</v>
      </c>
      <c r="B126" s="56" t="s">
        <v>112</v>
      </c>
      <c r="C126" s="56" t="s">
        <v>18</v>
      </c>
      <c r="D126" s="57" t="s">
        <v>240</v>
      </c>
      <c r="E126" s="57" t="s">
        <v>412</v>
      </c>
      <c r="F126" s="58" t="s">
        <v>240</v>
      </c>
      <c r="G126" s="59">
        <v>41712</v>
      </c>
      <c r="H126" s="57" t="s">
        <v>146</v>
      </c>
      <c r="I126" s="57"/>
      <c r="J126" s="57" t="s">
        <v>413</v>
      </c>
      <c r="K126" s="56" t="s">
        <v>176</v>
      </c>
      <c r="L126" s="57"/>
      <c r="M126" s="57"/>
      <c r="N126" s="57"/>
    </row>
    <row r="127" spans="1:14" ht="72" x14ac:dyDescent="0.25">
      <c r="A127" s="66" t="s">
        <v>115</v>
      </c>
      <c r="B127" s="66" t="s">
        <v>112</v>
      </c>
      <c r="C127" s="66" t="s">
        <v>18</v>
      </c>
      <c r="D127" s="57"/>
      <c r="E127" s="57" t="s">
        <v>285</v>
      </c>
      <c r="F127" s="58" t="s">
        <v>477</v>
      </c>
      <c r="G127" s="59">
        <v>41757</v>
      </c>
      <c r="H127" s="57" t="s">
        <v>146</v>
      </c>
      <c r="I127" s="57"/>
      <c r="J127" s="57" t="s">
        <v>413</v>
      </c>
      <c r="K127" s="66" t="s">
        <v>176</v>
      </c>
      <c r="L127" s="57"/>
      <c r="M127" s="57"/>
      <c r="N127" s="57"/>
    </row>
    <row r="128" spans="1:14" x14ac:dyDescent="0.25">
      <c r="A128" s="66" t="s">
        <v>115</v>
      </c>
      <c r="B128" s="66" t="s">
        <v>112</v>
      </c>
      <c r="C128" s="66" t="s">
        <v>18</v>
      </c>
      <c r="D128" s="57"/>
      <c r="E128" s="57" t="s">
        <v>478</v>
      </c>
      <c r="F128" s="58" t="s">
        <v>479</v>
      </c>
      <c r="G128" s="59">
        <v>41757</v>
      </c>
      <c r="H128" s="57" t="s">
        <v>146</v>
      </c>
      <c r="I128" s="57"/>
      <c r="J128" s="57" t="s">
        <v>413</v>
      </c>
      <c r="K128" s="66" t="s">
        <v>176</v>
      </c>
      <c r="L128" s="57"/>
      <c r="M128" s="57"/>
      <c r="N128" s="57"/>
    </row>
    <row r="129" spans="1:14" x14ac:dyDescent="0.25">
      <c r="A129" s="66" t="s">
        <v>115</v>
      </c>
      <c r="B129" s="66" t="s">
        <v>112</v>
      </c>
      <c r="C129" s="66" t="s">
        <v>18</v>
      </c>
      <c r="D129" s="57"/>
      <c r="E129" s="57" t="s">
        <v>412</v>
      </c>
      <c r="F129" s="58" t="s">
        <v>480</v>
      </c>
      <c r="G129" s="59">
        <v>41757</v>
      </c>
      <c r="H129" s="57" t="s">
        <v>146</v>
      </c>
      <c r="I129" s="57"/>
      <c r="J129" s="57" t="s">
        <v>413</v>
      </c>
      <c r="K129" s="66" t="s">
        <v>176</v>
      </c>
      <c r="L129" s="57"/>
      <c r="M129" s="57"/>
      <c r="N129" s="57"/>
    </row>
    <row r="130" spans="1:14" x14ac:dyDescent="0.25">
      <c r="A130" s="66" t="s">
        <v>115</v>
      </c>
      <c r="B130" s="66" t="s">
        <v>112</v>
      </c>
      <c r="C130" s="66" t="s">
        <v>18</v>
      </c>
      <c r="D130" s="57"/>
      <c r="E130" s="57" t="s">
        <v>412</v>
      </c>
      <c r="F130" s="58" t="s">
        <v>481</v>
      </c>
      <c r="G130" s="59">
        <v>41757</v>
      </c>
      <c r="H130" s="57" t="s">
        <v>146</v>
      </c>
      <c r="I130" s="57"/>
      <c r="J130" s="57" t="s">
        <v>413</v>
      </c>
      <c r="K130" s="66" t="s">
        <v>176</v>
      </c>
      <c r="L130" s="57"/>
      <c r="M130" s="57"/>
      <c r="N130" s="57"/>
    </row>
    <row r="131" spans="1:14" x14ac:dyDescent="0.25">
      <c r="A131" s="66" t="s">
        <v>115</v>
      </c>
      <c r="B131" s="66" t="s">
        <v>112</v>
      </c>
      <c r="C131" s="66" t="s">
        <v>18</v>
      </c>
      <c r="D131" s="57"/>
      <c r="E131" s="57" t="s">
        <v>412</v>
      </c>
      <c r="F131" s="58" t="s">
        <v>482</v>
      </c>
      <c r="G131" s="59">
        <v>41757</v>
      </c>
      <c r="H131" s="57" t="s">
        <v>146</v>
      </c>
      <c r="I131" s="57"/>
      <c r="J131" s="57" t="s">
        <v>413</v>
      </c>
      <c r="K131" s="66" t="s">
        <v>176</v>
      </c>
      <c r="L131" s="57"/>
      <c r="M131" s="57"/>
      <c r="N131" s="57"/>
    </row>
    <row r="132" spans="1:14" x14ac:dyDescent="0.25">
      <c r="A132" s="66" t="s">
        <v>115</v>
      </c>
      <c r="B132" s="66" t="s">
        <v>112</v>
      </c>
      <c r="C132" s="66" t="s">
        <v>18</v>
      </c>
      <c r="D132" s="57"/>
      <c r="E132" s="57" t="s">
        <v>412</v>
      </c>
      <c r="F132" s="58" t="s">
        <v>240</v>
      </c>
      <c r="G132" s="59">
        <v>41757</v>
      </c>
      <c r="H132" s="57" t="s">
        <v>146</v>
      </c>
      <c r="I132" s="57"/>
      <c r="J132" s="57" t="s">
        <v>413</v>
      </c>
      <c r="K132" s="66" t="s">
        <v>176</v>
      </c>
      <c r="L132" s="57"/>
      <c r="M132" s="57"/>
      <c r="N132" s="57"/>
    </row>
    <row r="133" spans="1:14" x14ac:dyDescent="0.25">
      <c r="A133" s="66" t="s">
        <v>115</v>
      </c>
      <c r="B133" s="66" t="s">
        <v>112</v>
      </c>
      <c r="C133" s="66" t="s">
        <v>18</v>
      </c>
      <c r="D133" s="57"/>
      <c r="E133" s="57" t="s">
        <v>412</v>
      </c>
      <c r="F133" s="58" t="s">
        <v>483</v>
      </c>
      <c r="G133" s="59">
        <v>41757</v>
      </c>
      <c r="H133" s="57" t="s">
        <v>146</v>
      </c>
      <c r="I133" s="57"/>
      <c r="J133" s="57" t="s">
        <v>413</v>
      </c>
      <c r="K133" s="66" t="s">
        <v>176</v>
      </c>
      <c r="L133" s="57"/>
      <c r="M133" s="57"/>
      <c r="N133" s="57"/>
    </row>
    <row r="134" spans="1:14" x14ac:dyDescent="0.25">
      <c r="A134" s="66" t="s">
        <v>115</v>
      </c>
      <c r="B134" s="66" t="s">
        <v>112</v>
      </c>
      <c r="C134" s="66" t="s">
        <v>18</v>
      </c>
      <c r="D134" s="57"/>
      <c r="E134" s="57" t="s">
        <v>412</v>
      </c>
      <c r="F134" s="58" t="s">
        <v>484</v>
      </c>
      <c r="G134" s="59">
        <v>41757</v>
      </c>
      <c r="H134" s="57" t="s">
        <v>146</v>
      </c>
      <c r="I134" s="57"/>
      <c r="J134" s="57" t="s">
        <v>413</v>
      </c>
      <c r="K134" s="66" t="s">
        <v>176</v>
      </c>
      <c r="L134" s="57"/>
      <c r="M134" s="57"/>
      <c r="N134" s="57"/>
    </row>
    <row r="135" spans="1:14" x14ac:dyDescent="0.25">
      <c r="A135" s="66" t="s">
        <v>115</v>
      </c>
      <c r="B135" s="66" t="s">
        <v>112</v>
      </c>
      <c r="C135" s="66" t="s">
        <v>18</v>
      </c>
      <c r="D135" s="57" t="s">
        <v>485</v>
      </c>
      <c r="E135" s="57" t="s">
        <v>486</v>
      </c>
      <c r="F135" s="58" t="s">
        <v>487</v>
      </c>
      <c r="G135" s="59">
        <v>41757</v>
      </c>
      <c r="H135" s="57" t="s">
        <v>146</v>
      </c>
      <c r="I135" s="57"/>
      <c r="J135" s="57" t="s">
        <v>413</v>
      </c>
      <c r="K135" s="66" t="s">
        <v>176</v>
      </c>
      <c r="L135" s="57"/>
      <c r="M135" s="57"/>
      <c r="N135" s="57"/>
    </row>
    <row r="136" spans="1:14" ht="72" x14ac:dyDescent="0.25">
      <c r="A136" s="66" t="s">
        <v>115</v>
      </c>
      <c r="B136" s="66" t="s">
        <v>112</v>
      </c>
      <c r="C136" s="66" t="s">
        <v>18</v>
      </c>
      <c r="D136" s="57" t="s">
        <v>488</v>
      </c>
      <c r="E136" s="57" t="s">
        <v>489</v>
      </c>
      <c r="F136" s="58" t="s">
        <v>490</v>
      </c>
      <c r="G136" s="59">
        <v>41757</v>
      </c>
      <c r="H136" s="57" t="s">
        <v>146</v>
      </c>
      <c r="I136" s="57"/>
      <c r="J136" s="57" t="s">
        <v>495</v>
      </c>
      <c r="K136" s="66" t="s">
        <v>176</v>
      </c>
      <c r="L136" s="57"/>
      <c r="M136" s="57"/>
      <c r="N136" s="57"/>
    </row>
    <row r="137" spans="1:14" x14ac:dyDescent="0.25">
      <c r="A137" s="66" t="s">
        <v>115</v>
      </c>
      <c r="B137" s="66" t="s">
        <v>112</v>
      </c>
      <c r="C137" s="66" t="s">
        <v>18</v>
      </c>
      <c r="D137" s="57" t="s">
        <v>491</v>
      </c>
      <c r="E137" s="57" t="s">
        <v>489</v>
      </c>
      <c r="F137" s="58" t="s">
        <v>492</v>
      </c>
      <c r="G137" s="59">
        <v>41757</v>
      </c>
      <c r="H137" s="57" t="s">
        <v>146</v>
      </c>
      <c r="I137" s="57"/>
      <c r="J137" s="57" t="s">
        <v>413</v>
      </c>
      <c r="K137" s="66" t="s">
        <v>176</v>
      </c>
      <c r="L137" s="57"/>
      <c r="M137" s="57"/>
      <c r="N137" s="57"/>
    </row>
    <row r="138" spans="1:14" ht="72" x14ac:dyDescent="0.25">
      <c r="A138" s="66" t="s">
        <v>115</v>
      </c>
      <c r="B138" s="66" t="s">
        <v>112</v>
      </c>
      <c r="C138" s="66" t="s">
        <v>18</v>
      </c>
      <c r="D138" s="57" t="s">
        <v>493</v>
      </c>
      <c r="E138" s="57" t="s">
        <v>489</v>
      </c>
      <c r="F138" s="58" t="s">
        <v>494</v>
      </c>
      <c r="G138" s="59">
        <v>41757</v>
      </c>
      <c r="H138" s="57" t="s">
        <v>146</v>
      </c>
      <c r="I138" s="57"/>
      <c r="J138" s="57" t="s">
        <v>495</v>
      </c>
      <c r="K138" s="66" t="s">
        <v>176</v>
      </c>
      <c r="L138" s="57"/>
      <c r="M138" s="57"/>
      <c r="N138" s="57"/>
    </row>
    <row r="139" spans="1:14" x14ac:dyDescent="0.25">
      <c r="A139" s="66" t="s">
        <v>115</v>
      </c>
      <c r="B139" s="66" t="s">
        <v>112</v>
      </c>
      <c r="C139" s="66" t="s">
        <v>18</v>
      </c>
      <c r="D139" s="57" t="s">
        <v>498</v>
      </c>
      <c r="E139" s="57" t="s">
        <v>499</v>
      </c>
      <c r="F139" s="58" t="s">
        <v>500</v>
      </c>
      <c r="G139" s="59">
        <v>41757</v>
      </c>
      <c r="H139" s="57" t="s">
        <v>146</v>
      </c>
      <c r="I139" s="57"/>
      <c r="J139" s="57" t="s">
        <v>413</v>
      </c>
      <c r="K139" s="66" t="s">
        <v>176</v>
      </c>
      <c r="L139" s="57"/>
      <c r="M139" s="57"/>
      <c r="N139" s="57"/>
    </row>
    <row r="140" spans="1:14" x14ac:dyDescent="0.25">
      <c r="A140" s="66" t="s">
        <v>115</v>
      </c>
      <c r="B140" s="66" t="s">
        <v>112</v>
      </c>
      <c r="C140" s="66" t="s">
        <v>18</v>
      </c>
      <c r="D140" s="57" t="s">
        <v>501</v>
      </c>
      <c r="E140" s="57" t="s">
        <v>499</v>
      </c>
      <c r="F140" s="58" t="s">
        <v>500</v>
      </c>
      <c r="G140" s="59">
        <v>41757</v>
      </c>
      <c r="H140" s="57" t="s">
        <v>146</v>
      </c>
      <c r="I140" s="57"/>
      <c r="J140" s="57" t="s">
        <v>413</v>
      </c>
      <c r="K140" s="66" t="s">
        <v>176</v>
      </c>
      <c r="L140" s="57"/>
      <c r="M140" s="57"/>
      <c r="N140" s="57"/>
    </row>
    <row r="141" spans="1:14" x14ac:dyDescent="0.25">
      <c r="A141" s="66" t="s">
        <v>115</v>
      </c>
      <c r="B141" s="66" t="s">
        <v>112</v>
      </c>
      <c r="C141" s="66" t="s">
        <v>18</v>
      </c>
      <c r="D141" s="57" t="s">
        <v>502</v>
      </c>
      <c r="E141" s="57" t="s">
        <v>503</v>
      </c>
      <c r="F141" s="58" t="s">
        <v>504</v>
      </c>
      <c r="G141" s="59">
        <v>41757</v>
      </c>
      <c r="H141" s="57" t="s">
        <v>146</v>
      </c>
      <c r="I141" s="57"/>
      <c r="J141" s="57" t="s">
        <v>413</v>
      </c>
      <c r="K141" s="66" t="s">
        <v>176</v>
      </c>
      <c r="L141" s="57"/>
      <c r="M141" s="57"/>
      <c r="N141" s="57"/>
    </row>
    <row r="142" spans="1:14" x14ac:dyDescent="0.25">
      <c r="A142" s="66" t="s">
        <v>115</v>
      </c>
      <c r="B142" s="66" t="s">
        <v>112</v>
      </c>
      <c r="C142" s="66" t="s">
        <v>18</v>
      </c>
      <c r="D142" s="57" t="s">
        <v>505</v>
      </c>
      <c r="E142" s="57" t="s">
        <v>486</v>
      </c>
      <c r="F142" s="58" t="s">
        <v>506</v>
      </c>
      <c r="G142" s="59">
        <v>41757</v>
      </c>
      <c r="H142" s="57" t="s">
        <v>507</v>
      </c>
      <c r="I142" s="57"/>
      <c r="J142" s="57" t="s">
        <v>413</v>
      </c>
      <c r="K142" s="66" t="s">
        <v>176</v>
      </c>
      <c r="L142" s="57"/>
      <c r="M142" s="57"/>
      <c r="N142" s="57"/>
    </row>
    <row r="143" spans="1:14" x14ac:dyDescent="0.25">
      <c r="A143" s="66" t="s">
        <v>115</v>
      </c>
      <c r="B143" s="66" t="s">
        <v>112</v>
      </c>
      <c r="C143" s="66" t="s">
        <v>18</v>
      </c>
      <c r="D143" s="58" t="s">
        <v>508</v>
      </c>
      <c r="E143" s="57" t="s">
        <v>200</v>
      </c>
      <c r="F143" s="62" t="s">
        <v>509</v>
      </c>
      <c r="G143" s="59">
        <v>41757</v>
      </c>
      <c r="H143" s="57" t="s">
        <v>146</v>
      </c>
      <c r="I143" s="57" t="s">
        <v>511</v>
      </c>
      <c r="J143" s="57"/>
      <c r="K143" s="66" t="s">
        <v>176</v>
      </c>
      <c r="L143" s="57"/>
      <c r="M143" s="57" t="s">
        <v>510</v>
      </c>
      <c r="N143" s="57"/>
    </row>
    <row r="144" spans="1:14" x14ac:dyDescent="0.25">
      <c r="A144" s="66" t="s">
        <v>115</v>
      </c>
      <c r="B144" s="66" t="s">
        <v>112</v>
      </c>
      <c r="C144" s="66" t="s">
        <v>18</v>
      </c>
      <c r="D144" s="58" t="s">
        <v>126</v>
      </c>
      <c r="E144" s="57" t="s">
        <v>200</v>
      </c>
      <c r="F144" s="62" t="s">
        <v>512</v>
      </c>
      <c r="G144" s="59">
        <v>41757</v>
      </c>
      <c r="H144" s="57" t="s">
        <v>146</v>
      </c>
      <c r="I144" s="57" t="s">
        <v>511</v>
      </c>
      <c r="J144" s="57"/>
      <c r="K144" s="66" t="s">
        <v>176</v>
      </c>
      <c r="L144" s="57"/>
      <c r="M144" s="57" t="s">
        <v>513</v>
      </c>
      <c r="N144" s="57"/>
    </row>
    <row r="145" spans="1:14" ht="72" x14ac:dyDescent="0.25">
      <c r="A145" s="66" t="s">
        <v>115</v>
      </c>
      <c r="B145" s="66" t="s">
        <v>112</v>
      </c>
      <c r="C145" s="66" t="s">
        <v>18</v>
      </c>
      <c r="D145" s="58" t="s">
        <v>514</v>
      </c>
      <c r="E145" s="57" t="s">
        <v>200</v>
      </c>
      <c r="F145" s="62" t="s">
        <v>515</v>
      </c>
      <c r="G145" s="59">
        <v>41757</v>
      </c>
      <c r="H145" s="57" t="s">
        <v>517</v>
      </c>
      <c r="I145" s="57" t="s">
        <v>511</v>
      </c>
      <c r="J145" s="57"/>
      <c r="K145" s="66" t="s">
        <v>176</v>
      </c>
      <c r="L145" s="57"/>
      <c r="M145" s="57" t="s">
        <v>516</v>
      </c>
      <c r="N145" s="57"/>
    </row>
    <row r="146" spans="1:14" x14ac:dyDescent="0.25">
      <c r="A146" s="66" t="s">
        <v>115</v>
      </c>
      <c r="B146" s="66" t="s">
        <v>112</v>
      </c>
      <c r="C146" s="66" t="s">
        <v>18</v>
      </c>
      <c r="D146" s="58" t="s">
        <v>514</v>
      </c>
      <c r="E146" s="57" t="s">
        <v>200</v>
      </c>
      <c r="F146" s="62" t="s">
        <v>518</v>
      </c>
      <c r="G146" s="59">
        <v>41757</v>
      </c>
      <c r="H146" s="57" t="s">
        <v>146</v>
      </c>
      <c r="I146" s="57" t="s">
        <v>511</v>
      </c>
      <c r="J146" s="57"/>
      <c r="K146" s="66" t="s">
        <v>176</v>
      </c>
      <c r="L146" s="57"/>
      <c r="M146" s="57" t="s">
        <v>195</v>
      </c>
      <c r="N146" s="57"/>
    </row>
    <row r="147" spans="1:14" x14ac:dyDescent="0.25">
      <c r="A147" s="66" t="s">
        <v>115</v>
      </c>
      <c r="B147" s="66" t="s">
        <v>112</v>
      </c>
      <c r="C147" s="66" t="s">
        <v>18</v>
      </c>
      <c r="D147" s="58" t="s">
        <v>128</v>
      </c>
      <c r="E147" s="57" t="s">
        <v>200</v>
      </c>
      <c r="F147" s="62" t="s">
        <v>518</v>
      </c>
      <c r="G147" s="59">
        <v>41757</v>
      </c>
      <c r="H147" s="57" t="s">
        <v>146</v>
      </c>
      <c r="I147" s="57" t="s">
        <v>511</v>
      </c>
      <c r="J147" s="57"/>
      <c r="K147" s="66" t="s">
        <v>176</v>
      </c>
      <c r="L147" s="57"/>
      <c r="M147" s="57" t="s">
        <v>195</v>
      </c>
      <c r="N147" s="57"/>
    </row>
    <row r="148" spans="1:14" x14ac:dyDescent="0.25">
      <c r="A148" s="66" t="s">
        <v>115</v>
      </c>
      <c r="B148" s="66" t="s">
        <v>112</v>
      </c>
      <c r="C148" s="66" t="s">
        <v>18</v>
      </c>
      <c r="D148" s="58" t="s">
        <v>523</v>
      </c>
      <c r="E148" s="57" t="s">
        <v>200</v>
      </c>
      <c r="F148" s="62" t="s">
        <v>519</v>
      </c>
      <c r="G148" s="59">
        <v>41757</v>
      </c>
      <c r="H148" s="57" t="s">
        <v>146</v>
      </c>
      <c r="I148" s="57" t="s">
        <v>511</v>
      </c>
      <c r="J148" s="57"/>
      <c r="K148" s="66" t="s">
        <v>176</v>
      </c>
      <c r="L148" s="57"/>
      <c r="M148" s="57" t="s">
        <v>195</v>
      </c>
      <c r="N148" s="57"/>
    </row>
    <row r="149" spans="1:14" x14ac:dyDescent="0.25">
      <c r="A149" s="66" t="s">
        <v>115</v>
      </c>
      <c r="B149" s="66" t="s">
        <v>112</v>
      </c>
      <c r="C149" s="66" t="s">
        <v>18</v>
      </c>
      <c r="D149" s="58" t="s">
        <v>522</v>
      </c>
      <c r="E149" s="57" t="s">
        <v>200</v>
      </c>
      <c r="F149" s="62" t="s">
        <v>521</v>
      </c>
      <c r="G149" s="59">
        <v>41757</v>
      </c>
      <c r="H149" s="57" t="s">
        <v>146</v>
      </c>
      <c r="I149" s="57" t="s">
        <v>511</v>
      </c>
      <c r="J149" s="57"/>
      <c r="K149" s="66" t="s">
        <v>176</v>
      </c>
      <c r="L149" s="57"/>
      <c r="M149" s="57" t="s">
        <v>520</v>
      </c>
      <c r="N149" s="57"/>
    </row>
    <row r="150" spans="1:14" ht="36" x14ac:dyDescent="0.25">
      <c r="A150" s="66" t="s">
        <v>115</v>
      </c>
      <c r="B150" s="66" t="s">
        <v>112</v>
      </c>
      <c r="C150" s="66" t="s">
        <v>18</v>
      </c>
      <c r="D150" s="58" t="s">
        <v>116</v>
      </c>
      <c r="E150" s="57" t="s">
        <v>200</v>
      </c>
      <c r="F150" s="62" t="s">
        <v>521</v>
      </c>
      <c r="G150" s="59">
        <v>41757</v>
      </c>
      <c r="H150" s="57" t="s">
        <v>146</v>
      </c>
      <c r="I150" s="57" t="s">
        <v>511</v>
      </c>
      <c r="J150" s="57"/>
      <c r="K150" s="66" t="s">
        <v>176</v>
      </c>
      <c r="L150" s="57"/>
      <c r="M150" s="57" t="s">
        <v>524</v>
      </c>
      <c r="N150" s="57"/>
    </row>
    <row r="151" spans="1:14" x14ac:dyDescent="0.25">
      <c r="A151" s="66" t="s">
        <v>115</v>
      </c>
      <c r="B151" s="66" t="s">
        <v>112</v>
      </c>
      <c r="C151" s="66" t="s">
        <v>18</v>
      </c>
      <c r="D151" s="58" t="s">
        <v>525</v>
      </c>
      <c r="E151" s="57" t="s">
        <v>200</v>
      </c>
      <c r="F151" s="62" t="s">
        <v>521</v>
      </c>
      <c r="G151" s="59">
        <v>41757</v>
      </c>
      <c r="H151" s="57" t="s">
        <v>146</v>
      </c>
      <c r="I151" s="57" t="s">
        <v>511</v>
      </c>
      <c r="J151" s="57"/>
      <c r="K151" s="66" t="s">
        <v>176</v>
      </c>
      <c r="L151" s="57"/>
      <c r="M151" s="57" t="s">
        <v>526</v>
      </c>
      <c r="N151" s="57"/>
    </row>
    <row r="152" spans="1:14" x14ac:dyDescent="0.25">
      <c r="A152" s="66" t="s">
        <v>115</v>
      </c>
      <c r="B152" s="66" t="s">
        <v>112</v>
      </c>
      <c r="C152" s="66" t="s">
        <v>18</v>
      </c>
      <c r="D152" s="58" t="s">
        <v>527</v>
      </c>
      <c r="E152" s="57" t="s">
        <v>200</v>
      </c>
      <c r="F152" s="62" t="s">
        <v>521</v>
      </c>
      <c r="G152" s="59">
        <v>41757</v>
      </c>
      <c r="H152" s="57" t="s">
        <v>146</v>
      </c>
      <c r="I152" s="57" t="s">
        <v>511</v>
      </c>
      <c r="J152" s="57"/>
      <c r="K152" s="66" t="s">
        <v>176</v>
      </c>
      <c r="L152" s="57"/>
      <c r="M152" s="57" t="s">
        <v>526</v>
      </c>
      <c r="N152" s="57"/>
    </row>
    <row r="153" spans="1:14" x14ac:dyDescent="0.25">
      <c r="A153" s="66" t="s">
        <v>115</v>
      </c>
      <c r="B153" s="66" t="s">
        <v>112</v>
      </c>
      <c r="C153" s="66" t="s">
        <v>18</v>
      </c>
      <c r="D153" s="58" t="s">
        <v>263</v>
      </c>
      <c r="E153" s="57" t="s">
        <v>200</v>
      </c>
      <c r="F153" s="62" t="s">
        <v>521</v>
      </c>
      <c r="G153" s="59">
        <v>41757</v>
      </c>
      <c r="H153" s="57" t="s">
        <v>146</v>
      </c>
      <c r="I153" s="57" t="s">
        <v>511</v>
      </c>
      <c r="J153" s="57"/>
      <c r="K153" s="66" t="s">
        <v>176</v>
      </c>
      <c r="L153" s="57"/>
      <c r="M153" s="57" t="s">
        <v>528</v>
      </c>
      <c r="N153" s="57"/>
    </row>
    <row r="154" spans="1:14" x14ac:dyDescent="0.25">
      <c r="A154" s="66" t="s">
        <v>115</v>
      </c>
      <c r="B154" s="66" t="s">
        <v>112</v>
      </c>
      <c r="C154" s="66" t="s">
        <v>18</v>
      </c>
      <c r="D154" s="58" t="s">
        <v>129</v>
      </c>
      <c r="E154" s="57" t="s">
        <v>200</v>
      </c>
      <c r="F154" s="62" t="s">
        <v>521</v>
      </c>
      <c r="G154" s="59">
        <v>41757</v>
      </c>
      <c r="H154" s="57" t="s">
        <v>146</v>
      </c>
      <c r="I154" s="57" t="s">
        <v>511</v>
      </c>
      <c r="J154" s="57"/>
      <c r="K154" s="66" t="s">
        <v>176</v>
      </c>
      <c r="L154" s="57"/>
      <c r="M154" s="57" t="s">
        <v>528</v>
      </c>
      <c r="N154" s="57"/>
    </row>
    <row r="155" spans="1:14" ht="36" x14ac:dyDescent="0.25">
      <c r="A155" s="66" t="s">
        <v>115</v>
      </c>
      <c r="B155" s="66" t="s">
        <v>112</v>
      </c>
      <c r="C155" s="66" t="s">
        <v>18</v>
      </c>
      <c r="D155" s="57" t="s">
        <v>529</v>
      </c>
      <c r="E155" s="57" t="s">
        <v>200</v>
      </c>
      <c r="F155" s="58" t="s">
        <v>530</v>
      </c>
      <c r="G155" s="59">
        <v>41757</v>
      </c>
      <c r="H155" s="57" t="s">
        <v>146</v>
      </c>
      <c r="I155" s="57" t="s">
        <v>511</v>
      </c>
      <c r="J155" s="57"/>
      <c r="K155" s="56" t="s">
        <v>176</v>
      </c>
      <c r="L155" s="57"/>
      <c r="M155" s="57" t="s">
        <v>524</v>
      </c>
      <c r="N155" s="57"/>
    </row>
    <row r="156" spans="1:14" x14ac:dyDescent="0.25">
      <c r="A156" s="66" t="s">
        <v>115</v>
      </c>
      <c r="B156" s="66" t="s">
        <v>112</v>
      </c>
      <c r="C156" s="66" t="s">
        <v>18</v>
      </c>
      <c r="D156" s="57" t="s">
        <v>126</v>
      </c>
      <c r="E156" s="57" t="s">
        <v>200</v>
      </c>
      <c r="F156" s="58" t="s">
        <v>531</v>
      </c>
      <c r="G156" s="59">
        <v>41757</v>
      </c>
      <c r="H156" s="57" t="s">
        <v>146</v>
      </c>
      <c r="I156" s="57" t="s">
        <v>511</v>
      </c>
      <c r="J156" s="57"/>
      <c r="K156" s="56" t="s">
        <v>176</v>
      </c>
      <c r="L156" s="57"/>
      <c r="M156" s="57" t="s">
        <v>532</v>
      </c>
      <c r="N156" s="57"/>
    </row>
    <row r="157" spans="1:14" x14ac:dyDescent="0.25">
      <c r="A157" s="66" t="s">
        <v>115</v>
      </c>
      <c r="B157" s="66" t="s">
        <v>112</v>
      </c>
      <c r="C157" s="66" t="s">
        <v>18</v>
      </c>
      <c r="D157" s="57" t="s">
        <v>514</v>
      </c>
      <c r="E157" s="57" t="s">
        <v>257</v>
      </c>
      <c r="F157" s="58" t="s">
        <v>543</v>
      </c>
      <c r="G157" s="59">
        <v>41757</v>
      </c>
      <c r="H157" s="57" t="s">
        <v>146</v>
      </c>
      <c r="I157" s="57" t="s">
        <v>511</v>
      </c>
      <c r="J157" s="57"/>
      <c r="K157" s="56" t="s">
        <v>176</v>
      </c>
      <c r="L157" s="57"/>
      <c r="M157" s="57"/>
      <c r="N157" s="57"/>
    </row>
    <row r="158" spans="1:14" x14ac:dyDescent="0.25">
      <c r="A158" s="66" t="s">
        <v>115</v>
      </c>
      <c r="B158" s="66" t="s">
        <v>112</v>
      </c>
      <c r="C158" s="66" t="s">
        <v>18</v>
      </c>
      <c r="D158" s="57" t="s">
        <v>128</v>
      </c>
      <c r="E158" s="57" t="s">
        <v>257</v>
      </c>
      <c r="F158" s="58" t="s">
        <v>543</v>
      </c>
      <c r="G158" s="59">
        <v>41757</v>
      </c>
      <c r="H158" s="57" t="s">
        <v>146</v>
      </c>
      <c r="I158" s="57" t="s">
        <v>511</v>
      </c>
      <c r="J158" s="57"/>
      <c r="K158" s="56" t="s">
        <v>176</v>
      </c>
      <c r="L158" s="57"/>
      <c r="M158" s="57"/>
      <c r="N158" s="57"/>
    </row>
    <row r="159" spans="1:14" x14ac:dyDescent="0.25">
      <c r="A159" s="66" t="s">
        <v>115</v>
      </c>
      <c r="B159" s="66" t="s">
        <v>112</v>
      </c>
      <c r="C159" s="66" t="s">
        <v>18</v>
      </c>
      <c r="D159" s="57" t="s">
        <v>523</v>
      </c>
      <c r="E159" s="57" t="s">
        <v>257</v>
      </c>
      <c r="F159" s="58" t="s">
        <v>544</v>
      </c>
      <c r="G159" s="59">
        <v>41757</v>
      </c>
      <c r="H159" s="57" t="s">
        <v>146</v>
      </c>
      <c r="I159" s="57" t="s">
        <v>511</v>
      </c>
      <c r="J159" s="57"/>
      <c r="K159" s="56" t="s">
        <v>176</v>
      </c>
      <c r="L159" s="57"/>
      <c r="M159" s="57"/>
      <c r="N159" s="57"/>
    </row>
    <row r="160" spans="1:14" x14ac:dyDescent="0.25">
      <c r="A160" s="66" t="s">
        <v>115</v>
      </c>
      <c r="B160" s="66" t="s">
        <v>112</v>
      </c>
      <c r="C160" s="66" t="s">
        <v>18</v>
      </c>
      <c r="D160" s="57" t="s">
        <v>600</v>
      </c>
      <c r="E160" s="57" t="s">
        <v>238</v>
      </c>
      <c r="F160" s="58" t="s">
        <v>601</v>
      </c>
      <c r="G160" s="59">
        <v>41782</v>
      </c>
      <c r="H160" s="57" t="s">
        <v>146</v>
      </c>
      <c r="I160" s="57" t="s">
        <v>511</v>
      </c>
      <c r="J160" s="57"/>
      <c r="K160" s="56" t="s">
        <v>176</v>
      </c>
      <c r="L160" s="57"/>
      <c r="M160" s="57"/>
      <c r="N160" s="57"/>
    </row>
    <row r="161" spans="1:14" ht="36" x14ac:dyDescent="0.25">
      <c r="A161" s="66" t="s">
        <v>115</v>
      </c>
      <c r="B161" s="66" t="s">
        <v>112</v>
      </c>
      <c r="C161" s="66" t="s">
        <v>603</v>
      </c>
      <c r="D161" s="57" t="s">
        <v>602</v>
      </c>
      <c r="E161" s="57" t="s">
        <v>238</v>
      </c>
      <c r="F161" s="58" t="s">
        <v>608</v>
      </c>
      <c r="G161" s="59">
        <v>41782</v>
      </c>
      <c r="H161" s="57" t="s">
        <v>146</v>
      </c>
      <c r="I161" s="57" t="s">
        <v>511</v>
      </c>
      <c r="J161" s="57"/>
      <c r="K161" s="56" t="s">
        <v>176</v>
      </c>
      <c r="L161" s="57"/>
      <c r="M161" s="57"/>
      <c r="N161" s="57"/>
    </row>
    <row r="162" spans="1:14" x14ac:dyDescent="0.25">
      <c r="A162" s="66" t="s">
        <v>115</v>
      </c>
      <c r="B162" s="66" t="s">
        <v>112</v>
      </c>
      <c r="C162" s="66" t="s">
        <v>603</v>
      </c>
      <c r="D162" s="57" t="s">
        <v>604</v>
      </c>
      <c r="E162" s="57" t="s">
        <v>238</v>
      </c>
      <c r="F162" s="58" t="s">
        <v>607</v>
      </c>
      <c r="G162" s="59">
        <v>41782</v>
      </c>
      <c r="H162" s="57" t="s">
        <v>146</v>
      </c>
      <c r="I162" s="57" t="s">
        <v>511</v>
      </c>
      <c r="J162" s="57"/>
      <c r="K162" s="56" t="s">
        <v>176</v>
      </c>
      <c r="L162" s="57"/>
      <c r="M162" s="57"/>
      <c r="N162" s="57"/>
    </row>
    <row r="163" spans="1:14" x14ac:dyDescent="0.25">
      <c r="A163" s="66" t="s">
        <v>115</v>
      </c>
      <c r="B163" s="66" t="s">
        <v>112</v>
      </c>
      <c r="C163" s="66" t="s">
        <v>603</v>
      </c>
      <c r="D163" s="57" t="s">
        <v>605</v>
      </c>
      <c r="E163" s="57" t="s">
        <v>238</v>
      </c>
      <c r="F163" s="58" t="s">
        <v>606</v>
      </c>
      <c r="G163" s="59">
        <v>41782</v>
      </c>
      <c r="H163" s="57" t="s">
        <v>146</v>
      </c>
      <c r="I163" s="57" t="s">
        <v>511</v>
      </c>
      <c r="J163" s="57"/>
      <c r="K163" s="56" t="s">
        <v>176</v>
      </c>
      <c r="L163" s="57"/>
      <c r="M163" s="57"/>
      <c r="N163" s="57"/>
    </row>
    <row r="164" spans="1:14" x14ac:dyDescent="0.25">
      <c r="A164" s="66" t="s">
        <v>115</v>
      </c>
      <c r="B164" s="66" t="s">
        <v>112</v>
      </c>
      <c r="C164" s="66" t="s">
        <v>18</v>
      </c>
      <c r="D164" s="57" t="s">
        <v>609</v>
      </c>
      <c r="E164" s="57" t="s">
        <v>238</v>
      </c>
      <c r="F164" s="58" t="s">
        <v>606</v>
      </c>
      <c r="G164" s="59">
        <v>41782</v>
      </c>
      <c r="H164" s="57" t="s">
        <v>146</v>
      </c>
      <c r="I164" s="57" t="s">
        <v>511</v>
      </c>
      <c r="J164" s="57"/>
      <c r="K164" s="56" t="s">
        <v>176</v>
      </c>
      <c r="L164" s="57"/>
      <c r="M164" s="57"/>
      <c r="N164" s="57"/>
    </row>
    <row r="165" spans="1:14" x14ac:dyDescent="0.25">
      <c r="A165" s="66" t="s">
        <v>115</v>
      </c>
      <c r="B165" s="66" t="s">
        <v>112</v>
      </c>
      <c r="C165" s="66" t="s">
        <v>603</v>
      </c>
      <c r="D165" s="57" t="s">
        <v>610</v>
      </c>
      <c r="E165" s="57" t="s">
        <v>238</v>
      </c>
      <c r="F165" s="58" t="s">
        <v>611</v>
      </c>
      <c r="G165" s="59">
        <v>41782</v>
      </c>
      <c r="H165" s="57" t="s">
        <v>146</v>
      </c>
      <c r="I165" s="57" t="s">
        <v>511</v>
      </c>
      <c r="J165" s="59"/>
      <c r="K165" s="56" t="s">
        <v>176</v>
      </c>
      <c r="L165" s="57"/>
      <c r="M165" s="57"/>
      <c r="N165" s="57"/>
    </row>
    <row r="166" spans="1:14" x14ac:dyDescent="0.25">
      <c r="A166" s="66" t="s">
        <v>115</v>
      </c>
      <c r="B166" s="66" t="s">
        <v>112</v>
      </c>
      <c r="C166" s="66" t="s">
        <v>266</v>
      </c>
      <c r="D166" s="68" t="s">
        <v>727</v>
      </c>
      <c r="E166" s="57" t="s">
        <v>238</v>
      </c>
      <c r="F166" s="58" t="s">
        <v>629</v>
      </c>
      <c r="G166" s="59">
        <v>41803</v>
      </c>
      <c r="H166" s="57" t="s">
        <v>146</v>
      </c>
      <c r="I166" s="57" t="s">
        <v>617</v>
      </c>
      <c r="J166" s="59">
        <v>41971</v>
      </c>
      <c r="K166" s="66" t="s">
        <v>599</v>
      </c>
      <c r="L166" s="57"/>
      <c r="M166" s="57"/>
      <c r="N166" s="57"/>
    </row>
    <row r="167" spans="1:14" ht="36" x14ac:dyDescent="0.25">
      <c r="A167" s="66" t="s">
        <v>115</v>
      </c>
      <c r="B167" s="66" t="s">
        <v>112</v>
      </c>
      <c r="C167" s="66" t="s">
        <v>18</v>
      </c>
      <c r="D167" s="68" t="s">
        <v>631</v>
      </c>
      <c r="E167" s="57" t="s">
        <v>632</v>
      </c>
      <c r="F167" s="58" t="s">
        <v>633</v>
      </c>
      <c r="G167" s="59">
        <v>41782</v>
      </c>
      <c r="H167" s="57" t="s">
        <v>146</v>
      </c>
      <c r="I167" s="57" t="s">
        <v>511</v>
      </c>
      <c r="J167" s="57"/>
      <c r="K167" s="56" t="s">
        <v>176</v>
      </c>
      <c r="L167" s="57"/>
      <c r="M167" s="57"/>
      <c r="N167" s="57"/>
    </row>
    <row r="168" spans="1:14" s="71" customFormat="1" ht="54" x14ac:dyDescent="0.25">
      <c r="A168" s="66" t="s">
        <v>115</v>
      </c>
      <c r="B168" s="66" t="s">
        <v>112</v>
      </c>
      <c r="C168" s="66" t="s">
        <v>18</v>
      </c>
      <c r="D168" s="68" t="s">
        <v>634</v>
      </c>
      <c r="E168" s="57" t="s">
        <v>632</v>
      </c>
      <c r="F168" s="78" t="s">
        <v>635</v>
      </c>
      <c r="G168" s="59">
        <v>41782</v>
      </c>
      <c r="H168" s="57" t="s">
        <v>146</v>
      </c>
      <c r="I168" s="57" t="s">
        <v>511</v>
      </c>
      <c r="J168" s="57"/>
      <c r="K168" s="66" t="s">
        <v>176</v>
      </c>
      <c r="L168" s="57"/>
      <c r="M168" s="57"/>
      <c r="N168" s="57"/>
    </row>
    <row r="169" spans="1:14" s="71" customFormat="1" ht="36" x14ac:dyDescent="0.25">
      <c r="A169" s="66" t="s">
        <v>115</v>
      </c>
      <c r="B169" s="66" t="s">
        <v>112</v>
      </c>
      <c r="C169" s="66" t="s">
        <v>18</v>
      </c>
      <c r="D169" s="68" t="s">
        <v>636</v>
      </c>
      <c r="E169" s="57" t="s">
        <v>632</v>
      </c>
      <c r="F169" s="78" t="s">
        <v>637</v>
      </c>
      <c r="G169" s="59">
        <v>41782</v>
      </c>
      <c r="H169" s="57" t="s">
        <v>146</v>
      </c>
      <c r="I169" s="57" t="s">
        <v>511</v>
      </c>
      <c r="J169" s="57"/>
      <c r="K169" s="66" t="s">
        <v>176</v>
      </c>
      <c r="L169" s="57"/>
      <c r="M169" s="57"/>
      <c r="N169" s="57"/>
    </row>
    <row r="170" spans="1:14" ht="180" x14ac:dyDescent="0.25">
      <c r="A170" s="66" t="s">
        <v>115</v>
      </c>
      <c r="B170" s="66" t="s">
        <v>112</v>
      </c>
      <c r="C170" s="66" t="s">
        <v>18</v>
      </c>
      <c r="D170" s="78" t="s">
        <v>636</v>
      </c>
      <c r="E170" s="57" t="s">
        <v>200</v>
      </c>
      <c r="F170" s="62" t="s">
        <v>638</v>
      </c>
      <c r="G170" s="59">
        <v>41782</v>
      </c>
      <c r="H170" s="57" t="s">
        <v>146</v>
      </c>
      <c r="I170" s="57" t="s">
        <v>511</v>
      </c>
      <c r="J170" s="57"/>
      <c r="K170" s="66" t="s">
        <v>176</v>
      </c>
      <c r="L170" s="57" t="s">
        <v>640</v>
      </c>
      <c r="M170" s="57" t="s">
        <v>639</v>
      </c>
      <c r="N170" s="57" t="s">
        <v>641</v>
      </c>
    </row>
    <row r="171" spans="1:14" ht="36" x14ac:dyDescent="0.25">
      <c r="A171" s="66" t="s">
        <v>115</v>
      </c>
      <c r="B171" s="66" t="s">
        <v>112</v>
      </c>
      <c r="C171" s="66" t="s">
        <v>18</v>
      </c>
      <c r="D171" s="78" t="s">
        <v>642</v>
      </c>
      <c r="E171" s="57" t="s">
        <v>200</v>
      </c>
      <c r="F171" s="62" t="s">
        <v>643</v>
      </c>
      <c r="G171" s="59">
        <v>41782</v>
      </c>
      <c r="H171" s="57" t="s">
        <v>146</v>
      </c>
      <c r="I171" s="57" t="s">
        <v>511</v>
      </c>
      <c r="J171" s="57"/>
      <c r="K171" s="66" t="s">
        <v>176</v>
      </c>
      <c r="L171" s="57" t="s">
        <v>644</v>
      </c>
      <c r="M171" s="57" t="s">
        <v>645</v>
      </c>
      <c r="N171" s="57" t="s">
        <v>641</v>
      </c>
    </row>
    <row r="172" spans="1:14" ht="36" x14ac:dyDescent="0.25">
      <c r="A172" s="66" t="s">
        <v>115</v>
      </c>
      <c r="B172" s="66" t="s">
        <v>112</v>
      </c>
      <c r="C172" s="66" t="s">
        <v>18</v>
      </c>
      <c r="D172" s="78" t="s">
        <v>642</v>
      </c>
      <c r="E172" s="57" t="s">
        <v>200</v>
      </c>
      <c r="F172" s="62" t="s">
        <v>646</v>
      </c>
      <c r="G172" s="59">
        <v>41782</v>
      </c>
      <c r="H172" s="57" t="s">
        <v>146</v>
      </c>
      <c r="I172" s="57" t="s">
        <v>511</v>
      </c>
      <c r="J172" s="57"/>
      <c r="K172" s="66" t="s">
        <v>176</v>
      </c>
      <c r="L172" s="57" t="s">
        <v>644</v>
      </c>
      <c r="M172" s="57" t="s">
        <v>645</v>
      </c>
      <c r="N172" s="57" t="s">
        <v>641</v>
      </c>
    </row>
    <row r="173" spans="1:14" ht="72" x14ac:dyDescent="0.25">
      <c r="A173" s="66" t="s">
        <v>115</v>
      </c>
      <c r="B173" s="66" t="s">
        <v>112</v>
      </c>
      <c r="C173" s="66" t="s">
        <v>18</v>
      </c>
      <c r="D173" s="78"/>
      <c r="E173" s="57" t="s">
        <v>649</v>
      </c>
      <c r="F173" s="88" t="s">
        <v>650</v>
      </c>
      <c r="G173" s="59">
        <v>41803</v>
      </c>
      <c r="H173" s="64" t="s">
        <v>741</v>
      </c>
      <c r="I173" s="57" t="s">
        <v>511</v>
      </c>
      <c r="J173" s="57"/>
      <c r="K173" s="66" t="s">
        <v>176</v>
      </c>
      <c r="L173" s="57"/>
      <c r="M173" s="57"/>
      <c r="N173" s="57"/>
    </row>
    <row r="174" spans="1:14" x14ac:dyDescent="0.25">
      <c r="A174" s="66" t="s">
        <v>115</v>
      </c>
      <c r="B174" s="66" t="s">
        <v>112</v>
      </c>
      <c r="C174" s="66" t="s">
        <v>18</v>
      </c>
      <c r="D174" s="57" t="s">
        <v>600</v>
      </c>
      <c r="E174" s="57" t="s">
        <v>238</v>
      </c>
      <c r="F174" s="58" t="s">
        <v>601</v>
      </c>
      <c r="G174" s="59">
        <v>41797</v>
      </c>
      <c r="H174" s="57" t="s">
        <v>146</v>
      </c>
      <c r="I174" s="57"/>
      <c r="J174" s="59">
        <v>41971</v>
      </c>
      <c r="K174" s="56" t="s">
        <v>176</v>
      </c>
      <c r="L174" s="57"/>
      <c r="M174" s="57"/>
      <c r="N174" s="57"/>
    </row>
    <row r="175" spans="1:14" ht="36" x14ac:dyDescent="0.25">
      <c r="A175" s="66" t="s">
        <v>115</v>
      </c>
      <c r="B175" s="66" t="s">
        <v>112</v>
      </c>
      <c r="C175" s="66" t="s">
        <v>681</v>
      </c>
      <c r="D175" s="57" t="s">
        <v>602</v>
      </c>
      <c r="E175" s="57" t="s">
        <v>238</v>
      </c>
      <c r="F175" s="58" t="s">
        <v>680</v>
      </c>
      <c r="G175" s="59">
        <v>41797</v>
      </c>
      <c r="H175" s="57" t="s">
        <v>146</v>
      </c>
      <c r="I175" s="57"/>
      <c r="J175" s="59">
        <v>41971</v>
      </c>
      <c r="K175" s="56" t="s">
        <v>176</v>
      </c>
      <c r="L175" s="57"/>
      <c r="M175" s="57"/>
      <c r="N175" s="57"/>
    </row>
    <row r="176" spans="1:14" ht="36" x14ac:dyDescent="0.25">
      <c r="A176" s="66" t="s">
        <v>115</v>
      </c>
      <c r="B176" s="66" t="s">
        <v>112</v>
      </c>
      <c r="C176" s="66" t="s">
        <v>681</v>
      </c>
      <c r="D176" s="57" t="s">
        <v>682</v>
      </c>
      <c r="E176" s="57" t="s">
        <v>238</v>
      </c>
      <c r="F176" s="57" t="s">
        <v>683</v>
      </c>
      <c r="G176" s="59">
        <v>41797</v>
      </c>
      <c r="H176" s="57" t="s">
        <v>146</v>
      </c>
      <c r="I176" s="57"/>
      <c r="J176" s="59">
        <v>41971</v>
      </c>
      <c r="K176" s="56" t="s">
        <v>176</v>
      </c>
      <c r="L176" s="57"/>
      <c r="M176" s="57"/>
      <c r="N176" s="57"/>
    </row>
    <row r="177" spans="1:14" ht="36" x14ac:dyDescent="0.25">
      <c r="A177" s="66" t="s">
        <v>115</v>
      </c>
      <c r="B177" s="66" t="s">
        <v>112</v>
      </c>
      <c r="C177" s="66" t="s">
        <v>681</v>
      </c>
      <c r="D177" s="57" t="s">
        <v>605</v>
      </c>
      <c r="E177" s="57" t="s">
        <v>238</v>
      </c>
      <c r="F177" s="57" t="s">
        <v>684</v>
      </c>
      <c r="G177" s="59">
        <v>41797</v>
      </c>
      <c r="H177" s="57" t="s">
        <v>146</v>
      </c>
      <c r="I177" s="57"/>
      <c r="J177" s="59">
        <v>41971</v>
      </c>
      <c r="K177" s="56" t="s">
        <v>176</v>
      </c>
      <c r="L177" s="57"/>
      <c r="M177" s="57"/>
      <c r="N177" s="57"/>
    </row>
    <row r="178" spans="1:14" ht="36" x14ac:dyDescent="0.25">
      <c r="A178" s="66" t="s">
        <v>115</v>
      </c>
      <c r="B178" s="66" t="s">
        <v>112</v>
      </c>
      <c r="C178" s="66" t="s">
        <v>18</v>
      </c>
      <c r="D178" s="57" t="s">
        <v>685</v>
      </c>
      <c r="E178" s="57" t="s">
        <v>238</v>
      </c>
      <c r="F178" s="57" t="s">
        <v>686</v>
      </c>
      <c r="G178" s="59">
        <v>41797</v>
      </c>
      <c r="H178" s="57" t="s">
        <v>146</v>
      </c>
      <c r="I178" s="57"/>
      <c r="J178" s="59" t="s">
        <v>687</v>
      </c>
      <c r="K178" s="56" t="s">
        <v>176</v>
      </c>
      <c r="L178" s="57"/>
      <c r="M178" s="57"/>
      <c r="N178" s="57"/>
    </row>
    <row r="179" spans="1:14" x14ac:dyDescent="0.25">
      <c r="A179" s="66"/>
      <c r="B179" s="66"/>
      <c r="C179" s="66"/>
      <c r="D179" s="57"/>
      <c r="E179" s="57"/>
      <c r="F179" s="58"/>
      <c r="G179" s="57"/>
      <c r="H179" s="57"/>
      <c r="I179" s="57"/>
      <c r="J179" s="57"/>
      <c r="K179" s="56"/>
      <c r="L179" s="57"/>
      <c r="M179" s="57"/>
      <c r="N179" s="57"/>
    </row>
    <row r="180" spans="1:14" x14ac:dyDescent="0.25">
      <c r="A180" s="66" t="s">
        <v>115</v>
      </c>
      <c r="B180" s="66" t="s">
        <v>112</v>
      </c>
      <c r="C180" s="66" t="s">
        <v>614</v>
      </c>
      <c r="D180" s="57" t="s">
        <v>725</v>
      </c>
      <c r="E180" s="57" t="s">
        <v>238</v>
      </c>
      <c r="F180" s="57" t="s">
        <v>726</v>
      </c>
      <c r="G180" s="59">
        <v>41803</v>
      </c>
      <c r="H180" s="57" t="s">
        <v>146</v>
      </c>
      <c r="I180" s="57"/>
      <c r="J180" s="59">
        <v>41971</v>
      </c>
      <c r="K180" s="56" t="s">
        <v>191</v>
      </c>
      <c r="L180" s="57"/>
      <c r="M180" s="57"/>
      <c r="N180" s="57"/>
    </row>
    <row r="181" spans="1:14" x14ac:dyDescent="0.25">
      <c r="A181" s="66" t="s">
        <v>115</v>
      </c>
      <c r="B181" s="66" t="s">
        <v>112</v>
      </c>
      <c r="C181" s="66" t="s">
        <v>730</v>
      </c>
      <c r="D181" s="57" t="s">
        <v>732</v>
      </c>
      <c r="E181" s="57" t="s">
        <v>238</v>
      </c>
      <c r="F181" s="57" t="s">
        <v>731</v>
      </c>
      <c r="G181" s="59">
        <v>41803</v>
      </c>
      <c r="H181" s="57" t="s">
        <v>146</v>
      </c>
      <c r="I181" s="57"/>
      <c r="J181" s="59">
        <v>41971</v>
      </c>
      <c r="K181" s="56" t="s">
        <v>733</v>
      </c>
      <c r="L181" s="57"/>
      <c r="M181" s="57"/>
      <c r="N181" s="57"/>
    </row>
    <row r="182" spans="1:14" x14ac:dyDescent="0.25">
      <c r="A182" s="66" t="s">
        <v>115</v>
      </c>
      <c r="B182" s="66" t="s">
        <v>112</v>
      </c>
      <c r="C182" s="66" t="s">
        <v>734</v>
      </c>
      <c r="D182" s="57" t="s">
        <v>621</v>
      </c>
      <c r="E182" s="57" t="s">
        <v>238</v>
      </c>
      <c r="F182" s="57" t="s">
        <v>630</v>
      </c>
      <c r="G182" s="59">
        <v>41803</v>
      </c>
      <c r="H182" s="57" t="s">
        <v>146</v>
      </c>
      <c r="I182" s="57"/>
      <c r="J182" s="59">
        <v>41971</v>
      </c>
      <c r="K182" s="56" t="s">
        <v>735</v>
      </c>
      <c r="L182" s="57"/>
      <c r="M182" s="57"/>
      <c r="N182" s="57"/>
    </row>
    <row r="183" spans="1:14" x14ac:dyDescent="0.25">
      <c r="A183" s="66"/>
      <c r="B183" s="66"/>
      <c r="C183" s="66"/>
      <c r="D183" s="57"/>
      <c r="E183" s="57"/>
      <c r="F183" s="57"/>
      <c r="G183" s="59"/>
      <c r="H183" s="57"/>
      <c r="I183" s="57"/>
      <c r="J183" s="59"/>
      <c r="K183" s="56"/>
      <c r="L183" s="57"/>
      <c r="M183" s="57"/>
      <c r="N183" s="57"/>
    </row>
    <row r="184" spans="1:14" x14ac:dyDescent="0.25">
      <c r="A184" s="66"/>
      <c r="B184" s="66"/>
      <c r="C184" s="66"/>
      <c r="D184" s="57"/>
      <c r="E184" s="57"/>
      <c r="F184" s="57"/>
      <c r="G184" s="59"/>
      <c r="H184" s="57"/>
      <c r="I184" s="57"/>
      <c r="J184" s="59"/>
      <c r="K184" s="56"/>
      <c r="L184" s="57"/>
      <c r="M184" s="57"/>
      <c r="N184" s="57"/>
    </row>
    <row r="185" spans="1:14" s="52" customFormat="1" x14ac:dyDescent="0.25">
      <c r="A185" s="74" t="s">
        <v>348</v>
      </c>
      <c r="B185" s="74" t="s">
        <v>348</v>
      </c>
      <c r="C185" s="74" t="s">
        <v>348</v>
      </c>
      <c r="D185" s="74" t="s">
        <v>348</v>
      </c>
      <c r="E185" s="74" t="s">
        <v>348</v>
      </c>
      <c r="F185" s="74" t="s">
        <v>348</v>
      </c>
      <c r="G185" s="74" t="s">
        <v>348</v>
      </c>
      <c r="H185" s="74" t="s">
        <v>348</v>
      </c>
      <c r="I185" s="74" t="s">
        <v>348</v>
      </c>
      <c r="J185" s="74" t="s">
        <v>348</v>
      </c>
      <c r="K185" s="74" t="s">
        <v>348</v>
      </c>
      <c r="L185" s="74" t="s">
        <v>348</v>
      </c>
      <c r="M185" s="74" t="s">
        <v>348</v>
      </c>
      <c r="N185" s="74" t="s">
        <v>348</v>
      </c>
    </row>
    <row r="186" spans="1:14" x14ac:dyDescent="0.25">
      <c r="A186" s="77" t="s">
        <v>115</v>
      </c>
      <c r="B186" s="77" t="s">
        <v>112</v>
      </c>
      <c r="C186" s="77" t="s">
        <v>18</v>
      </c>
      <c r="D186" s="75"/>
      <c r="E186" s="75" t="s">
        <v>349</v>
      </c>
      <c r="F186" s="76" t="s">
        <v>350</v>
      </c>
      <c r="G186" s="87">
        <v>41684</v>
      </c>
      <c r="H186" s="77" t="s">
        <v>146</v>
      </c>
      <c r="I186" s="75"/>
      <c r="J186" s="87">
        <v>42004</v>
      </c>
      <c r="K186" s="77" t="s">
        <v>176</v>
      </c>
      <c r="L186" s="75"/>
      <c r="M186" s="75"/>
      <c r="N186" s="75"/>
    </row>
    <row r="187" spans="1:14" ht="36" x14ac:dyDescent="0.25">
      <c r="A187" s="75" t="s">
        <v>5</v>
      </c>
      <c r="B187" s="75" t="s">
        <v>444</v>
      </c>
      <c r="C187" s="75"/>
      <c r="D187" s="77" t="s">
        <v>445</v>
      </c>
      <c r="E187" s="75" t="s">
        <v>238</v>
      </c>
      <c r="F187" s="76" t="s">
        <v>446</v>
      </c>
      <c r="G187" s="87">
        <v>41719</v>
      </c>
      <c r="H187" s="77" t="s">
        <v>146</v>
      </c>
      <c r="I187" s="75"/>
      <c r="J187" s="75" t="s">
        <v>447</v>
      </c>
      <c r="K187" s="77" t="s">
        <v>448</v>
      </c>
      <c r="L187" s="75"/>
      <c r="M187" s="75"/>
      <c r="N187" s="75"/>
    </row>
    <row r="188" spans="1:14" ht="36" x14ac:dyDescent="0.25">
      <c r="A188" s="86" t="s">
        <v>115</v>
      </c>
      <c r="B188" s="86" t="s">
        <v>112</v>
      </c>
      <c r="C188" s="86" t="s">
        <v>18</v>
      </c>
      <c r="D188" s="75" t="s">
        <v>612</v>
      </c>
      <c r="E188" s="75" t="s">
        <v>435</v>
      </c>
      <c r="F188" s="76" t="s">
        <v>613</v>
      </c>
      <c r="G188" s="87">
        <v>41803</v>
      </c>
      <c r="H188" s="75" t="s">
        <v>146</v>
      </c>
      <c r="I188" s="75"/>
      <c r="J188" s="87">
        <v>41989</v>
      </c>
      <c r="K188" s="77" t="s">
        <v>176</v>
      </c>
      <c r="L188" s="75"/>
      <c r="M188" s="75"/>
      <c r="N188" s="75"/>
    </row>
    <row r="189" spans="1:14" x14ac:dyDescent="0.25">
      <c r="A189" s="86" t="s">
        <v>115</v>
      </c>
      <c r="B189" s="86" t="s">
        <v>112</v>
      </c>
      <c r="C189" s="86" t="s">
        <v>266</v>
      </c>
      <c r="D189" s="82" t="s">
        <v>728</v>
      </c>
      <c r="E189" s="75" t="s">
        <v>238</v>
      </c>
      <c r="F189" s="76" t="s">
        <v>618</v>
      </c>
      <c r="G189" s="87">
        <v>41803</v>
      </c>
      <c r="H189" s="75" t="s">
        <v>146</v>
      </c>
      <c r="I189" s="75"/>
      <c r="J189" s="87" t="s">
        <v>729</v>
      </c>
      <c r="K189" s="86" t="s">
        <v>599</v>
      </c>
      <c r="L189" s="75"/>
      <c r="M189" s="75"/>
      <c r="N189" s="75"/>
    </row>
    <row r="190" spans="1:14" x14ac:dyDescent="0.25">
      <c r="A190" s="75"/>
      <c r="B190" s="75"/>
      <c r="C190" s="75"/>
      <c r="D190" s="77"/>
      <c r="E190" s="75"/>
      <c r="F190" s="76"/>
      <c r="G190" s="87"/>
      <c r="H190" s="77"/>
      <c r="I190" s="75"/>
      <c r="J190" s="75"/>
      <c r="K190" s="77"/>
      <c r="L190" s="75"/>
      <c r="M190" s="75"/>
      <c r="N190" s="75"/>
    </row>
    <row r="191" spans="1:14" x14ac:dyDescent="0.25">
      <c r="A191" s="75"/>
      <c r="B191" s="75"/>
      <c r="C191" s="75"/>
      <c r="D191" s="77"/>
      <c r="E191" s="75"/>
      <c r="F191" s="76"/>
      <c r="G191" s="87"/>
      <c r="H191" s="77"/>
      <c r="I191" s="75"/>
      <c r="J191" s="75"/>
      <c r="K191" s="77"/>
      <c r="L191" s="75"/>
      <c r="M191" s="75"/>
      <c r="N191" s="75"/>
    </row>
    <row r="192" spans="1:14" x14ac:dyDescent="0.25">
      <c r="A192" s="75"/>
      <c r="B192" s="75"/>
      <c r="C192" s="75"/>
      <c r="D192" s="77"/>
      <c r="E192" s="75"/>
      <c r="F192" s="76"/>
      <c r="G192" s="87"/>
      <c r="H192" s="77"/>
      <c r="I192" s="75"/>
      <c r="J192" s="75"/>
      <c r="K192" s="77"/>
      <c r="L192" s="75"/>
      <c r="M192" s="75"/>
      <c r="N192" s="75"/>
    </row>
    <row r="193" spans="1:14" x14ac:dyDescent="0.25">
      <c r="A193" s="75"/>
      <c r="B193" s="75"/>
      <c r="C193" s="75"/>
      <c r="D193" s="77"/>
      <c r="E193" s="75"/>
      <c r="F193" s="76"/>
      <c r="G193" s="87"/>
      <c r="H193" s="77"/>
      <c r="I193" s="75"/>
      <c r="J193" s="75"/>
      <c r="K193" s="77"/>
      <c r="L193" s="75"/>
      <c r="M193" s="75"/>
      <c r="N193" s="75"/>
    </row>
    <row r="194" spans="1:14" x14ac:dyDescent="0.25">
      <c r="A194" s="75"/>
      <c r="B194" s="75"/>
      <c r="C194" s="75"/>
      <c r="D194" s="77"/>
      <c r="E194" s="75"/>
      <c r="F194" s="76"/>
      <c r="G194" s="87"/>
      <c r="H194" s="77"/>
      <c r="I194" s="75"/>
      <c r="J194" s="75"/>
      <c r="K194" s="77"/>
      <c r="L194" s="75"/>
      <c r="M194" s="75"/>
      <c r="N194" s="75"/>
    </row>
    <row r="195" spans="1:14" x14ac:dyDescent="0.25">
      <c r="A195" s="75"/>
      <c r="B195" s="75"/>
      <c r="C195" s="75"/>
      <c r="D195" s="77"/>
      <c r="E195" s="75"/>
      <c r="F195" s="76"/>
      <c r="G195" s="87"/>
      <c r="H195" s="77"/>
      <c r="I195" s="75"/>
      <c r="J195" s="75"/>
      <c r="K195" s="77"/>
      <c r="L195" s="75"/>
      <c r="M195" s="75"/>
      <c r="N195" s="75"/>
    </row>
    <row r="196" spans="1:14" x14ac:dyDescent="0.25">
      <c r="A196" s="75"/>
      <c r="B196" s="75"/>
      <c r="C196" s="75"/>
      <c r="D196" s="77"/>
      <c r="E196" s="75"/>
      <c r="F196" s="76"/>
      <c r="G196" s="87"/>
      <c r="H196" s="77"/>
      <c r="I196" s="75"/>
      <c r="J196" s="75"/>
      <c r="K196" s="77"/>
      <c r="L196" s="75"/>
      <c r="M196" s="75"/>
      <c r="N196" s="75"/>
    </row>
    <row r="197" spans="1:14" x14ac:dyDescent="0.25">
      <c r="A197" s="75"/>
      <c r="B197" s="75"/>
      <c r="C197" s="75"/>
      <c r="D197" s="77"/>
      <c r="E197" s="75"/>
      <c r="F197" s="76"/>
      <c r="G197" s="87"/>
      <c r="H197" s="77"/>
      <c r="I197" s="75"/>
      <c r="J197" s="75"/>
      <c r="K197" s="77"/>
      <c r="L197" s="75"/>
      <c r="M197" s="75"/>
      <c r="N197" s="75"/>
    </row>
    <row r="198" spans="1:14" x14ac:dyDescent="0.25">
      <c r="A198" s="75"/>
      <c r="B198" s="75"/>
      <c r="C198" s="75"/>
      <c r="D198" s="75"/>
      <c r="E198" s="75"/>
      <c r="F198" s="76"/>
      <c r="G198" s="75"/>
      <c r="H198" s="75"/>
      <c r="I198" s="75"/>
      <c r="J198" s="75"/>
      <c r="K198" s="77"/>
      <c r="L198" s="75"/>
      <c r="M198" s="75"/>
      <c r="N198" s="75"/>
    </row>
    <row r="199" spans="1:14" x14ac:dyDescent="0.25">
      <c r="A199" s="75"/>
      <c r="B199" s="75"/>
      <c r="C199" s="75"/>
      <c r="D199" s="75"/>
      <c r="E199" s="75"/>
      <c r="F199" s="76"/>
      <c r="G199" s="75"/>
      <c r="H199" s="75"/>
      <c r="I199" s="75"/>
      <c r="J199" s="75"/>
      <c r="K199" s="77"/>
      <c r="L199" s="75"/>
      <c r="M199" s="75"/>
      <c r="N199" s="75"/>
    </row>
    <row r="200" spans="1:14" x14ac:dyDescent="0.25">
      <c r="A200" s="75"/>
      <c r="B200" s="75"/>
      <c r="C200" s="75"/>
      <c r="D200" s="75"/>
      <c r="E200" s="75"/>
      <c r="F200" s="76"/>
      <c r="G200" s="75"/>
      <c r="H200" s="75"/>
      <c r="I200" s="75"/>
      <c r="J200" s="75"/>
      <c r="K200" s="77"/>
      <c r="L200" s="75"/>
      <c r="M200" s="75"/>
      <c r="N200" s="75"/>
    </row>
    <row r="201" spans="1:14" x14ac:dyDescent="0.25">
      <c r="A201" s="75"/>
      <c r="B201" s="75"/>
      <c r="C201" s="75"/>
      <c r="D201" s="75"/>
      <c r="E201" s="75"/>
      <c r="F201" s="76"/>
      <c r="G201" s="75"/>
      <c r="H201" s="75"/>
      <c r="I201" s="75"/>
      <c r="J201" s="75"/>
      <c r="K201" s="77"/>
      <c r="L201" s="75"/>
      <c r="M201" s="75"/>
      <c r="N201" s="75"/>
    </row>
    <row r="202" spans="1:14" x14ac:dyDescent="0.25">
      <c r="A202" s="75"/>
      <c r="B202" s="75"/>
      <c r="C202" s="75"/>
      <c r="D202" s="75"/>
      <c r="E202" s="75"/>
      <c r="F202" s="76"/>
      <c r="G202" s="75"/>
      <c r="H202" s="75"/>
      <c r="I202" s="75"/>
      <c r="J202" s="75"/>
      <c r="K202" s="77"/>
      <c r="L202" s="75"/>
      <c r="M202" s="75"/>
      <c r="N202" s="75"/>
    </row>
    <row r="203" spans="1:14" x14ac:dyDescent="0.25">
      <c r="A203" s="75"/>
      <c r="B203" s="75"/>
      <c r="C203" s="75"/>
      <c r="D203" s="75"/>
      <c r="E203" s="75"/>
      <c r="F203" s="76"/>
      <c r="G203" s="75"/>
      <c r="H203" s="75"/>
      <c r="I203" s="75"/>
      <c r="J203" s="75"/>
      <c r="K203" s="77"/>
      <c r="L203" s="75"/>
      <c r="M203" s="75"/>
      <c r="N203" s="75"/>
    </row>
    <row r="204" spans="1:14" x14ac:dyDescent="0.25">
      <c r="A204" s="75"/>
      <c r="B204" s="75"/>
      <c r="C204" s="75"/>
      <c r="D204" s="75"/>
      <c r="E204" s="75"/>
      <c r="F204" s="76"/>
      <c r="G204" s="75"/>
      <c r="H204" s="75"/>
      <c r="I204" s="75"/>
      <c r="J204" s="75"/>
      <c r="K204" s="77"/>
      <c r="L204" s="75"/>
      <c r="M204" s="75"/>
      <c r="N204" s="75"/>
    </row>
    <row r="205" spans="1:14" x14ac:dyDescent="0.25">
      <c r="A205" s="75"/>
      <c r="B205" s="75"/>
      <c r="C205" s="75"/>
      <c r="D205" s="75"/>
      <c r="E205" s="75"/>
      <c r="F205" s="76"/>
      <c r="G205" s="75"/>
      <c r="H205" s="75"/>
      <c r="I205" s="75"/>
      <c r="J205" s="75"/>
      <c r="K205" s="77"/>
      <c r="L205" s="75"/>
      <c r="M205" s="75"/>
      <c r="N205" s="75"/>
    </row>
    <row r="206" spans="1:14" s="52" customFormat="1" x14ac:dyDescent="0.25">
      <c r="A206" s="89" t="s">
        <v>454</v>
      </c>
      <c r="B206" s="89" t="s">
        <v>454</v>
      </c>
      <c r="C206" s="89" t="s">
        <v>454</v>
      </c>
      <c r="D206" s="89" t="s">
        <v>454</v>
      </c>
      <c r="E206" s="89" t="s">
        <v>454</v>
      </c>
      <c r="F206" s="89" t="s">
        <v>454</v>
      </c>
      <c r="G206" s="89" t="s">
        <v>454</v>
      </c>
      <c r="H206" s="89" t="s">
        <v>454</v>
      </c>
      <c r="I206" s="89" t="s">
        <v>454</v>
      </c>
      <c r="J206" s="89" t="s">
        <v>454</v>
      </c>
      <c r="K206" s="89" t="s">
        <v>454</v>
      </c>
      <c r="L206" s="89" t="s">
        <v>454</v>
      </c>
      <c r="M206" s="89" t="s">
        <v>454</v>
      </c>
      <c r="N206" s="89" t="s">
        <v>454</v>
      </c>
    </row>
    <row r="207" spans="1:14" ht="36" x14ac:dyDescent="0.25">
      <c r="A207" s="57" t="s">
        <v>115</v>
      </c>
      <c r="B207" s="57" t="s">
        <v>206</v>
      </c>
      <c r="C207" s="57"/>
      <c r="D207" s="57" t="s">
        <v>663</v>
      </c>
      <c r="E207" s="57" t="s">
        <v>238</v>
      </c>
      <c r="F207" s="58" t="s">
        <v>665</v>
      </c>
      <c r="G207" s="59">
        <v>41782</v>
      </c>
      <c r="H207" s="57" t="s">
        <v>146</v>
      </c>
      <c r="I207" s="57"/>
      <c r="J207" s="57" t="s">
        <v>664</v>
      </c>
      <c r="K207" s="56" t="s">
        <v>175</v>
      </c>
      <c r="L207" s="57"/>
      <c r="M207" s="57"/>
      <c r="N207" s="57"/>
    </row>
    <row r="208" spans="1:14" ht="36" x14ac:dyDescent="0.25">
      <c r="A208" s="57" t="s">
        <v>115</v>
      </c>
      <c r="B208" s="57" t="s">
        <v>206</v>
      </c>
      <c r="C208" s="57"/>
      <c r="D208" s="57" t="s">
        <v>667</v>
      </c>
      <c r="E208" s="57" t="s">
        <v>238</v>
      </c>
      <c r="F208" s="58" t="s">
        <v>668</v>
      </c>
      <c r="G208" s="59">
        <v>41782</v>
      </c>
      <c r="H208" s="57" t="s">
        <v>146</v>
      </c>
      <c r="I208" s="57"/>
      <c r="J208" s="57" t="s">
        <v>664</v>
      </c>
      <c r="K208" s="56" t="s">
        <v>175</v>
      </c>
      <c r="L208" s="57"/>
      <c r="M208" s="57"/>
      <c r="N208" s="57"/>
    </row>
    <row r="209" spans="1:14" ht="36" x14ac:dyDescent="0.25">
      <c r="A209" s="57" t="s">
        <v>115</v>
      </c>
      <c r="B209" s="57" t="s">
        <v>206</v>
      </c>
      <c r="C209" s="57"/>
      <c r="D209" s="57" t="s">
        <v>666</v>
      </c>
      <c r="E209" s="57" t="s">
        <v>238</v>
      </c>
      <c r="F209" s="58" t="s">
        <v>670</v>
      </c>
      <c r="G209" s="59">
        <v>41782</v>
      </c>
      <c r="H209" s="57" t="s">
        <v>146</v>
      </c>
      <c r="I209" s="57"/>
      <c r="J209" s="57" t="s">
        <v>664</v>
      </c>
      <c r="K209" s="56" t="s">
        <v>175</v>
      </c>
      <c r="L209" s="57"/>
      <c r="M209" s="57"/>
      <c r="N209" s="57"/>
    </row>
    <row r="210" spans="1:14" ht="36" x14ac:dyDescent="0.25">
      <c r="A210" s="57" t="s">
        <v>115</v>
      </c>
      <c r="B210" s="57" t="s">
        <v>206</v>
      </c>
      <c r="C210" s="57"/>
      <c r="D210" s="57" t="s">
        <v>669</v>
      </c>
      <c r="E210" s="57" t="s">
        <v>238</v>
      </c>
      <c r="F210" s="58" t="s">
        <v>671</v>
      </c>
      <c r="G210" s="59">
        <v>41782</v>
      </c>
      <c r="H210" s="57" t="s">
        <v>146</v>
      </c>
      <c r="I210" s="57"/>
      <c r="J210" s="57" t="s">
        <v>664</v>
      </c>
      <c r="K210" s="56" t="s">
        <v>175</v>
      </c>
      <c r="L210" s="57"/>
      <c r="M210" s="57"/>
      <c r="N210" s="57"/>
    </row>
    <row r="211" spans="1:14" ht="36" x14ac:dyDescent="0.25">
      <c r="A211" s="57" t="s">
        <v>115</v>
      </c>
      <c r="B211" s="57" t="s">
        <v>206</v>
      </c>
      <c r="C211" s="57"/>
      <c r="D211" s="57" t="s">
        <v>672</v>
      </c>
      <c r="E211" s="57" t="s">
        <v>238</v>
      </c>
      <c r="F211" s="58" t="s">
        <v>673</v>
      </c>
      <c r="G211" s="59">
        <v>41782</v>
      </c>
      <c r="H211" s="57" t="s">
        <v>146</v>
      </c>
      <c r="I211" s="57"/>
      <c r="J211" s="57" t="s">
        <v>664</v>
      </c>
      <c r="K211" s="56" t="s">
        <v>175</v>
      </c>
      <c r="L211" s="57"/>
      <c r="M211" s="57"/>
      <c r="N211" s="57"/>
    </row>
    <row r="212" spans="1:14" ht="36" x14ac:dyDescent="0.25">
      <c r="A212" s="57" t="s">
        <v>115</v>
      </c>
      <c r="B212" s="57" t="s">
        <v>206</v>
      </c>
      <c r="C212" s="57"/>
      <c r="D212" s="57" t="s">
        <v>674</v>
      </c>
      <c r="E212" s="57" t="s">
        <v>238</v>
      </c>
      <c r="F212" s="58" t="s">
        <v>675</v>
      </c>
      <c r="G212" s="59">
        <v>41782</v>
      </c>
      <c r="H212" s="57" t="s">
        <v>146</v>
      </c>
      <c r="I212" s="57"/>
      <c r="J212" s="57" t="s">
        <v>664</v>
      </c>
      <c r="K212" s="56" t="s">
        <v>175</v>
      </c>
      <c r="L212" s="57"/>
      <c r="M212" s="57"/>
      <c r="N212" s="57"/>
    </row>
    <row r="213" spans="1:14" ht="36" x14ac:dyDescent="0.25">
      <c r="A213" s="57" t="s">
        <v>115</v>
      </c>
      <c r="B213" s="57" t="s">
        <v>206</v>
      </c>
      <c r="C213" s="57"/>
      <c r="D213" s="57" t="s">
        <v>743</v>
      </c>
      <c r="E213" s="57" t="s">
        <v>238</v>
      </c>
      <c r="F213" s="58" t="s">
        <v>744</v>
      </c>
      <c r="G213" s="59">
        <v>41803</v>
      </c>
      <c r="H213" s="57" t="s">
        <v>211</v>
      </c>
      <c r="I213" s="57"/>
      <c r="J213" s="57" t="s">
        <v>664</v>
      </c>
      <c r="K213" s="56" t="s">
        <v>175</v>
      </c>
      <c r="L213" s="57"/>
      <c r="M213" s="57"/>
      <c r="N213" s="57"/>
    </row>
    <row r="214" spans="1:14" ht="36" x14ac:dyDescent="0.25">
      <c r="A214" s="57" t="s">
        <v>115</v>
      </c>
      <c r="B214" s="57" t="s">
        <v>206</v>
      </c>
      <c r="C214" s="57"/>
      <c r="D214" s="57" t="s">
        <v>745</v>
      </c>
      <c r="E214" s="57" t="s">
        <v>238</v>
      </c>
      <c r="F214" s="58" t="s">
        <v>747</v>
      </c>
      <c r="G214" s="59">
        <v>41803</v>
      </c>
      <c r="H214" s="57" t="s">
        <v>211</v>
      </c>
      <c r="I214" s="57"/>
      <c r="J214" s="57" t="s">
        <v>664</v>
      </c>
      <c r="K214" s="56" t="s">
        <v>175</v>
      </c>
      <c r="L214" s="57"/>
      <c r="M214" s="57"/>
      <c r="N214" s="57"/>
    </row>
    <row r="215" spans="1:14" ht="36" x14ac:dyDescent="0.25">
      <c r="A215" s="57" t="s">
        <v>115</v>
      </c>
      <c r="B215" s="57" t="s">
        <v>206</v>
      </c>
      <c r="C215" s="57"/>
      <c r="D215" s="57" t="s">
        <v>746</v>
      </c>
      <c r="E215" s="57" t="s">
        <v>238</v>
      </c>
      <c r="F215" s="58" t="s">
        <v>748</v>
      </c>
      <c r="G215" s="59">
        <v>41803</v>
      </c>
      <c r="H215" s="57" t="s">
        <v>211</v>
      </c>
      <c r="I215" s="57"/>
      <c r="J215" s="57" t="s">
        <v>664</v>
      </c>
      <c r="K215" s="56" t="s">
        <v>175</v>
      </c>
      <c r="L215" s="57"/>
      <c r="M215" s="57"/>
      <c r="N215" s="57"/>
    </row>
    <row r="216" spans="1:14" ht="36" x14ac:dyDescent="0.25">
      <c r="A216" s="57" t="s">
        <v>115</v>
      </c>
      <c r="B216" s="57" t="s">
        <v>206</v>
      </c>
      <c r="C216" s="57"/>
      <c r="D216" s="57" t="s">
        <v>749</v>
      </c>
      <c r="E216" s="57" t="s">
        <v>238</v>
      </c>
      <c r="F216" s="58" t="s">
        <v>750</v>
      </c>
      <c r="G216" s="59">
        <v>41803</v>
      </c>
      <c r="H216" s="57" t="s">
        <v>211</v>
      </c>
      <c r="I216" s="57"/>
      <c r="J216" s="57" t="s">
        <v>664</v>
      </c>
      <c r="K216" s="56" t="s">
        <v>175</v>
      </c>
      <c r="L216" s="57"/>
      <c r="M216" s="57"/>
      <c r="N216" s="57"/>
    </row>
    <row r="217" spans="1:14" ht="36" x14ac:dyDescent="0.25">
      <c r="A217" s="57" t="s">
        <v>115</v>
      </c>
      <c r="B217" s="57" t="s">
        <v>206</v>
      </c>
      <c r="C217" s="57"/>
      <c r="D217" s="57" t="s">
        <v>751</v>
      </c>
      <c r="E217" s="57" t="s">
        <v>238</v>
      </c>
      <c r="F217" s="58" t="s">
        <v>752</v>
      </c>
      <c r="G217" s="59">
        <v>41803</v>
      </c>
      <c r="H217" s="57" t="s">
        <v>211</v>
      </c>
      <c r="I217" s="57"/>
      <c r="J217" s="57" t="s">
        <v>664</v>
      </c>
      <c r="K217" s="56" t="s">
        <v>175</v>
      </c>
      <c r="L217" s="57"/>
      <c r="M217" s="57"/>
      <c r="N217" s="57"/>
    </row>
    <row r="218" spans="1:14" ht="36" x14ac:dyDescent="0.25">
      <c r="A218" s="57" t="s">
        <v>115</v>
      </c>
      <c r="B218" s="57" t="s">
        <v>206</v>
      </c>
      <c r="C218" s="57"/>
      <c r="D218" s="57" t="s">
        <v>753</v>
      </c>
      <c r="E218" s="57" t="s">
        <v>238</v>
      </c>
      <c r="F218" s="58" t="s">
        <v>754</v>
      </c>
      <c r="G218" s="59">
        <v>41803</v>
      </c>
      <c r="H218" s="57" t="s">
        <v>211</v>
      </c>
      <c r="I218" s="57"/>
      <c r="J218" s="57" t="s">
        <v>664</v>
      </c>
      <c r="K218" s="56" t="s">
        <v>175</v>
      </c>
      <c r="L218" s="57"/>
      <c r="M218" s="57"/>
      <c r="N218" s="57"/>
    </row>
    <row r="219" spans="1:14" x14ac:dyDescent="0.25">
      <c r="A219" s="57"/>
      <c r="B219" s="57"/>
      <c r="C219" s="57"/>
      <c r="D219" s="57"/>
      <c r="E219" s="57"/>
      <c r="F219" s="58"/>
      <c r="G219" s="59"/>
      <c r="H219" s="57"/>
      <c r="I219" s="57"/>
      <c r="J219" s="57"/>
      <c r="K219" s="56"/>
      <c r="L219" s="57"/>
      <c r="M219" s="57"/>
      <c r="N219" s="57"/>
    </row>
    <row r="220" spans="1:14" s="52" customFormat="1" x14ac:dyDescent="0.25">
      <c r="A220" s="89" t="s">
        <v>455</v>
      </c>
      <c r="B220" s="89" t="s">
        <v>455</v>
      </c>
      <c r="C220" s="89" t="s">
        <v>455</v>
      </c>
      <c r="D220" s="89" t="s">
        <v>455</v>
      </c>
      <c r="E220" s="89" t="s">
        <v>455</v>
      </c>
      <c r="F220" s="89" t="s">
        <v>455</v>
      </c>
      <c r="G220" s="89" t="s">
        <v>455</v>
      </c>
      <c r="H220" s="89" t="s">
        <v>455</v>
      </c>
      <c r="I220" s="89" t="s">
        <v>455</v>
      </c>
      <c r="J220" s="89" t="s">
        <v>455</v>
      </c>
      <c r="K220" s="89" t="s">
        <v>455</v>
      </c>
      <c r="L220" s="89" t="s">
        <v>455</v>
      </c>
      <c r="M220" s="89" t="s">
        <v>455</v>
      </c>
      <c r="N220" s="89" t="s">
        <v>455</v>
      </c>
    </row>
    <row r="221" spans="1:14" x14ac:dyDescent="0.25">
      <c r="A221" s="77" t="s">
        <v>115</v>
      </c>
      <c r="B221" s="77" t="s">
        <v>112</v>
      </c>
      <c r="C221" s="75" t="s">
        <v>19</v>
      </c>
      <c r="D221" s="75"/>
      <c r="E221" s="75" t="s">
        <v>456</v>
      </c>
      <c r="F221" s="76" t="s">
        <v>457</v>
      </c>
      <c r="G221" s="87">
        <v>41738</v>
      </c>
      <c r="H221" s="75" t="s">
        <v>146</v>
      </c>
      <c r="I221" s="75"/>
      <c r="J221" s="75" t="s">
        <v>458</v>
      </c>
      <c r="K221" s="77" t="s">
        <v>177</v>
      </c>
      <c r="L221" s="75"/>
      <c r="M221" s="75"/>
      <c r="N221" s="75"/>
    </row>
    <row r="222" spans="1:14" x14ac:dyDescent="0.25">
      <c r="A222" s="75"/>
      <c r="B222" s="75"/>
      <c r="C222" s="75"/>
      <c r="D222" s="75"/>
      <c r="E222" s="75"/>
      <c r="F222" s="76"/>
      <c r="G222" s="75"/>
      <c r="H222" s="75"/>
      <c r="I222" s="75"/>
      <c r="J222" s="75"/>
      <c r="K222" s="77"/>
      <c r="L222" s="75"/>
      <c r="M222" s="75"/>
      <c r="N222" s="75"/>
    </row>
    <row r="223" spans="1:14" x14ac:dyDescent="0.25">
      <c r="A223" s="75"/>
      <c r="B223" s="75"/>
      <c r="C223" s="75"/>
      <c r="D223" s="75"/>
      <c r="E223" s="75"/>
      <c r="F223" s="76"/>
      <c r="G223" s="75"/>
      <c r="H223" s="75"/>
      <c r="I223" s="75"/>
      <c r="J223" s="75"/>
      <c r="K223" s="77"/>
      <c r="L223" s="75"/>
      <c r="M223" s="75"/>
      <c r="N223" s="75"/>
    </row>
    <row r="224" spans="1:14" x14ac:dyDescent="0.25">
      <c r="A224" s="75"/>
      <c r="B224" s="75"/>
      <c r="C224" s="75"/>
      <c r="D224" s="75"/>
      <c r="E224" s="75"/>
      <c r="F224" s="76"/>
      <c r="G224" s="75"/>
      <c r="H224" s="75"/>
      <c r="I224" s="75"/>
      <c r="J224" s="75"/>
      <c r="K224" s="77"/>
      <c r="L224" s="75"/>
      <c r="M224" s="75"/>
      <c r="N224" s="75"/>
    </row>
    <row r="225" spans="1:14" s="52" customFormat="1" ht="36" x14ac:dyDescent="0.25">
      <c r="A225" s="74" t="s">
        <v>695</v>
      </c>
      <c r="B225" s="74" t="s">
        <v>695</v>
      </c>
      <c r="C225" s="74" t="s">
        <v>695</v>
      </c>
      <c r="D225" s="74" t="s">
        <v>695</v>
      </c>
      <c r="E225" s="74" t="s">
        <v>695</v>
      </c>
      <c r="F225" s="74" t="s">
        <v>695</v>
      </c>
      <c r="G225" s="74" t="s">
        <v>695</v>
      </c>
      <c r="H225" s="74" t="s">
        <v>695</v>
      </c>
      <c r="I225" s="74" t="s">
        <v>695</v>
      </c>
      <c r="J225" s="74" t="s">
        <v>695</v>
      </c>
      <c r="K225" s="74" t="s">
        <v>695</v>
      </c>
      <c r="L225" s="74" t="s">
        <v>695</v>
      </c>
      <c r="M225" s="74" t="s">
        <v>695</v>
      </c>
      <c r="N225" s="74" t="s">
        <v>695</v>
      </c>
    </row>
    <row r="226" spans="1:14" x14ac:dyDescent="0.25">
      <c r="A226" s="57"/>
      <c r="B226" s="57"/>
      <c r="C226" s="57"/>
      <c r="D226" s="57"/>
      <c r="E226" s="57"/>
      <c r="F226" s="58"/>
      <c r="G226" s="57"/>
      <c r="H226" s="57"/>
      <c r="I226" s="57"/>
      <c r="J226" s="57"/>
      <c r="K226" s="56"/>
      <c r="L226" s="57"/>
      <c r="M226" s="57"/>
      <c r="N226" s="57"/>
    </row>
    <row r="227" spans="1:14" x14ac:dyDescent="0.25">
      <c r="A227" s="57"/>
      <c r="B227" s="57"/>
      <c r="C227" s="57"/>
      <c r="D227" s="57"/>
      <c r="E227" s="57"/>
      <c r="F227" s="58"/>
      <c r="G227" s="57"/>
      <c r="H227" s="57"/>
      <c r="I227" s="57"/>
      <c r="J227" s="57"/>
      <c r="K227" s="56"/>
      <c r="L227" s="57"/>
      <c r="M227" s="57"/>
      <c r="N227" s="57"/>
    </row>
    <row r="228" spans="1:14" x14ac:dyDescent="0.25">
      <c r="A228" s="57"/>
      <c r="B228" s="57"/>
      <c r="C228" s="57"/>
      <c r="D228" s="57"/>
      <c r="E228" s="57"/>
      <c r="F228" s="58"/>
      <c r="G228" s="57"/>
      <c r="H228" s="57"/>
      <c r="I228" s="57"/>
      <c r="J228" s="57"/>
      <c r="K228" s="56"/>
      <c r="L228" s="57"/>
      <c r="M228" s="57"/>
      <c r="N228" s="57"/>
    </row>
    <row r="229" spans="1:14" s="52" customFormat="1" ht="36" x14ac:dyDescent="0.25">
      <c r="A229" s="74" t="s">
        <v>696</v>
      </c>
      <c r="B229" s="74" t="s">
        <v>697</v>
      </c>
      <c r="C229" s="74" t="s">
        <v>698</v>
      </c>
      <c r="D229" s="74" t="s">
        <v>699</v>
      </c>
      <c r="E229" s="74" t="s">
        <v>700</v>
      </c>
      <c r="F229" s="74" t="s">
        <v>701</v>
      </c>
      <c r="G229" s="74" t="s">
        <v>702</v>
      </c>
      <c r="H229" s="74" t="s">
        <v>703</v>
      </c>
      <c r="I229" s="74" t="s">
        <v>704</v>
      </c>
      <c r="J229" s="74" t="s">
        <v>705</v>
      </c>
      <c r="K229" s="74" t="s">
        <v>706</v>
      </c>
      <c r="L229" s="74" t="s">
        <v>707</v>
      </c>
      <c r="M229" s="74" t="s">
        <v>708</v>
      </c>
      <c r="N229" s="74" t="s">
        <v>709</v>
      </c>
    </row>
    <row r="230" spans="1:14" x14ac:dyDescent="0.25">
      <c r="A230" s="75"/>
      <c r="B230" s="75"/>
      <c r="C230" s="75"/>
      <c r="D230" s="75"/>
      <c r="E230" s="75"/>
      <c r="F230" s="76"/>
      <c r="G230" s="75"/>
      <c r="H230" s="75"/>
      <c r="I230" s="75"/>
      <c r="J230" s="75"/>
      <c r="K230" s="77"/>
      <c r="L230" s="75"/>
      <c r="M230" s="75"/>
      <c r="N230" s="75"/>
    </row>
    <row r="231" spans="1:14" s="52" customFormat="1" ht="36" x14ac:dyDescent="0.25">
      <c r="A231" s="74" t="s">
        <v>710</v>
      </c>
      <c r="B231" s="74" t="s">
        <v>710</v>
      </c>
      <c r="C231" s="74" t="s">
        <v>710</v>
      </c>
      <c r="D231" s="74" t="s">
        <v>710</v>
      </c>
      <c r="E231" s="74" t="s">
        <v>710</v>
      </c>
      <c r="F231" s="74" t="s">
        <v>710</v>
      </c>
      <c r="G231" s="74" t="s">
        <v>710</v>
      </c>
      <c r="H231" s="74" t="s">
        <v>710</v>
      </c>
      <c r="I231" s="74" t="s">
        <v>710</v>
      </c>
      <c r="J231" s="74" t="s">
        <v>710</v>
      </c>
      <c r="K231" s="74" t="s">
        <v>710</v>
      </c>
      <c r="L231" s="74" t="s">
        <v>710</v>
      </c>
      <c r="M231" s="74" t="s">
        <v>710</v>
      </c>
      <c r="N231" s="74" t="s">
        <v>710</v>
      </c>
    </row>
    <row r="232" spans="1:14" x14ac:dyDescent="0.25">
      <c r="A232" s="57"/>
      <c r="B232" s="57"/>
      <c r="C232" s="57"/>
      <c r="D232" s="57"/>
      <c r="E232" s="57"/>
      <c r="F232" s="58"/>
      <c r="G232" s="57"/>
      <c r="H232" s="57"/>
      <c r="I232" s="57"/>
      <c r="J232" s="57"/>
      <c r="K232" s="56"/>
      <c r="L232" s="57"/>
      <c r="M232" s="57"/>
      <c r="N232" s="57"/>
    </row>
    <row r="233" spans="1:14" s="52" customFormat="1" x14ac:dyDescent="0.25">
      <c r="A233" s="74" t="s">
        <v>711</v>
      </c>
      <c r="B233" s="74" t="s">
        <v>712</v>
      </c>
      <c r="C233" s="74" t="s">
        <v>713</v>
      </c>
      <c r="D233" s="74" t="s">
        <v>714</v>
      </c>
      <c r="E233" s="74" t="s">
        <v>715</v>
      </c>
      <c r="F233" s="74" t="s">
        <v>716</v>
      </c>
      <c r="G233" s="74" t="s">
        <v>717</v>
      </c>
      <c r="H233" s="74" t="s">
        <v>718</v>
      </c>
      <c r="I233" s="74" t="s">
        <v>719</v>
      </c>
      <c r="J233" s="74" t="s">
        <v>720</v>
      </c>
      <c r="K233" s="74" t="s">
        <v>721</v>
      </c>
      <c r="L233" s="74" t="s">
        <v>722</v>
      </c>
      <c r="M233" s="74" t="s">
        <v>723</v>
      </c>
      <c r="N233" s="74" t="s">
        <v>724</v>
      </c>
    </row>
    <row r="234" spans="1:14" s="71" customFormat="1" ht="54" x14ac:dyDescent="0.25">
      <c r="A234" s="75" t="s">
        <v>115</v>
      </c>
      <c r="B234" s="75" t="s">
        <v>112</v>
      </c>
      <c r="C234" s="75" t="s">
        <v>691</v>
      </c>
      <c r="D234" s="75" t="s">
        <v>692</v>
      </c>
      <c r="E234" s="75" t="s">
        <v>238</v>
      </c>
      <c r="F234" s="90" t="s">
        <v>693</v>
      </c>
      <c r="G234" s="87">
        <v>41803</v>
      </c>
      <c r="H234" s="75" t="s">
        <v>146</v>
      </c>
      <c r="I234" s="75"/>
      <c r="J234" s="75" t="s">
        <v>694</v>
      </c>
      <c r="K234" s="86" t="s">
        <v>176</v>
      </c>
      <c r="L234" s="75"/>
      <c r="M234" s="75"/>
      <c r="N234" s="75"/>
    </row>
    <row r="235" spans="1:14" x14ac:dyDescent="0.25">
      <c r="K235" s="38"/>
    </row>
    <row r="236" spans="1:14" x14ac:dyDescent="0.25">
      <c r="K236" s="38"/>
    </row>
    <row r="237" spans="1:14" x14ac:dyDescent="0.25">
      <c r="K237" s="38"/>
    </row>
    <row r="238" spans="1:14" x14ac:dyDescent="0.25">
      <c r="K238" s="38"/>
    </row>
    <row r="240" spans="1:14" x14ac:dyDescent="0.25">
      <c r="K240" s="38"/>
    </row>
    <row r="241" spans="11:11" x14ac:dyDescent="0.25">
      <c r="K241" s="38"/>
    </row>
    <row r="242" spans="11:11" x14ac:dyDescent="0.25">
      <c r="K242" s="38"/>
    </row>
    <row r="243" spans="11:11" x14ac:dyDescent="0.25">
      <c r="K243" s="38"/>
    </row>
    <row r="244" spans="11:11" x14ac:dyDescent="0.25">
      <c r="K244" s="38"/>
    </row>
    <row r="245" spans="11:11" x14ac:dyDescent="0.25">
      <c r="K245" s="38"/>
    </row>
    <row r="246" spans="11:11" x14ac:dyDescent="0.25">
      <c r="K246" s="38"/>
    </row>
    <row r="247" spans="11:11" x14ac:dyDescent="0.25">
      <c r="K247" s="38"/>
    </row>
    <row r="248" spans="11:11" x14ac:dyDescent="0.25">
      <c r="K248" s="38"/>
    </row>
    <row r="249" spans="11:11" x14ac:dyDescent="0.25">
      <c r="K249" s="38"/>
    </row>
    <row r="250" spans="11:11" x14ac:dyDescent="0.25">
      <c r="K250" s="38"/>
    </row>
    <row r="251" spans="11:11" x14ac:dyDescent="0.25">
      <c r="K251" s="38"/>
    </row>
    <row r="252" spans="11:11" x14ac:dyDescent="0.25">
      <c r="K252" s="38"/>
    </row>
    <row r="253" spans="11:11" x14ac:dyDescent="0.25">
      <c r="K253" s="38"/>
    </row>
    <row r="254" spans="11:11" x14ac:dyDescent="0.25">
      <c r="K254" s="38"/>
    </row>
    <row r="255" spans="11:11" x14ac:dyDescent="0.25">
      <c r="K255" s="38"/>
    </row>
    <row r="256" spans="11:11" x14ac:dyDescent="0.25">
      <c r="K256" s="38"/>
    </row>
    <row r="257" spans="11:11" x14ac:dyDescent="0.25">
      <c r="K257" s="38"/>
    </row>
    <row r="258" spans="11:11" x14ac:dyDescent="0.25">
      <c r="K258" s="38"/>
    </row>
    <row r="259" spans="11:11" x14ac:dyDescent="0.25">
      <c r="K259" s="38"/>
    </row>
    <row r="260" spans="11:11" x14ac:dyDescent="0.25">
      <c r="K260" s="38"/>
    </row>
    <row r="261" spans="11:11" x14ac:dyDescent="0.25">
      <c r="K261" s="38"/>
    </row>
    <row r="262" spans="11:11" x14ac:dyDescent="0.25">
      <c r="K262" s="38"/>
    </row>
    <row r="263" spans="11:11" x14ac:dyDescent="0.25">
      <c r="K263" s="38"/>
    </row>
    <row r="264" spans="11:11" x14ac:dyDescent="0.25">
      <c r="K264" s="38"/>
    </row>
    <row r="265" spans="11:11" x14ac:dyDescent="0.25">
      <c r="K265" s="38"/>
    </row>
    <row r="266" spans="11:11" x14ac:dyDescent="0.25">
      <c r="K266" s="38"/>
    </row>
    <row r="267" spans="11:11" x14ac:dyDescent="0.25">
      <c r="K267" s="38"/>
    </row>
    <row r="268" spans="11:11" x14ac:dyDescent="0.25">
      <c r="K268" s="38"/>
    </row>
    <row r="269" spans="11:11" x14ac:dyDescent="0.25">
      <c r="K269" s="38"/>
    </row>
    <row r="270" spans="11:11" x14ac:dyDescent="0.25">
      <c r="K270" s="38"/>
    </row>
    <row r="271" spans="11:11" x14ac:dyDescent="0.25">
      <c r="K271" s="38"/>
    </row>
    <row r="272" spans="11:11" x14ac:dyDescent="0.25">
      <c r="K272" s="38"/>
    </row>
    <row r="273" spans="11:11" x14ac:dyDescent="0.25">
      <c r="K273" s="38"/>
    </row>
    <row r="274" spans="11:11" x14ac:dyDescent="0.25">
      <c r="K274" s="38"/>
    </row>
    <row r="275" spans="11:11" x14ac:dyDescent="0.25">
      <c r="K275" s="38"/>
    </row>
    <row r="276" spans="11:11" x14ac:dyDescent="0.25">
      <c r="K276" s="38"/>
    </row>
    <row r="277" spans="11:11" x14ac:dyDescent="0.25">
      <c r="K277" s="38"/>
    </row>
    <row r="278" spans="11:11" x14ac:dyDescent="0.25">
      <c r="K278" s="38"/>
    </row>
    <row r="279" spans="11:11" x14ac:dyDescent="0.25">
      <c r="K279" s="38"/>
    </row>
    <row r="280" spans="11:11" x14ac:dyDescent="0.25">
      <c r="K280" s="38"/>
    </row>
    <row r="281" spans="11:11" x14ac:dyDescent="0.25">
      <c r="K281" s="38"/>
    </row>
    <row r="282" spans="11:11" x14ac:dyDescent="0.25">
      <c r="K282" s="38"/>
    </row>
    <row r="283" spans="11:11" x14ac:dyDescent="0.25">
      <c r="K283" s="38"/>
    </row>
    <row r="284" spans="11:11" x14ac:dyDescent="0.25">
      <c r="K284" s="38"/>
    </row>
    <row r="285" spans="11:11" x14ac:dyDescent="0.25">
      <c r="K285" s="38"/>
    </row>
    <row r="286" spans="11:11" x14ac:dyDescent="0.25">
      <c r="K286" s="38"/>
    </row>
    <row r="287" spans="11:11" x14ac:dyDescent="0.25">
      <c r="K287" s="38"/>
    </row>
    <row r="288" spans="11:11" x14ac:dyDescent="0.25">
      <c r="K288" s="38"/>
    </row>
    <row r="289" spans="11:11" x14ac:dyDescent="0.25">
      <c r="K289" s="38"/>
    </row>
    <row r="290" spans="11:11" x14ac:dyDescent="0.25">
      <c r="K290" s="38"/>
    </row>
    <row r="291" spans="11:11" x14ac:dyDescent="0.25">
      <c r="K291" s="38"/>
    </row>
    <row r="292" spans="11:11" x14ac:dyDescent="0.25">
      <c r="K292" s="38"/>
    </row>
    <row r="293" spans="11:11" x14ac:dyDescent="0.25">
      <c r="K293" s="38"/>
    </row>
    <row r="294" spans="11:11" x14ac:dyDescent="0.25">
      <c r="K294" s="38"/>
    </row>
    <row r="295" spans="11:11" x14ac:dyDescent="0.25">
      <c r="K295" s="38"/>
    </row>
    <row r="296" spans="11:11" x14ac:dyDescent="0.25">
      <c r="K296" s="38"/>
    </row>
    <row r="297" spans="11:11" x14ac:dyDescent="0.25">
      <c r="K297" s="38"/>
    </row>
    <row r="298" spans="11:11" x14ac:dyDescent="0.25">
      <c r="K298" s="38"/>
    </row>
    <row r="299" spans="11:11" x14ac:dyDescent="0.25">
      <c r="K299" s="38"/>
    </row>
    <row r="300" spans="11:11" x14ac:dyDescent="0.25">
      <c r="K300" s="38"/>
    </row>
    <row r="301" spans="11:11" x14ac:dyDescent="0.25">
      <c r="K301" s="38"/>
    </row>
    <row r="302" spans="11:11" x14ac:dyDescent="0.25">
      <c r="K302" s="38"/>
    </row>
    <row r="303" spans="11:11" x14ac:dyDescent="0.25">
      <c r="K303" s="38"/>
    </row>
    <row r="304" spans="11:11" x14ac:dyDescent="0.25">
      <c r="K304" s="38"/>
    </row>
    <row r="305" spans="11:11" x14ac:dyDescent="0.25">
      <c r="K305" s="38"/>
    </row>
    <row r="306" spans="11:11" x14ac:dyDescent="0.25">
      <c r="K306" s="38"/>
    </row>
    <row r="307" spans="11:11" x14ac:dyDescent="0.25">
      <c r="K307" s="38"/>
    </row>
    <row r="308" spans="11:11" x14ac:dyDescent="0.25">
      <c r="K308" s="38"/>
    </row>
    <row r="309" spans="11:11" x14ac:dyDescent="0.25">
      <c r="K309" s="38"/>
    </row>
    <row r="310" spans="11:11" x14ac:dyDescent="0.25">
      <c r="K310" s="38"/>
    </row>
    <row r="311" spans="11:11" x14ac:dyDescent="0.25">
      <c r="K311" s="38"/>
    </row>
    <row r="312" spans="11:11" x14ac:dyDescent="0.25">
      <c r="K312" s="38"/>
    </row>
    <row r="313" spans="11:11" x14ac:dyDescent="0.25">
      <c r="K313" s="38"/>
    </row>
    <row r="314" spans="11:11" x14ac:dyDescent="0.25">
      <c r="K314" s="38"/>
    </row>
    <row r="315" spans="11:11" x14ac:dyDescent="0.25">
      <c r="K315" s="38"/>
    </row>
    <row r="316" spans="11:11" x14ac:dyDescent="0.25">
      <c r="K316" s="38"/>
    </row>
    <row r="317" spans="11:11" x14ac:dyDescent="0.25">
      <c r="K317" s="38"/>
    </row>
    <row r="318" spans="11:11" x14ac:dyDescent="0.25">
      <c r="K318" s="38"/>
    </row>
    <row r="319" spans="11:11" x14ac:dyDescent="0.25">
      <c r="K319" s="38"/>
    </row>
    <row r="320" spans="11:11" x14ac:dyDescent="0.25">
      <c r="K320" s="38"/>
    </row>
    <row r="321" spans="11:11" x14ac:dyDescent="0.25">
      <c r="K321" s="38"/>
    </row>
    <row r="322" spans="11:11" x14ac:dyDescent="0.25">
      <c r="K322" s="38"/>
    </row>
    <row r="323" spans="11:11" x14ac:dyDescent="0.25">
      <c r="K323" s="38"/>
    </row>
    <row r="324" spans="11:11" x14ac:dyDescent="0.25">
      <c r="K324" s="38"/>
    </row>
    <row r="325" spans="11:11" x14ac:dyDescent="0.25">
      <c r="K325" s="38"/>
    </row>
    <row r="326" spans="11:11" x14ac:dyDescent="0.25">
      <c r="K326" s="38"/>
    </row>
    <row r="327" spans="11:11" x14ac:dyDescent="0.25">
      <c r="K327" s="38"/>
    </row>
    <row r="328" spans="11:11" x14ac:dyDescent="0.25">
      <c r="K328" s="38"/>
    </row>
    <row r="329" spans="11:11" x14ac:dyDescent="0.25">
      <c r="K329" s="38"/>
    </row>
    <row r="330" spans="11:11" x14ac:dyDescent="0.25">
      <c r="K330" s="38"/>
    </row>
    <row r="331" spans="11:11" x14ac:dyDescent="0.25">
      <c r="K331" s="38"/>
    </row>
    <row r="332" spans="11:11" x14ac:dyDescent="0.25">
      <c r="K332" s="38"/>
    </row>
    <row r="333" spans="11:11" x14ac:dyDescent="0.25">
      <c r="K333" s="38"/>
    </row>
    <row r="334" spans="11:11" x14ac:dyDescent="0.25">
      <c r="K334" s="38"/>
    </row>
    <row r="335" spans="11:11" x14ac:dyDescent="0.25">
      <c r="K335" s="38"/>
    </row>
    <row r="336" spans="11:11" x14ac:dyDescent="0.25">
      <c r="K336" s="38"/>
    </row>
    <row r="337" spans="11:11" x14ac:dyDescent="0.25">
      <c r="K337" s="38"/>
    </row>
    <row r="338" spans="11:11" x14ac:dyDescent="0.25">
      <c r="K338" s="38"/>
    </row>
    <row r="339" spans="11:11" x14ac:dyDescent="0.25">
      <c r="K339" s="38"/>
    </row>
    <row r="340" spans="11:11" x14ac:dyDescent="0.25">
      <c r="K340" s="38"/>
    </row>
    <row r="341" spans="11:11" x14ac:dyDescent="0.25">
      <c r="K341" s="38"/>
    </row>
    <row r="342" spans="11:11" x14ac:dyDescent="0.25">
      <c r="K342" s="38"/>
    </row>
    <row r="343" spans="11:11" x14ac:dyDescent="0.25">
      <c r="K343" s="38"/>
    </row>
    <row r="344" spans="11:11" x14ac:dyDescent="0.25">
      <c r="K344" s="38"/>
    </row>
    <row r="345" spans="11:11" x14ac:dyDescent="0.25">
      <c r="K345" s="38"/>
    </row>
    <row r="346" spans="11:11" x14ac:dyDescent="0.25">
      <c r="K346" s="38"/>
    </row>
    <row r="347" spans="11:11" x14ac:dyDescent="0.25">
      <c r="K347" s="38"/>
    </row>
    <row r="348" spans="11:11" x14ac:dyDescent="0.25">
      <c r="K348" s="38"/>
    </row>
    <row r="349" spans="11:11" x14ac:dyDescent="0.25">
      <c r="K349" s="38"/>
    </row>
    <row r="350" spans="11:11" x14ac:dyDescent="0.25">
      <c r="K350" s="38"/>
    </row>
    <row r="351" spans="11:11" x14ac:dyDescent="0.25">
      <c r="K351" s="38"/>
    </row>
    <row r="352" spans="11:11" x14ac:dyDescent="0.25">
      <c r="K352" s="38"/>
    </row>
    <row r="353" spans="11:11" x14ac:dyDescent="0.25">
      <c r="K353" s="38"/>
    </row>
    <row r="354" spans="11:11" x14ac:dyDescent="0.25">
      <c r="K354" s="38"/>
    </row>
    <row r="355" spans="11:11" x14ac:dyDescent="0.25">
      <c r="K355" s="38"/>
    </row>
    <row r="356" spans="11:11" x14ac:dyDescent="0.25">
      <c r="K356" s="38"/>
    </row>
    <row r="357" spans="11:11" x14ac:dyDescent="0.25">
      <c r="K357" s="38"/>
    </row>
    <row r="358" spans="11:11" x14ac:dyDescent="0.25">
      <c r="K358" s="38"/>
    </row>
    <row r="359" spans="11:11" x14ac:dyDescent="0.25">
      <c r="K359" s="38"/>
    </row>
    <row r="360" spans="11:11" x14ac:dyDescent="0.25">
      <c r="K360" s="38"/>
    </row>
    <row r="361" spans="11:11" x14ac:dyDescent="0.25">
      <c r="K361" s="38"/>
    </row>
    <row r="362" spans="11:11" x14ac:dyDescent="0.25">
      <c r="K362" s="38"/>
    </row>
    <row r="363" spans="11:11" x14ac:dyDescent="0.25">
      <c r="K363" s="38"/>
    </row>
    <row r="364" spans="11:11" x14ac:dyDescent="0.25">
      <c r="K364" s="38"/>
    </row>
    <row r="365" spans="11:11" x14ac:dyDescent="0.25">
      <c r="K365" s="38"/>
    </row>
    <row r="366" spans="11:11" x14ac:dyDescent="0.25">
      <c r="K366" s="38"/>
    </row>
    <row r="367" spans="11:11" x14ac:dyDescent="0.25">
      <c r="K367" s="38"/>
    </row>
    <row r="368" spans="11:11" x14ac:dyDescent="0.25">
      <c r="K368" s="38"/>
    </row>
    <row r="369" spans="11:11" x14ac:dyDescent="0.25">
      <c r="K369" s="38"/>
    </row>
    <row r="370" spans="11:11" x14ac:dyDescent="0.25">
      <c r="K370" s="38"/>
    </row>
    <row r="371" spans="11:11" x14ac:dyDescent="0.25">
      <c r="K371" s="38"/>
    </row>
    <row r="372" spans="11:11" x14ac:dyDescent="0.25">
      <c r="K372" s="38"/>
    </row>
    <row r="373" spans="11:11" x14ac:dyDescent="0.25">
      <c r="K373" s="38"/>
    </row>
    <row r="374" spans="11:11" x14ac:dyDescent="0.25">
      <c r="K374" s="38"/>
    </row>
    <row r="375" spans="11:11" x14ac:dyDescent="0.25">
      <c r="K375" s="38"/>
    </row>
    <row r="376" spans="11:11" x14ac:dyDescent="0.25">
      <c r="K376" s="38"/>
    </row>
    <row r="377" spans="11:11" x14ac:dyDescent="0.25">
      <c r="K377" s="38"/>
    </row>
    <row r="378" spans="11:11" x14ac:dyDescent="0.25">
      <c r="K378" s="38"/>
    </row>
    <row r="379" spans="11:11" x14ac:dyDescent="0.25">
      <c r="K379" s="38"/>
    </row>
    <row r="380" spans="11:11" x14ac:dyDescent="0.25">
      <c r="K380" s="38"/>
    </row>
    <row r="381" spans="11:11" x14ac:dyDescent="0.25">
      <c r="K381" s="38"/>
    </row>
    <row r="382" spans="11:11" x14ac:dyDescent="0.25">
      <c r="K382" s="38"/>
    </row>
    <row r="383" spans="11:11" x14ac:dyDescent="0.25">
      <c r="K383" s="38"/>
    </row>
    <row r="384" spans="11:11" x14ac:dyDescent="0.25">
      <c r="K384" s="38"/>
    </row>
    <row r="385" spans="11:11" x14ac:dyDescent="0.25">
      <c r="K385" s="38"/>
    </row>
    <row r="386" spans="11:11" x14ac:dyDescent="0.25">
      <c r="K386" s="38"/>
    </row>
    <row r="387" spans="11:11" x14ac:dyDescent="0.25">
      <c r="K387" s="38"/>
    </row>
    <row r="388" spans="11:11" x14ac:dyDescent="0.25">
      <c r="K388" s="38"/>
    </row>
    <row r="389" spans="11:11" x14ac:dyDescent="0.25">
      <c r="K389" s="38"/>
    </row>
    <row r="390" spans="11:11" x14ac:dyDescent="0.25">
      <c r="K390" s="38"/>
    </row>
    <row r="391" spans="11:11" x14ac:dyDescent="0.25">
      <c r="K391" s="38"/>
    </row>
    <row r="392" spans="11:11" x14ac:dyDescent="0.25">
      <c r="K392" s="38"/>
    </row>
    <row r="393" spans="11:11" x14ac:dyDescent="0.25">
      <c r="K393" s="38"/>
    </row>
    <row r="394" spans="11:11" x14ac:dyDescent="0.25">
      <c r="K394" s="38"/>
    </row>
    <row r="395" spans="11:11" x14ac:dyDescent="0.25">
      <c r="K395" s="38"/>
    </row>
    <row r="396" spans="11:11" x14ac:dyDescent="0.25">
      <c r="K396" s="38"/>
    </row>
    <row r="397" spans="11:11" x14ac:dyDescent="0.25">
      <c r="K397" s="38"/>
    </row>
    <row r="398" spans="11:11" x14ac:dyDescent="0.25">
      <c r="K398" s="38"/>
    </row>
    <row r="399" spans="11:11" x14ac:dyDescent="0.25">
      <c r="K399" s="38"/>
    </row>
    <row r="400" spans="11:11" x14ac:dyDescent="0.25">
      <c r="K400" s="38"/>
    </row>
    <row r="401" spans="11:11" x14ac:dyDescent="0.25">
      <c r="K401" s="38"/>
    </row>
    <row r="402" spans="11:11" x14ac:dyDescent="0.25">
      <c r="K402" s="38"/>
    </row>
    <row r="403" spans="11:11" x14ac:dyDescent="0.25">
      <c r="K403" s="38"/>
    </row>
    <row r="404" spans="11:11" x14ac:dyDescent="0.25">
      <c r="K404" s="38"/>
    </row>
    <row r="405" spans="11:11" x14ac:dyDescent="0.25">
      <c r="K405" s="38"/>
    </row>
    <row r="406" spans="11:11" x14ac:dyDescent="0.25">
      <c r="K406" s="38"/>
    </row>
    <row r="407" spans="11:11" x14ac:dyDescent="0.25">
      <c r="K407" s="38"/>
    </row>
    <row r="408" spans="11:11" x14ac:dyDescent="0.25">
      <c r="K408" s="38"/>
    </row>
    <row r="409" spans="11:11" x14ac:dyDescent="0.25">
      <c r="K409" s="38"/>
    </row>
    <row r="410" spans="11:11" x14ac:dyDescent="0.25">
      <c r="K410" s="38"/>
    </row>
    <row r="411" spans="11:11" x14ac:dyDescent="0.25">
      <c r="K411" s="38"/>
    </row>
    <row r="412" spans="11:11" x14ac:dyDescent="0.25">
      <c r="K412" s="38"/>
    </row>
    <row r="413" spans="11:11" x14ac:dyDescent="0.25">
      <c r="K413" s="38"/>
    </row>
    <row r="414" spans="11:11" x14ac:dyDescent="0.25">
      <c r="K414" s="38"/>
    </row>
    <row r="415" spans="11:11" x14ac:dyDescent="0.25">
      <c r="K415" s="38"/>
    </row>
    <row r="416" spans="11:11" x14ac:dyDescent="0.25">
      <c r="K416" s="38"/>
    </row>
    <row r="417" spans="11:11" x14ac:dyDescent="0.25">
      <c r="K417" s="38"/>
    </row>
    <row r="418" spans="11:11" x14ac:dyDescent="0.25">
      <c r="K418" s="38"/>
    </row>
    <row r="419" spans="11:11" x14ac:dyDescent="0.25">
      <c r="K419" s="38"/>
    </row>
    <row r="420" spans="11:11" x14ac:dyDescent="0.25">
      <c r="K420" s="38"/>
    </row>
    <row r="421" spans="11:11" x14ac:dyDescent="0.25">
      <c r="K421" s="38"/>
    </row>
    <row r="422" spans="11:11" x14ac:dyDescent="0.25">
      <c r="K422" s="38"/>
    </row>
    <row r="423" spans="11:11" x14ac:dyDescent="0.25">
      <c r="K423" s="38"/>
    </row>
    <row r="424" spans="11:11" x14ac:dyDescent="0.25">
      <c r="K424" s="38"/>
    </row>
    <row r="425" spans="11:11" x14ac:dyDescent="0.25">
      <c r="K425" s="38"/>
    </row>
    <row r="426" spans="11:11" x14ac:dyDescent="0.25">
      <c r="K426" s="38"/>
    </row>
    <row r="427" spans="11:11" x14ac:dyDescent="0.25">
      <c r="K427" s="38"/>
    </row>
    <row r="428" spans="11:11" x14ac:dyDescent="0.25">
      <c r="K428" s="38"/>
    </row>
    <row r="429" spans="11:11" x14ac:dyDescent="0.25">
      <c r="K429" s="38"/>
    </row>
    <row r="430" spans="11:11" x14ac:dyDescent="0.25">
      <c r="K430" s="38"/>
    </row>
    <row r="431" spans="11:11" x14ac:dyDescent="0.25">
      <c r="K431" s="38"/>
    </row>
    <row r="432" spans="11:11" x14ac:dyDescent="0.25">
      <c r="K432" s="38"/>
    </row>
    <row r="433" spans="11:11" x14ac:dyDescent="0.25">
      <c r="K433" s="38"/>
    </row>
    <row r="434" spans="11:11" x14ac:dyDescent="0.25">
      <c r="K434" s="38"/>
    </row>
    <row r="435" spans="11:11" x14ac:dyDescent="0.25">
      <c r="K435" s="38"/>
    </row>
    <row r="436" spans="11:11" x14ac:dyDescent="0.25">
      <c r="K436" s="38"/>
    </row>
    <row r="437" spans="11:11" x14ac:dyDescent="0.25">
      <c r="K437" s="38"/>
    </row>
    <row r="438" spans="11:11" x14ac:dyDescent="0.25">
      <c r="K438" s="38"/>
    </row>
    <row r="439" spans="11:11" x14ac:dyDescent="0.25">
      <c r="K439" s="38"/>
    </row>
    <row r="440" spans="11:11" x14ac:dyDescent="0.25">
      <c r="K440" s="38"/>
    </row>
    <row r="441" spans="11:11" x14ac:dyDescent="0.25">
      <c r="K441" s="38"/>
    </row>
    <row r="442" spans="11:11" x14ac:dyDescent="0.25">
      <c r="K442" s="38"/>
    </row>
    <row r="443" spans="11:11" x14ac:dyDescent="0.25">
      <c r="K443" s="38"/>
    </row>
    <row r="444" spans="11:11" x14ac:dyDescent="0.25">
      <c r="K444" s="38"/>
    </row>
    <row r="445" spans="11:11" x14ac:dyDescent="0.25">
      <c r="K445" s="38"/>
    </row>
    <row r="446" spans="11:11" x14ac:dyDescent="0.25">
      <c r="K446" s="38"/>
    </row>
    <row r="447" spans="11:11" x14ac:dyDescent="0.25">
      <c r="K447" s="38"/>
    </row>
    <row r="448" spans="11:11" x14ac:dyDescent="0.25">
      <c r="K448" s="38"/>
    </row>
    <row r="449" spans="11:11" x14ac:dyDescent="0.25">
      <c r="K449" s="38"/>
    </row>
    <row r="450" spans="11:11" x14ac:dyDescent="0.25">
      <c r="K450" s="38"/>
    </row>
    <row r="451" spans="11:11" x14ac:dyDescent="0.25">
      <c r="K451" s="38"/>
    </row>
    <row r="452" spans="11:11" x14ac:dyDescent="0.25">
      <c r="K452" s="38"/>
    </row>
    <row r="453" spans="11:11" x14ac:dyDescent="0.25">
      <c r="K453" s="38"/>
    </row>
    <row r="454" spans="11:11" x14ac:dyDescent="0.25">
      <c r="K454" s="38"/>
    </row>
    <row r="455" spans="11:11" x14ac:dyDescent="0.25">
      <c r="K455" s="38"/>
    </row>
    <row r="456" spans="11:11" x14ac:dyDescent="0.25">
      <c r="K456" s="38"/>
    </row>
    <row r="457" spans="11:11" x14ac:dyDescent="0.25">
      <c r="K457" s="38"/>
    </row>
    <row r="458" spans="11:11" x14ac:dyDescent="0.25">
      <c r="K458" s="38"/>
    </row>
    <row r="459" spans="11:11" x14ac:dyDescent="0.25">
      <c r="K459" s="38"/>
    </row>
    <row r="460" spans="11:11" x14ac:dyDescent="0.25">
      <c r="K460" s="38"/>
    </row>
    <row r="461" spans="11:11" x14ac:dyDescent="0.25">
      <c r="K461" s="38"/>
    </row>
    <row r="462" spans="11:11" x14ac:dyDescent="0.25">
      <c r="K462" s="38"/>
    </row>
    <row r="463" spans="11:11" x14ac:dyDescent="0.25">
      <c r="K463" s="38"/>
    </row>
    <row r="464" spans="11:11" x14ac:dyDescent="0.25">
      <c r="K464" s="38"/>
    </row>
    <row r="465" spans="11:11" x14ac:dyDescent="0.25">
      <c r="K465" s="38"/>
    </row>
    <row r="466" spans="11:11" x14ac:dyDescent="0.25">
      <c r="K466" s="38"/>
    </row>
    <row r="467" spans="11:11" x14ac:dyDescent="0.25">
      <c r="K467" s="38"/>
    </row>
    <row r="468" spans="11:11" x14ac:dyDescent="0.25">
      <c r="K468" s="38"/>
    </row>
    <row r="469" spans="11:11" x14ac:dyDescent="0.25">
      <c r="K469" s="38"/>
    </row>
    <row r="470" spans="11:11" x14ac:dyDescent="0.25">
      <c r="K470" s="38"/>
    </row>
    <row r="471" spans="11:11" x14ac:dyDescent="0.25">
      <c r="K471" s="38"/>
    </row>
    <row r="472" spans="11:11" x14ac:dyDescent="0.25">
      <c r="K472" s="38"/>
    </row>
    <row r="473" spans="11:11" x14ac:dyDescent="0.25">
      <c r="K473" s="38"/>
    </row>
    <row r="474" spans="11:11" x14ac:dyDescent="0.25">
      <c r="K474" s="38"/>
    </row>
    <row r="475" spans="11:11" x14ac:dyDescent="0.25">
      <c r="K475" s="38"/>
    </row>
    <row r="476" spans="11:11" x14ac:dyDescent="0.25">
      <c r="K476" s="38"/>
    </row>
    <row r="477" spans="11:11" x14ac:dyDescent="0.25">
      <c r="K477" s="38"/>
    </row>
    <row r="478" spans="11:11" x14ac:dyDescent="0.25">
      <c r="K478" s="38"/>
    </row>
    <row r="479" spans="11:11" x14ac:dyDescent="0.25">
      <c r="K479" s="38"/>
    </row>
    <row r="480" spans="11:11" x14ac:dyDescent="0.25">
      <c r="K480" s="38"/>
    </row>
    <row r="481" spans="11:11" x14ac:dyDescent="0.25">
      <c r="K481" s="38"/>
    </row>
    <row r="482" spans="11:11" x14ac:dyDescent="0.25">
      <c r="K482" s="38"/>
    </row>
    <row r="483" spans="11:11" x14ac:dyDescent="0.25">
      <c r="K483" s="38"/>
    </row>
    <row r="484" spans="11:11" x14ac:dyDescent="0.25">
      <c r="K484" s="38"/>
    </row>
    <row r="485" spans="11:11" x14ac:dyDescent="0.25">
      <c r="K485" s="38"/>
    </row>
    <row r="486" spans="11:11" x14ac:dyDescent="0.25">
      <c r="K486" s="38"/>
    </row>
    <row r="487" spans="11:11" x14ac:dyDescent="0.25">
      <c r="K487" s="38"/>
    </row>
    <row r="488" spans="11:11" x14ac:dyDescent="0.25">
      <c r="K488" s="38"/>
    </row>
    <row r="489" spans="11:11" x14ac:dyDescent="0.25">
      <c r="K489" s="38"/>
    </row>
    <row r="490" spans="11:11" x14ac:dyDescent="0.25">
      <c r="K490" s="38"/>
    </row>
    <row r="491" spans="11:11" x14ac:dyDescent="0.25">
      <c r="K491" s="38"/>
    </row>
    <row r="492" spans="11:11" x14ac:dyDescent="0.25">
      <c r="K492" s="38"/>
    </row>
    <row r="493" spans="11:11" x14ac:dyDescent="0.25">
      <c r="K493" s="38"/>
    </row>
    <row r="494" spans="11:11" x14ac:dyDescent="0.25">
      <c r="K494" s="38"/>
    </row>
    <row r="495" spans="11:11" x14ac:dyDescent="0.25">
      <c r="K495" s="38"/>
    </row>
    <row r="496" spans="11:11" x14ac:dyDescent="0.25">
      <c r="K496" s="38"/>
    </row>
    <row r="497" spans="11:11" x14ac:dyDescent="0.25">
      <c r="K497" s="38"/>
    </row>
    <row r="498" spans="11:11" x14ac:dyDescent="0.25">
      <c r="K498" s="38"/>
    </row>
    <row r="499" spans="11:11" x14ac:dyDescent="0.25">
      <c r="K499" s="38"/>
    </row>
    <row r="500" spans="11:11" x14ac:dyDescent="0.25">
      <c r="K500" s="38"/>
    </row>
    <row r="501" spans="11:11" x14ac:dyDescent="0.25">
      <c r="K501" s="38"/>
    </row>
    <row r="502" spans="11:11" x14ac:dyDescent="0.25">
      <c r="K502" s="38"/>
    </row>
    <row r="503" spans="11:11" x14ac:dyDescent="0.25">
      <c r="K503" s="38"/>
    </row>
    <row r="504" spans="11:11" x14ac:dyDescent="0.25">
      <c r="K504" s="38"/>
    </row>
    <row r="505" spans="11:11" x14ac:dyDescent="0.25">
      <c r="K505" s="38"/>
    </row>
    <row r="506" spans="11:11" x14ac:dyDescent="0.25">
      <c r="K506" s="38"/>
    </row>
    <row r="507" spans="11:11" x14ac:dyDescent="0.25">
      <c r="K507" s="38"/>
    </row>
    <row r="508" spans="11:11" x14ac:dyDescent="0.25">
      <c r="K508" s="38"/>
    </row>
    <row r="509" spans="11:11" x14ac:dyDescent="0.25">
      <c r="K509" s="38"/>
    </row>
    <row r="510" spans="11:11" x14ac:dyDescent="0.25">
      <c r="K510" s="38"/>
    </row>
    <row r="511" spans="11:11" x14ac:dyDescent="0.25">
      <c r="K511" s="38"/>
    </row>
    <row r="512" spans="11:11" x14ac:dyDescent="0.25">
      <c r="K512" s="38"/>
    </row>
    <row r="513" spans="11:11" x14ac:dyDescent="0.25">
      <c r="K513" s="38"/>
    </row>
    <row r="514" spans="11:11" x14ac:dyDescent="0.25">
      <c r="K514" s="38"/>
    </row>
    <row r="515" spans="11:11" x14ac:dyDescent="0.25">
      <c r="K515" s="38"/>
    </row>
    <row r="516" spans="11:11" x14ac:dyDescent="0.25">
      <c r="K516" s="38"/>
    </row>
    <row r="517" spans="11:11" x14ac:dyDescent="0.25">
      <c r="K517" s="38"/>
    </row>
    <row r="518" spans="11:11" x14ac:dyDescent="0.25">
      <c r="K518" s="38"/>
    </row>
    <row r="519" spans="11:11" x14ac:dyDescent="0.25">
      <c r="K519" s="38"/>
    </row>
    <row r="520" spans="11:11" x14ac:dyDescent="0.25">
      <c r="K520" s="38"/>
    </row>
    <row r="521" spans="11:11" x14ac:dyDescent="0.25">
      <c r="K521" s="38"/>
    </row>
    <row r="522" spans="11:11" x14ac:dyDescent="0.25">
      <c r="K522" s="38"/>
    </row>
    <row r="523" spans="11:11" x14ac:dyDescent="0.25">
      <c r="K523" s="38"/>
    </row>
    <row r="524" spans="11:11" x14ac:dyDescent="0.25">
      <c r="K524" s="38"/>
    </row>
    <row r="525" spans="11:11" x14ac:dyDescent="0.25">
      <c r="K525" s="38"/>
    </row>
    <row r="526" spans="11:11" x14ac:dyDescent="0.25">
      <c r="K526" s="38"/>
    </row>
    <row r="527" spans="11:11" x14ac:dyDescent="0.25">
      <c r="K527" s="38"/>
    </row>
    <row r="528" spans="11:11" x14ac:dyDescent="0.25">
      <c r="K528" s="38"/>
    </row>
    <row r="529" spans="11:11" x14ac:dyDescent="0.25">
      <c r="K529" s="38"/>
    </row>
    <row r="530" spans="11:11" x14ac:dyDescent="0.25">
      <c r="K530" s="38"/>
    </row>
    <row r="531" spans="11:11" x14ac:dyDescent="0.25">
      <c r="K531" s="38"/>
    </row>
    <row r="532" spans="11:11" x14ac:dyDescent="0.25">
      <c r="K532" s="38"/>
    </row>
    <row r="533" spans="11:11" x14ac:dyDescent="0.25">
      <c r="K533" s="38"/>
    </row>
    <row r="534" spans="11:11" x14ac:dyDescent="0.25">
      <c r="K534" s="38"/>
    </row>
    <row r="535" spans="11:11" x14ac:dyDescent="0.25">
      <c r="K535" s="38"/>
    </row>
    <row r="536" spans="11:11" x14ac:dyDescent="0.25">
      <c r="K536" s="38"/>
    </row>
    <row r="537" spans="11:11" x14ac:dyDescent="0.25">
      <c r="K537" s="38"/>
    </row>
    <row r="538" spans="11:11" x14ac:dyDescent="0.25">
      <c r="K538" s="38"/>
    </row>
    <row r="539" spans="11:11" x14ac:dyDescent="0.25">
      <c r="K539" s="38"/>
    </row>
    <row r="540" spans="11:11" x14ac:dyDescent="0.25">
      <c r="K540" s="38"/>
    </row>
    <row r="541" spans="11:11" x14ac:dyDescent="0.25">
      <c r="K541" s="38"/>
    </row>
    <row r="542" spans="11:11" x14ac:dyDescent="0.25">
      <c r="K542" s="38"/>
    </row>
    <row r="543" spans="11:11" x14ac:dyDescent="0.25">
      <c r="K543" s="38"/>
    </row>
    <row r="544" spans="11:11" x14ac:dyDescent="0.25">
      <c r="K544" s="38"/>
    </row>
    <row r="545" spans="11:11" x14ac:dyDescent="0.25">
      <c r="K545" s="38"/>
    </row>
    <row r="546" spans="11:11" x14ac:dyDescent="0.25">
      <c r="K546" s="38"/>
    </row>
    <row r="547" spans="11:11" x14ac:dyDescent="0.25">
      <c r="K547" s="38"/>
    </row>
    <row r="548" spans="11:11" x14ac:dyDescent="0.25">
      <c r="K548" s="38"/>
    </row>
    <row r="549" spans="11:11" x14ac:dyDescent="0.25">
      <c r="K549" s="38"/>
    </row>
    <row r="550" spans="11:11" x14ac:dyDescent="0.25">
      <c r="K550" s="38"/>
    </row>
    <row r="551" spans="11:11" x14ac:dyDescent="0.25">
      <c r="K551" s="38"/>
    </row>
    <row r="552" spans="11:11" x14ac:dyDescent="0.25">
      <c r="K552" s="38"/>
    </row>
    <row r="553" spans="11:11" x14ac:dyDescent="0.25">
      <c r="K553" s="38"/>
    </row>
    <row r="554" spans="11:11" x14ac:dyDescent="0.25">
      <c r="K554" s="38"/>
    </row>
    <row r="555" spans="11:11" x14ac:dyDescent="0.25">
      <c r="K555" s="38"/>
    </row>
    <row r="556" spans="11:11" x14ac:dyDescent="0.25">
      <c r="K556" s="38"/>
    </row>
    <row r="557" spans="11:11" x14ac:dyDescent="0.25">
      <c r="K557" s="38"/>
    </row>
    <row r="558" spans="11:11" x14ac:dyDescent="0.25">
      <c r="K558" s="38"/>
    </row>
    <row r="559" spans="11:11" x14ac:dyDescent="0.25">
      <c r="K559" s="38"/>
    </row>
    <row r="560" spans="11:11" x14ac:dyDescent="0.25">
      <c r="K560" s="38"/>
    </row>
    <row r="561" spans="11:11" x14ac:dyDescent="0.25">
      <c r="K561" s="38"/>
    </row>
    <row r="562" spans="11:11" x14ac:dyDescent="0.25">
      <c r="K562" s="38"/>
    </row>
    <row r="563" spans="11:11" x14ac:dyDescent="0.25">
      <c r="K563" s="38"/>
    </row>
    <row r="564" spans="11:11" x14ac:dyDescent="0.25">
      <c r="K564" s="38"/>
    </row>
    <row r="565" spans="11:11" x14ac:dyDescent="0.25">
      <c r="K565" s="38"/>
    </row>
    <row r="566" spans="11:11" x14ac:dyDescent="0.25">
      <c r="K566" s="38"/>
    </row>
    <row r="567" spans="11:11" x14ac:dyDescent="0.25">
      <c r="K567" s="38"/>
    </row>
    <row r="568" spans="11:11" x14ac:dyDescent="0.25">
      <c r="K568" s="38"/>
    </row>
    <row r="569" spans="11:11" x14ac:dyDescent="0.25">
      <c r="K569" s="38"/>
    </row>
    <row r="570" spans="11:11" x14ac:dyDescent="0.25">
      <c r="K570" s="38"/>
    </row>
    <row r="571" spans="11:11" x14ac:dyDescent="0.25">
      <c r="K571" s="38"/>
    </row>
    <row r="572" spans="11:11" x14ac:dyDescent="0.25">
      <c r="K572" s="38"/>
    </row>
    <row r="573" spans="11:11" x14ac:dyDescent="0.25">
      <c r="K573" s="38"/>
    </row>
    <row r="574" spans="11:11" x14ac:dyDescent="0.25">
      <c r="K574" s="38"/>
    </row>
    <row r="575" spans="11:11" x14ac:dyDescent="0.25">
      <c r="K575" s="38"/>
    </row>
    <row r="576" spans="11:11" x14ac:dyDescent="0.25">
      <c r="K576" s="38"/>
    </row>
    <row r="577" spans="11:11" x14ac:dyDescent="0.25">
      <c r="K577" s="38"/>
    </row>
    <row r="578" spans="11:11" x14ac:dyDescent="0.25">
      <c r="K578" s="38"/>
    </row>
    <row r="579" spans="11:11" x14ac:dyDescent="0.25">
      <c r="K579" s="38"/>
    </row>
    <row r="580" spans="11:11" x14ac:dyDescent="0.25">
      <c r="K580" s="38"/>
    </row>
    <row r="581" spans="11:11" x14ac:dyDescent="0.25">
      <c r="K581" s="38"/>
    </row>
    <row r="582" spans="11:11" x14ac:dyDescent="0.25">
      <c r="K582" s="38"/>
    </row>
    <row r="583" spans="11:11" x14ac:dyDescent="0.25">
      <c r="K583" s="38"/>
    </row>
    <row r="584" spans="11:11" x14ac:dyDescent="0.25">
      <c r="K584" s="38"/>
    </row>
    <row r="585" spans="11:11" x14ac:dyDescent="0.25">
      <c r="K585" s="38"/>
    </row>
    <row r="586" spans="11:11" x14ac:dyDescent="0.25">
      <c r="K586" s="38"/>
    </row>
    <row r="587" spans="11:11" x14ac:dyDescent="0.25">
      <c r="K587" s="38"/>
    </row>
    <row r="588" spans="11:11" x14ac:dyDescent="0.25">
      <c r="K588" s="38"/>
    </row>
    <row r="589" spans="11:11" x14ac:dyDescent="0.25">
      <c r="K589" s="38"/>
    </row>
    <row r="590" spans="11:11" x14ac:dyDescent="0.25">
      <c r="K590" s="38"/>
    </row>
    <row r="591" spans="11:11" x14ac:dyDescent="0.25">
      <c r="K591" s="38"/>
    </row>
    <row r="592" spans="11:11" x14ac:dyDescent="0.25">
      <c r="K592" s="38"/>
    </row>
    <row r="593" spans="11:11" x14ac:dyDescent="0.25">
      <c r="K593" s="38"/>
    </row>
    <row r="594" spans="11:11" x14ac:dyDescent="0.25">
      <c r="K594" s="38"/>
    </row>
    <row r="595" spans="11:11" x14ac:dyDescent="0.25">
      <c r="K595" s="38"/>
    </row>
    <row r="596" spans="11:11" x14ac:dyDescent="0.25">
      <c r="K596" s="38"/>
    </row>
    <row r="597" spans="11:11" x14ac:dyDescent="0.25">
      <c r="K597" s="38"/>
    </row>
    <row r="598" spans="11:11" x14ac:dyDescent="0.25">
      <c r="K598" s="38"/>
    </row>
    <row r="599" spans="11:11" x14ac:dyDescent="0.25">
      <c r="K599" s="38"/>
    </row>
    <row r="600" spans="11:11" x14ac:dyDescent="0.25">
      <c r="K600" s="38"/>
    </row>
    <row r="601" spans="11:11" x14ac:dyDescent="0.25">
      <c r="K601" s="38"/>
    </row>
    <row r="602" spans="11:11" x14ac:dyDescent="0.25">
      <c r="K602" s="38"/>
    </row>
    <row r="603" spans="11:11" x14ac:dyDescent="0.25">
      <c r="K603" s="38"/>
    </row>
    <row r="604" spans="11:11" x14ac:dyDescent="0.25">
      <c r="K604" s="38"/>
    </row>
    <row r="605" spans="11:11" x14ac:dyDescent="0.25">
      <c r="K605" s="38"/>
    </row>
    <row r="606" spans="11:11" x14ac:dyDescent="0.25">
      <c r="K606" s="38"/>
    </row>
    <row r="607" spans="11:11" x14ac:dyDescent="0.25">
      <c r="K607" s="38"/>
    </row>
    <row r="608" spans="11:11" x14ac:dyDescent="0.25">
      <c r="K608" s="38"/>
    </row>
    <row r="609" spans="11:11" x14ac:dyDescent="0.25">
      <c r="K609" s="38"/>
    </row>
    <row r="610" spans="11:11" x14ac:dyDescent="0.25">
      <c r="K610" s="38"/>
    </row>
    <row r="611" spans="11:11" x14ac:dyDescent="0.25">
      <c r="K611" s="38"/>
    </row>
    <row r="612" spans="11:11" x14ac:dyDescent="0.25">
      <c r="K612" s="38"/>
    </row>
    <row r="613" spans="11:11" x14ac:dyDescent="0.25">
      <c r="K613" s="38"/>
    </row>
    <row r="614" spans="11:11" x14ac:dyDescent="0.25">
      <c r="K614" s="38"/>
    </row>
    <row r="615" spans="11:11" x14ac:dyDescent="0.25">
      <c r="K615" s="38"/>
    </row>
    <row r="616" spans="11:11" x14ac:dyDescent="0.25">
      <c r="K616" s="38"/>
    </row>
    <row r="617" spans="11:11" x14ac:dyDescent="0.25">
      <c r="K617" s="38"/>
    </row>
    <row r="618" spans="11:11" x14ac:dyDescent="0.25">
      <c r="K618" s="38"/>
    </row>
    <row r="619" spans="11:11" x14ac:dyDescent="0.25">
      <c r="K619" s="38"/>
    </row>
    <row r="620" spans="11:11" x14ac:dyDescent="0.25">
      <c r="K620" s="38"/>
    </row>
    <row r="621" spans="11:11" x14ac:dyDescent="0.25">
      <c r="K621" s="38"/>
    </row>
    <row r="622" spans="11:11" x14ac:dyDescent="0.25">
      <c r="K622" s="38"/>
    </row>
    <row r="623" spans="11:11" x14ac:dyDescent="0.25">
      <c r="K623" s="38"/>
    </row>
    <row r="624" spans="11:11" x14ac:dyDescent="0.25">
      <c r="K624" s="38"/>
    </row>
    <row r="625" spans="11:11" x14ac:dyDescent="0.25">
      <c r="K625" s="38"/>
    </row>
    <row r="626" spans="11:11" x14ac:dyDescent="0.25">
      <c r="K626" s="38"/>
    </row>
    <row r="627" spans="11:11" x14ac:dyDescent="0.25">
      <c r="K627" s="38"/>
    </row>
    <row r="628" spans="11:11" x14ac:dyDescent="0.25">
      <c r="K628" s="38"/>
    </row>
    <row r="629" spans="11:11" x14ac:dyDescent="0.25">
      <c r="K629" s="38"/>
    </row>
    <row r="630" spans="11:11" x14ac:dyDescent="0.25">
      <c r="K630" s="38"/>
    </row>
    <row r="631" spans="11:11" x14ac:dyDescent="0.25">
      <c r="K631" s="38"/>
    </row>
    <row r="632" spans="11:11" x14ac:dyDescent="0.25">
      <c r="K632" s="38"/>
    </row>
    <row r="633" spans="11:11" x14ac:dyDescent="0.25">
      <c r="K633" s="38"/>
    </row>
    <row r="634" spans="11:11" x14ac:dyDescent="0.25">
      <c r="K634" s="38"/>
    </row>
    <row r="635" spans="11:11" x14ac:dyDescent="0.25">
      <c r="K635" s="38"/>
    </row>
    <row r="636" spans="11:11" x14ac:dyDescent="0.25">
      <c r="K636" s="38"/>
    </row>
    <row r="637" spans="11:11" x14ac:dyDescent="0.25">
      <c r="K637" s="38"/>
    </row>
    <row r="638" spans="11:11" x14ac:dyDescent="0.25">
      <c r="K638" s="38"/>
    </row>
    <row r="639" spans="11:11" x14ac:dyDescent="0.25">
      <c r="K639" s="38"/>
    </row>
    <row r="640" spans="11:11" x14ac:dyDescent="0.25">
      <c r="K640" s="38"/>
    </row>
    <row r="641" spans="11:11" x14ac:dyDescent="0.25">
      <c r="K641" s="38"/>
    </row>
    <row r="642" spans="11:11" x14ac:dyDescent="0.25">
      <c r="K642" s="38"/>
    </row>
    <row r="643" spans="11:11" x14ac:dyDescent="0.25">
      <c r="K643" s="38"/>
    </row>
    <row r="644" spans="11:11" x14ac:dyDescent="0.25">
      <c r="K644" s="38"/>
    </row>
    <row r="645" spans="11:11" x14ac:dyDescent="0.25">
      <c r="K645" s="38"/>
    </row>
    <row r="646" spans="11:11" x14ac:dyDescent="0.25">
      <c r="K646" s="38"/>
    </row>
    <row r="647" spans="11:11" x14ac:dyDescent="0.25">
      <c r="K647" s="38"/>
    </row>
    <row r="648" spans="11:11" x14ac:dyDescent="0.25">
      <c r="K648" s="38"/>
    </row>
    <row r="649" spans="11:11" x14ac:dyDescent="0.25">
      <c r="K649" s="38"/>
    </row>
    <row r="650" spans="11:11" x14ac:dyDescent="0.25">
      <c r="K650" s="38"/>
    </row>
    <row r="651" spans="11:11" x14ac:dyDescent="0.25">
      <c r="K651" s="38"/>
    </row>
    <row r="652" spans="11:11" x14ac:dyDescent="0.25">
      <c r="K652" s="38"/>
    </row>
    <row r="653" spans="11:11" x14ac:dyDescent="0.25">
      <c r="K653" s="38"/>
    </row>
    <row r="654" spans="11:11" x14ac:dyDescent="0.25">
      <c r="K654" s="38"/>
    </row>
    <row r="655" spans="11:11" x14ac:dyDescent="0.25">
      <c r="K655" s="38"/>
    </row>
    <row r="656" spans="11:11" x14ac:dyDescent="0.25">
      <c r="K656" s="38"/>
    </row>
    <row r="657" spans="11:11" x14ac:dyDescent="0.25">
      <c r="K657" s="38"/>
    </row>
    <row r="658" spans="11:11" x14ac:dyDescent="0.25">
      <c r="K658" s="38"/>
    </row>
    <row r="659" spans="11:11" x14ac:dyDescent="0.25">
      <c r="K659" s="38"/>
    </row>
    <row r="660" spans="11:11" x14ac:dyDescent="0.25">
      <c r="K660" s="38"/>
    </row>
    <row r="661" spans="11:11" x14ac:dyDescent="0.25">
      <c r="K661" s="38"/>
    </row>
    <row r="662" spans="11:11" x14ac:dyDescent="0.25">
      <c r="K662" s="38"/>
    </row>
    <row r="663" spans="11:11" x14ac:dyDescent="0.25">
      <c r="K663" s="38"/>
    </row>
    <row r="664" spans="11:11" x14ac:dyDescent="0.25">
      <c r="K664" s="38"/>
    </row>
    <row r="665" spans="11:11" x14ac:dyDescent="0.25">
      <c r="K665" s="38"/>
    </row>
    <row r="666" spans="11:11" x14ac:dyDescent="0.25">
      <c r="K666" s="38"/>
    </row>
    <row r="667" spans="11:11" x14ac:dyDescent="0.25">
      <c r="K667" s="38"/>
    </row>
    <row r="668" spans="11:11" x14ac:dyDescent="0.25">
      <c r="K668" s="38"/>
    </row>
    <row r="669" spans="11:11" x14ac:dyDescent="0.25">
      <c r="K669" s="38"/>
    </row>
    <row r="670" spans="11:11" x14ac:dyDescent="0.25">
      <c r="K670" s="38"/>
    </row>
    <row r="671" spans="11:11" x14ac:dyDescent="0.25">
      <c r="K671" s="38"/>
    </row>
    <row r="672" spans="11:11" x14ac:dyDescent="0.25">
      <c r="K672" s="38"/>
    </row>
    <row r="673" spans="11:11" x14ac:dyDescent="0.25">
      <c r="K673" s="38"/>
    </row>
    <row r="674" spans="11:11" x14ac:dyDescent="0.25">
      <c r="K674" s="38"/>
    </row>
    <row r="675" spans="11:11" x14ac:dyDescent="0.25">
      <c r="K675" s="38"/>
    </row>
    <row r="676" spans="11:11" x14ac:dyDescent="0.25">
      <c r="K676" s="38"/>
    </row>
    <row r="677" spans="11:11" x14ac:dyDescent="0.25">
      <c r="K677" s="38"/>
    </row>
    <row r="678" spans="11:11" x14ac:dyDescent="0.25">
      <c r="K678" s="38"/>
    </row>
    <row r="679" spans="11:11" x14ac:dyDescent="0.25">
      <c r="K679" s="38"/>
    </row>
    <row r="680" spans="11:11" x14ac:dyDescent="0.25">
      <c r="K680" s="38"/>
    </row>
    <row r="681" spans="11:11" x14ac:dyDescent="0.25">
      <c r="K681" s="38"/>
    </row>
    <row r="682" spans="11:11" x14ac:dyDescent="0.25">
      <c r="K682" s="38"/>
    </row>
    <row r="683" spans="11:11" x14ac:dyDescent="0.25">
      <c r="K683" s="38"/>
    </row>
    <row r="684" spans="11:11" x14ac:dyDescent="0.25">
      <c r="K684" s="38"/>
    </row>
    <row r="685" spans="11:11" x14ac:dyDescent="0.25">
      <c r="K685" s="38"/>
    </row>
    <row r="686" spans="11:11" x14ac:dyDescent="0.25">
      <c r="K686" s="38"/>
    </row>
    <row r="687" spans="11:11" x14ac:dyDescent="0.25">
      <c r="K687" s="38"/>
    </row>
    <row r="688" spans="11:11" x14ac:dyDescent="0.25">
      <c r="K688" s="38"/>
    </row>
    <row r="689" spans="11:11" x14ac:dyDescent="0.25">
      <c r="K689" s="38"/>
    </row>
    <row r="690" spans="11:11" x14ac:dyDescent="0.25">
      <c r="K690" s="38"/>
    </row>
    <row r="691" spans="11:11" x14ac:dyDescent="0.25">
      <c r="K691" s="38"/>
    </row>
    <row r="692" spans="11:11" x14ac:dyDescent="0.25">
      <c r="K692" s="38"/>
    </row>
    <row r="693" spans="11:11" x14ac:dyDescent="0.25">
      <c r="K693" s="38"/>
    </row>
    <row r="694" spans="11:11" x14ac:dyDescent="0.25">
      <c r="K694" s="38"/>
    </row>
    <row r="695" spans="11:11" x14ac:dyDescent="0.25">
      <c r="K695" s="38"/>
    </row>
    <row r="696" spans="11:11" x14ac:dyDescent="0.25">
      <c r="K696" s="38"/>
    </row>
    <row r="697" spans="11:11" x14ac:dyDescent="0.25">
      <c r="K697" s="38"/>
    </row>
    <row r="698" spans="11:11" x14ac:dyDescent="0.25">
      <c r="K698" s="38"/>
    </row>
    <row r="699" spans="11:11" x14ac:dyDescent="0.25">
      <c r="K699" s="38"/>
    </row>
    <row r="700" spans="11:11" x14ac:dyDescent="0.25">
      <c r="K700" s="38"/>
    </row>
    <row r="701" spans="11:11" x14ac:dyDescent="0.25">
      <c r="K701" s="38"/>
    </row>
    <row r="702" spans="11:11" x14ac:dyDescent="0.25">
      <c r="K702" s="38"/>
    </row>
    <row r="703" spans="11:11" x14ac:dyDescent="0.25">
      <c r="K703" s="38"/>
    </row>
    <row r="704" spans="11:11" x14ac:dyDescent="0.25">
      <c r="K704" s="38"/>
    </row>
    <row r="705" spans="11:11" x14ac:dyDescent="0.25">
      <c r="K705" s="38"/>
    </row>
    <row r="706" spans="11:11" x14ac:dyDescent="0.25">
      <c r="K706" s="38"/>
    </row>
    <row r="707" spans="11:11" x14ac:dyDescent="0.25">
      <c r="K707" s="38"/>
    </row>
    <row r="708" spans="11:11" x14ac:dyDescent="0.25">
      <c r="K708" s="38"/>
    </row>
    <row r="709" spans="11:11" x14ac:dyDescent="0.25">
      <c r="K709" s="38"/>
    </row>
    <row r="710" spans="11:11" x14ac:dyDescent="0.25">
      <c r="K710" s="38"/>
    </row>
    <row r="711" spans="11:11" x14ac:dyDescent="0.25">
      <c r="K711" s="38"/>
    </row>
    <row r="712" spans="11:11" x14ac:dyDescent="0.25">
      <c r="K712" s="38"/>
    </row>
    <row r="713" spans="11:11" x14ac:dyDescent="0.25">
      <c r="K713" s="38"/>
    </row>
    <row r="714" spans="11:11" x14ac:dyDescent="0.25">
      <c r="K714" s="38"/>
    </row>
    <row r="715" spans="11:11" x14ac:dyDescent="0.25">
      <c r="K715" s="38"/>
    </row>
    <row r="716" spans="11:11" x14ac:dyDescent="0.25">
      <c r="K716" s="38"/>
    </row>
    <row r="717" spans="11:11" x14ac:dyDescent="0.25">
      <c r="K717" s="38"/>
    </row>
    <row r="718" spans="11:11" x14ac:dyDescent="0.25">
      <c r="K718" s="38"/>
    </row>
    <row r="719" spans="11:11" x14ac:dyDescent="0.25">
      <c r="K719" s="38"/>
    </row>
    <row r="720" spans="11:11" x14ac:dyDescent="0.25">
      <c r="K720" s="38"/>
    </row>
    <row r="721" spans="11:11" x14ac:dyDescent="0.25">
      <c r="K721" s="38"/>
    </row>
    <row r="722" spans="11:11" x14ac:dyDescent="0.25">
      <c r="K722" s="38"/>
    </row>
    <row r="723" spans="11:11" x14ac:dyDescent="0.25">
      <c r="K723" s="38"/>
    </row>
    <row r="724" spans="11:11" x14ac:dyDescent="0.25">
      <c r="K724" s="38"/>
    </row>
    <row r="725" spans="11:11" x14ac:dyDescent="0.25">
      <c r="K725" s="38"/>
    </row>
    <row r="726" spans="11:11" x14ac:dyDescent="0.25">
      <c r="K726" s="38"/>
    </row>
    <row r="727" spans="11:11" x14ac:dyDescent="0.25">
      <c r="K727" s="38"/>
    </row>
    <row r="728" spans="11:11" x14ac:dyDescent="0.25">
      <c r="K728" s="38"/>
    </row>
    <row r="729" spans="11:11" x14ac:dyDescent="0.25">
      <c r="K729" s="38"/>
    </row>
    <row r="730" spans="11:11" x14ac:dyDescent="0.25">
      <c r="K730" s="38"/>
    </row>
    <row r="731" spans="11:11" x14ac:dyDescent="0.25">
      <c r="K731" s="38"/>
    </row>
    <row r="732" spans="11:11" x14ac:dyDescent="0.25">
      <c r="K732" s="38"/>
    </row>
    <row r="733" spans="11:11" x14ac:dyDescent="0.25">
      <c r="K733" s="38"/>
    </row>
    <row r="734" spans="11:11" x14ac:dyDescent="0.25">
      <c r="K734" s="38"/>
    </row>
    <row r="735" spans="11:11" x14ac:dyDescent="0.25">
      <c r="K735" s="38"/>
    </row>
    <row r="736" spans="11:11" x14ac:dyDescent="0.25">
      <c r="K736" s="38"/>
    </row>
    <row r="737" spans="11:11" x14ac:dyDescent="0.25">
      <c r="K737" s="38"/>
    </row>
    <row r="738" spans="11:11" x14ac:dyDescent="0.25">
      <c r="K738" s="38"/>
    </row>
    <row r="739" spans="11:11" x14ac:dyDescent="0.25">
      <c r="K739" s="38"/>
    </row>
    <row r="740" spans="11:11" x14ac:dyDescent="0.25">
      <c r="K740" s="38"/>
    </row>
    <row r="741" spans="11:11" x14ac:dyDescent="0.25">
      <c r="K741" s="38"/>
    </row>
    <row r="742" spans="11:11" x14ac:dyDescent="0.25">
      <c r="K742" s="38"/>
    </row>
    <row r="743" spans="11:11" x14ac:dyDescent="0.25">
      <c r="K743" s="38"/>
    </row>
    <row r="744" spans="11:11" x14ac:dyDescent="0.25">
      <c r="K744" s="38"/>
    </row>
    <row r="745" spans="11:11" x14ac:dyDescent="0.25">
      <c r="K745" s="38"/>
    </row>
    <row r="746" spans="11:11" x14ac:dyDescent="0.25">
      <c r="K746" s="38"/>
    </row>
    <row r="747" spans="11:11" x14ac:dyDescent="0.25">
      <c r="K747" s="38"/>
    </row>
    <row r="748" spans="11:11" x14ac:dyDescent="0.25">
      <c r="K748" s="38"/>
    </row>
    <row r="749" spans="11:11" x14ac:dyDescent="0.25">
      <c r="K749" s="38"/>
    </row>
    <row r="750" spans="11:11" x14ac:dyDescent="0.25">
      <c r="K750" s="38"/>
    </row>
    <row r="751" spans="11:11" x14ac:dyDescent="0.25">
      <c r="K751" s="38"/>
    </row>
    <row r="752" spans="11:11" x14ac:dyDescent="0.25">
      <c r="K752" s="38"/>
    </row>
    <row r="753" spans="11:11" x14ac:dyDescent="0.25">
      <c r="K753" s="38"/>
    </row>
    <row r="754" spans="11:11" x14ac:dyDescent="0.25">
      <c r="K754" s="38"/>
    </row>
    <row r="755" spans="11:11" x14ac:dyDescent="0.25">
      <c r="K755" s="38"/>
    </row>
    <row r="756" spans="11:11" x14ac:dyDescent="0.25">
      <c r="K756" s="38"/>
    </row>
    <row r="757" spans="11:11" x14ac:dyDescent="0.25">
      <c r="K757" s="38"/>
    </row>
    <row r="758" spans="11:11" x14ac:dyDescent="0.25">
      <c r="K758" s="38"/>
    </row>
    <row r="759" spans="11:11" x14ac:dyDescent="0.25">
      <c r="K759" s="38"/>
    </row>
    <row r="760" spans="11:11" x14ac:dyDescent="0.25">
      <c r="K760" s="38"/>
    </row>
    <row r="761" spans="11:11" x14ac:dyDescent="0.25">
      <c r="K761" s="38"/>
    </row>
    <row r="762" spans="11:11" x14ac:dyDescent="0.25">
      <c r="K762" s="38"/>
    </row>
    <row r="763" spans="11:11" x14ac:dyDescent="0.25">
      <c r="K763" s="38"/>
    </row>
    <row r="764" spans="11:11" x14ac:dyDescent="0.25">
      <c r="K764" s="38"/>
    </row>
    <row r="765" spans="11:11" x14ac:dyDescent="0.25">
      <c r="K765" s="38"/>
    </row>
    <row r="766" spans="11:11" x14ac:dyDescent="0.25">
      <c r="K766" s="38"/>
    </row>
    <row r="767" spans="11:11" x14ac:dyDescent="0.25">
      <c r="K767" s="38"/>
    </row>
    <row r="768" spans="11:11" x14ac:dyDescent="0.25">
      <c r="K768" s="38"/>
    </row>
    <row r="769" spans="11:11" x14ac:dyDescent="0.25">
      <c r="K769" s="38"/>
    </row>
    <row r="770" spans="11:11" x14ac:dyDescent="0.25">
      <c r="K770" s="38"/>
    </row>
    <row r="771" spans="11:11" x14ac:dyDescent="0.25">
      <c r="K771" s="38"/>
    </row>
    <row r="772" spans="11:11" x14ac:dyDescent="0.25">
      <c r="K772" s="38"/>
    </row>
    <row r="773" spans="11:11" x14ac:dyDescent="0.25">
      <c r="K773" s="38"/>
    </row>
    <row r="774" spans="11:11" x14ac:dyDescent="0.25">
      <c r="K774" s="38"/>
    </row>
    <row r="775" spans="11:11" x14ac:dyDescent="0.25">
      <c r="K775" s="38"/>
    </row>
    <row r="776" spans="11:11" x14ac:dyDescent="0.25">
      <c r="K776" s="38"/>
    </row>
    <row r="777" spans="11:11" x14ac:dyDescent="0.25">
      <c r="K777" s="38"/>
    </row>
    <row r="778" spans="11:11" x14ac:dyDescent="0.25">
      <c r="K778" s="38"/>
    </row>
    <row r="779" spans="11:11" x14ac:dyDescent="0.25">
      <c r="K779" s="38"/>
    </row>
    <row r="780" spans="11:11" x14ac:dyDescent="0.25">
      <c r="K780" s="38"/>
    </row>
    <row r="781" spans="11:11" x14ac:dyDescent="0.25">
      <c r="K781" s="38"/>
    </row>
    <row r="782" spans="11:11" x14ac:dyDescent="0.25">
      <c r="K782" s="38"/>
    </row>
    <row r="783" spans="11:11" x14ac:dyDescent="0.25">
      <c r="K783" s="38"/>
    </row>
    <row r="784" spans="11:11" x14ac:dyDescent="0.25">
      <c r="K784" s="38"/>
    </row>
    <row r="785" spans="11:11" x14ac:dyDescent="0.25">
      <c r="K785" s="38"/>
    </row>
    <row r="786" spans="11:11" x14ac:dyDescent="0.25">
      <c r="K786" s="38"/>
    </row>
    <row r="787" spans="11:11" x14ac:dyDescent="0.25">
      <c r="K787" s="38"/>
    </row>
    <row r="788" spans="11:11" x14ac:dyDescent="0.25">
      <c r="K788" s="38"/>
    </row>
    <row r="789" spans="11:11" x14ac:dyDescent="0.25">
      <c r="K789" s="38"/>
    </row>
    <row r="790" spans="11:11" x14ac:dyDescent="0.25">
      <c r="K790" s="38"/>
    </row>
    <row r="791" spans="11:11" x14ac:dyDescent="0.25">
      <c r="K791" s="38"/>
    </row>
    <row r="792" spans="11:11" x14ac:dyDescent="0.25">
      <c r="K792" s="38"/>
    </row>
    <row r="793" spans="11:11" x14ac:dyDescent="0.25">
      <c r="K793" s="38"/>
    </row>
    <row r="794" spans="11:11" x14ac:dyDescent="0.25">
      <c r="K794" s="38"/>
    </row>
    <row r="795" spans="11:11" x14ac:dyDescent="0.25">
      <c r="K795" s="38"/>
    </row>
    <row r="796" spans="11:11" x14ac:dyDescent="0.25">
      <c r="K796" s="38"/>
    </row>
    <row r="797" spans="11:11" x14ac:dyDescent="0.25">
      <c r="K797" s="38"/>
    </row>
    <row r="798" spans="11:11" x14ac:dyDescent="0.25">
      <c r="K798" s="38"/>
    </row>
    <row r="799" spans="11:11" x14ac:dyDescent="0.25">
      <c r="K799" s="38"/>
    </row>
    <row r="800" spans="11:11" x14ac:dyDescent="0.25">
      <c r="K800" s="38"/>
    </row>
    <row r="801" spans="11:11" x14ac:dyDescent="0.25">
      <c r="K801" s="38"/>
    </row>
    <row r="802" spans="11:11" x14ac:dyDescent="0.25">
      <c r="K802" s="38"/>
    </row>
    <row r="803" spans="11:11" x14ac:dyDescent="0.25">
      <c r="K803" s="38"/>
    </row>
    <row r="804" spans="11:11" x14ac:dyDescent="0.25">
      <c r="K804" s="38"/>
    </row>
    <row r="805" spans="11:11" x14ac:dyDescent="0.25">
      <c r="K805" s="38"/>
    </row>
    <row r="806" spans="11:11" x14ac:dyDescent="0.25">
      <c r="K806" s="38"/>
    </row>
    <row r="807" spans="11:11" x14ac:dyDescent="0.25">
      <c r="K807" s="38"/>
    </row>
    <row r="808" spans="11:11" x14ac:dyDescent="0.25">
      <c r="K808" s="38"/>
    </row>
    <row r="809" spans="11:11" x14ac:dyDescent="0.25">
      <c r="K809" s="38"/>
    </row>
    <row r="810" spans="11:11" x14ac:dyDescent="0.25">
      <c r="K810" s="38"/>
    </row>
    <row r="811" spans="11:11" x14ac:dyDescent="0.25">
      <c r="K811" s="38"/>
    </row>
    <row r="812" spans="11:11" x14ac:dyDescent="0.25">
      <c r="K812" s="38"/>
    </row>
    <row r="813" spans="11:11" x14ac:dyDescent="0.25">
      <c r="K813" s="38"/>
    </row>
    <row r="814" spans="11:11" x14ac:dyDescent="0.25">
      <c r="K814" s="38"/>
    </row>
    <row r="815" spans="11:11" x14ac:dyDescent="0.25">
      <c r="K815" s="38"/>
    </row>
    <row r="816" spans="11:11" x14ac:dyDescent="0.25">
      <c r="K816" s="38"/>
    </row>
    <row r="817" spans="11:11" x14ac:dyDescent="0.25">
      <c r="K817" s="38"/>
    </row>
    <row r="818" spans="11:11" x14ac:dyDescent="0.25">
      <c r="K818" s="38"/>
    </row>
    <row r="819" spans="11:11" x14ac:dyDescent="0.25">
      <c r="K819" s="38"/>
    </row>
    <row r="820" spans="11:11" x14ac:dyDescent="0.25">
      <c r="K820" s="38"/>
    </row>
    <row r="821" spans="11:11" x14ac:dyDescent="0.25">
      <c r="K821" s="38"/>
    </row>
    <row r="822" spans="11:11" x14ac:dyDescent="0.25">
      <c r="K822" s="38"/>
    </row>
    <row r="823" spans="11:11" x14ac:dyDescent="0.25">
      <c r="K823" s="38"/>
    </row>
    <row r="824" spans="11:11" x14ac:dyDescent="0.25">
      <c r="K824" s="38"/>
    </row>
    <row r="825" spans="11:11" x14ac:dyDescent="0.25">
      <c r="K825" s="38"/>
    </row>
    <row r="826" spans="11:11" x14ac:dyDescent="0.25">
      <c r="K826" s="38"/>
    </row>
    <row r="827" spans="11:11" x14ac:dyDescent="0.25">
      <c r="K827" s="38"/>
    </row>
    <row r="828" spans="11:11" x14ac:dyDescent="0.25">
      <c r="K828" s="38"/>
    </row>
    <row r="829" spans="11:11" x14ac:dyDescent="0.25">
      <c r="K829" s="38"/>
    </row>
    <row r="830" spans="11:11" x14ac:dyDescent="0.25">
      <c r="K830" s="38"/>
    </row>
    <row r="831" spans="11:11" x14ac:dyDescent="0.25">
      <c r="K831" s="38"/>
    </row>
    <row r="832" spans="11:11" x14ac:dyDescent="0.25">
      <c r="K832" s="38"/>
    </row>
    <row r="833" spans="11:11" x14ac:dyDescent="0.25">
      <c r="K833" s="38"/>
    </row>
    <row r="834" spans="11:11" x14ac:dyDescent="0.25">
      <c r="K834" s="38"/>
    </row>
    <row r="835" spans="11:11" x14ac:dyDescent="0.25">
      <c r="K835" s="38"/>
    </row>
    <row r="836" spans="11:11" x14ac:dyDescent="0.25">
      <c r="K836" s="38"/>
    </row>
    <row r="837" spans="11:11" x14ac:dyDescent="0.25">
      <c r="K837" s="38"/>
    </row>
    <row r="838" spans="11:11" x14ac:dyDescent="0.25">
      <c r="K838" s="38"/>
    </row>
    <row r="839" spans="11:11" x14ac:dyDescent="0.25">
      <c r="K839" s="38"/>
    </row>
    <row r="840" spans="11:11" x14ac:dyDescent="0.25">
      <c r="K840" s="38"/>
    </row>
    <row r="841" spans="11:11" x14ac:dyDescent="0.25">
      <c r="K841" s="38"/>
    </row>
    <row r="842" spans="11:11" x14ac:dyDescent="0.25">
      <c r="K842" s="38"/>
    </row>
    <row r="843" spans="11:11" x14ac:dyDescent="0.25">
      <c r="K843" s="38"/>
    </row>
    <row r="844" spans="11:11" x14ac:dyDescent="0.25">
      <c r="K844" s="38"/>
    </row>
    <row r="845" spans="11:11" x14ac:dyDescent="0.25">
      <c r="K845" s="38"/>
    </row>
    <row r="846" spans="11:11" x14ac:dyDescent="0.25">
      <c r="K846" s="38"/>
    </row>
    <row r="847" spans="11:11" x14ac:dyDescent="0.25">
      <c r="K847" s="38"/>
    </row>
    <row r="848" spans="11:11" x14ac:dyDescent="0.25">
      <c r="K848" s="38"/>
    </row>
    <row r="849" spans="11:11" x14ac:dyDescent="0.25">
      <c r="K849" s="38"/>
    </row>
    <row r="850" spans="11:11" x14ac:dyDescent="0.25">
      <c r="K850" s="38"/>
    </row>
    <row r="851" spans="11:11" x14ac:dyDescent="0.25">
      <c r="K851" s="38"/>
    </row>
    <row r="852" spans="11:11" x14ac:dyDescent="0.25">
      <c r="K852" s="38"/>
    </row>
    <row r="853" spans="11:11" x14ac:dyDescent="0.25">
      <c r="K853" s="38"/>
    </row>
    <row r="854" spans="11:11" x14ac:dyDescent="0.25">
      <c r="K854" s="38"/>
    </row>
    <row r="855" spans="11:11" x14ac:dyDescent="0.25">
      <c r="K855" s="38"/>
    </row>
    <row r="856" spans="11:11" x14ac:dyDescent="0.25">
      <c r="K856" s="38"/>
    </row>
    <row r="857" spans="11:11" x14ac:dyDescent="0.25">
      <c r="K857" s="38"/>
    </row>
    <row r="858" spans="11:11" x14ac:dyDescent="0.25">
      <c r="K858" s="38"/>
    </row>
    <row r="859" spans="11:11" x14ac:dyDescent="0.25">
      <c r="K859" s="38"/>
    </row>
    <row r="860" spans="11:11" x14ac:dyDescent="0.25">
      <c r="K860" s="38"/>
    </row>
    <row r="861" spans="11:11" x14ac:dyDescent="0.25">
      <c r="K861" s="38"/>
    </row>
    <row r="862" spans="11:11" x14ac:dyDescent="0.25">
      <c r="K862" s="38"/>
    </row>
    <row r="863" spans="11:11" x14ac:dyDescent="0.25">
      <c r="K863" s="38"/>
    </row>
    <row r="864" spans="11:11" x14ac:dyDescent="0.25">
      <c r="K864" s="38"/>
    </row>
    <row r="865" spans="11:11" x14ac:dyDescent="0.25">
      <c r="K865" s="38"/>
    </row>
    <row r="866" spans="11:11" x14ac:dyDescent="0.25">
      <c r="K866" s="38"/>
    </row>
    <row r="867" spans="11:11" x14ac:dyDescent="0.25">
      <c r="K867" s="38"/>
    </row>
    <row r="868" spans="11:11" x14ac:dyDescent="0.25">
      <c r="K868" s="38"/>
    </row>
    <row r="869" spans="11:11" x14ac:dyDescent="0.25">
      <c r="K869" s="38"/>
    </row>
    <row r="870" spans="11:11" x14ac:dyDescent="0.25">
      <c r="K870" s="38"/>
    </row>
    <row r="871" spans="11:11" x14ac:dyDescent="0.25">
      <c r="K871" s="38"/>
    </row>
    <row r="872" spans="11:11" x14ac:dyDescent="0.25">
      <c r="K872" s="38"/>
    </row>
    <row r="873" spans="11:11" x14ac:dyDescent="0.25">
      <c r="K873" s="38"/>
    </row>
    <row r="874" spans="11:11" x14ac:dyDescent="0.25">
      <c r="K874" s="38"/>
    </row>
    <row r="875" spans="11:11" x14ac:dyDescent="0.25">
      <c r="K875" s="38"/>
    </row>
    <row r="876" spans="11:11" x14ac:dyDescent="0.25">
      <c r="K876" s="38"/>
    </row>
    <row r="877" spans="11:11" x14ac:dyDescent="0.25">
      <c r="K877" s="38"/>
    </row>
    <row r="878" spans="11:11" x14ac:dyDescent="0.25">
      <c r="K878" s="38"/>
    </row>
    <row r="879" spans="11:11" x14ac:dyDescent="0.25">
      <c r="K879" s="38"/>
    </row>
    <row r="880" spans="11:11" x14ac:dyDescent="0.25">
      <c r="K880" s="38"/>
    </row>
    <row r="881" spans="11:11" x14ac:dyDescent="0.25">
      <c r="K881" s="38"/>
    </row>
    <row r="882" spans="11:11" x14ac:dyDescent="0.25">
      <c r="K882" s="38"/>
    </row>
    <row r="883" spans="11:11" x14ac:dyDescent="0.25">
      <c r="K883" s="38"/>
    </row>
    <row r="884" spans="11:11" x14ac:dyDescent="0.25">
      <c r="K884" s="38"/>
    </row>
    <row r="885" spans="11:11" x14ac:dyDescent="0.25">
      <c r="K885" s="38"/>
    </row>
    <row r="886" spans="11:11" x14ac:dyDescent="0.25">
      <c r="K886" s="38"/>
    </row>
    <row r="887" spans="11:11" x14ac:dyDescent="0.25">
      <c r="K887" s="38"/>
    </row>
    <row r="888" spans="11:11" x14ac:dyDescent="0.25">
      <c r="K888" s="38"/>
    </row>
    <row r="889" spans="11:11" x14ac:dyDescent="0.25">
      <c r="K889" s="38"/>
    </row>
    <row r="890" spans="11:11" x14ac:dyDescent="0.25">
      <c r="K890" s="38"/>
    </row>
    <row r="891" spans="11:11" x14ac:dyDescent="0.25">
      <c r="K891" s="38"/>
    </row>
    <row r="892" spans="11:11" x14ac:dyDescent="0.25">
      <c r="K892" s="38"/>
    </row>
    <row r="893" spans="11:11" x14ac:dyDescent="0.25">
      <c r="K893" s="38"/>
    </row>
    <row r="894" spans="11:11" x14ac:dyDescent="0.25">
      <c r="K894" s="38"/>
    </row>
    <row r="895" spans="11:11" x14ac:dyDescent="0.25">
      <c r="K895" s="38"/>
    </row>
    <row r="896" spans="11:11" x14ac:dyDescent="0.25">
      <c r="K896" s="38"/>
    </row>
    <row r="897" spans="11:11" x14ac:dyDescent="0.25">
      <c r="K897" s="38"/>
    </row>
    <row r="898" spans="11:11" x14ac:dyDescent="0.25">
      <c r="K898" s="38"/>
    </row>
    <row r="899" spans="11:11" x14ac:dyDescent="0.25">
      <c r="K899" s="38"/>
    </row>
  </sheetData>
  <autoFilter ref="A1:K87"/>
  <dataConsolidate/>
  <customSheetViews>
    <customSheetView guid="{534C9526-CF25-4A3E-B638-5A76CD6496C2}" scale="80" showPageBreaks="1" fitToPage="1" printArea="1" showAutoFilter="1" topLeftCell="H1">
      <pane ySplit="1" topLeftCell="A254" activePane="bottomLeft" state="frozen"/>
      <selection pane="bottomLeft" activeCell="I188" sqref="I188"/>
      <pageMargins left="0.11811023622047245" right="0" top="0.35433070866141736" bottom="0.15748031496062992" header="0.31496062992125984" footer="0.31496062992125984"/>
      <printOptions horizontalCentered="1"/>
      <pageSetup paperSize="8" scale="48" fitToHeight="0" orientation="landscape" r:id="rId1"/>
      <headerFooter>
        <oddHeader>&amp;C&amp;P</oddHeader>
        <oddFooter>Page &amp;P de &amp;N</oddFooter>
      </headerFooter>
      <autoFilter ref="A1:K86"/>
    </customSheetView>
  </customSheetViews>
  <dataValidations count="5">
    <dataValidation type="list" allowBlank="1" showInputMessage="1" showErrorMessage="1" sqref="B2:B28 B30:B46 B186 B221 B115:B120 B97:B109 B111:B113 B123:B124 B188:B189 B126:B184 B48:B86">
      <formula1>"Luxembourg, Ireland, France, France for Italy, Belgium, The Netherlands"</formula1>
    </dataValidation>
    <dataValidation type="list" allowBlank="1" showInputMessage="1" showErrorMessage="1" sqref="K35:K38">
      <formula1>Fund_Developper</formula1>
    </dataValidation>
    <dataValidation type="list" allowBlank="1" showInputMessage="1" showErrorMessage="1" sqref="A2:A46 A48:A60 A186 A62:A71 A221 A115:A120 A97:A113 A123:A124 A188:A189 A126:A184 A73:A86">
      <formula1>"Global, Local"</formula1>
    </dataValidation>
    <dataValidation type="list" allowBlank="1" showInputMessage="1" showErrorMessage="1" sqref="N2:N46">
      <formula1>"1 year, 6 months, no follow up"</formula1>
    </dataValidation>
    <dataValidation type="list" allowBlank="1" showInputMessage="1" showErrorMessage="1" sqref="H2:H46 H48:H51 H54:H55 H101:H110 H97:H99 H57:H71 H190:H197 H186:H187 H73:H83 H85">
      <formula1>"Approved, Rejected, Standby, No need to approve, Approved providing PSC approval"</formula1>
    </dataValidation>
  </dataValidations>
  <printOptions horizontalCentered="1"/>
  <pageMargins left="0.11811023622047245" right="0" top="0.35433070866141736" bottom="0.15748031496062992" header="0.31496062992125984" footer="0.31496062992125984"/>
  <pageSetup paperSize="8" scale="47" fitToHeight="0" orientation="landscape" r:id="rId2"/>
  <headerFooter>
    <oddHeader>&amp;C&amp;P</oddHeader>
    <oddFooter>Page &amp;P de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showGridLines="0" zoomScaleNormal="100" workbookViewId="0">
      <selection activeCell="B51" sqref="B51"/>
    </sheetView>
  </sheetViews>
  <sheetFormatPr defaultColWidth="11.42578125" defaultRowHeight="16.5" x14ac:dyDescent="0.3"/>
  <cols>
    <col min="1" max="1" width="46.28515625" style="7" bestFit="1" customWidth="1"/>
    <col min="2" max="2" width="40.140625" style="7" bestFit="1" customWidth="1"/>
    <col min="3" max="3" width="25.28515625" style="7" bestFit="1" customWidth="1"/>
    <col min="4" max="4" width="39.5703125" style="7" bestFit="1" customWidth="1"/>
    <col min="5" max="6" width="11.42578125" style="7" hidden="1" customWidth="1"/>
    <col min="7" max="7" width="28.140625" style="7" bestFit="1" customWidth="1"/>
    <col min="8" max="8" width="31.28515625" style="7" bestFit="1" customWidth="1"/>
    <col min="9" max="9" width="14.140625" style="7" bestFit="1" customWidth="1"/>
    <col min="10" max="16384" width="11.42578125" style="7"/>
  </cols>
  <sheetData>
    <row r="1" spans="1:9" s="1" customFormat="1" ht="31.5" customHeight="1" x14ac:dyDescent="0.25">
      <c r="A1" s="29" t="s">
        <v>90</v>
      </c>
      <c r="B1" s="32"/>
      <c r="C1" s="32"/>
      <c r="D1" s="33"/>
    </row>
    <row r="2" spans="1:9" s="2" customFormat="1" ht="31.5" customHeight="1" x14ac:dyDescent="0.25">
      <c r="A2" s="26" t="s">
        <v>15</v>
      </c>
      <c r="B2" s="27" t="s">
        <v>16</v>
      </c>
      <c r="C2" s="27" t="s">
        <v>213</v>
      </c>
      <c r="D2" s="28" t="s">
        <v>53</v>
      </c>
      <c r="I2" s="3"/>
    </row>
    <row r="3" spans="1:9" s="4" customFormat="1" x14ac:dyDescent="0.3">
      <c r="A3" s="10" t="s">
        <v>87</v>
      </c>
      <c r="B3" s="11" t="s">
        <v>230</v>
      </c>
      <c r="C3" s="13" t="s">
        <v>231</v>
      </c>
      <c r="D3" s="34" t="s">
        <v>232</v>
      </c>
    </row>
    <row r="4" spans="1:9" s="4" customFormat="1" x14ac:dyDescent="0.3">
      <c r="A4" s="10" t="s">
        <v>83</v>
      </c>
      <c r="B4" s="11" t="s">
        <v>60</v>
      </c>
      <c r="C4" s="13" t="s">
        <v>214</v>
      </c>
      <c r="D4" s="12" t="s">
        <v>49</v>
      </c>
    </row>
    <row r="5" spans="1:9" s="4" customFormat="1" x14ac:dyDescent="0.3">
      <c r="A5" s="10" t="s">
        <v>64</v>
      </c>
      <c r="B5" s="11" t="s">
        <v>59</v>
      </c>
      <c r="C5" s="13" t="s">
        <v>215</v>
      </c>
      <c r="D5" s="12" t="s">
        <v>48</v>
      </c>
    </row>
    <row r="6" spans="1:9" s="4" customFormat="1" ht="33" x14ac:dyDescent="0.3">
      <c r="A6" s="14" t="s">
        <v>65</v>
      </c>
      <c r="B6" s="15" t="s">
        <v>216</v>
      </c>
      <c r="C6" s="16" t="s">
        <v>217</v>
      </c>
      <c r="D6" s="17" t="s">
        <v>218</v>
      </c>
    </row>
    <row r="7" spans="1:9" s="4" customFormat="1" x14ac:dyDescent="0.3">
      <c r="A7" s="10" t="s">
        <v>66</v>
      </c>
      <c r="B7" s="11" t="s">
        <v>60</v>
      </c>
      <c r="C7" s="13" t="s">
        <v>214</v>
      </c>
      <c r="D7" s="12" t="s">
        <v>49</v>
      </c>
    </row>
    <row r="8" spans="1:9" s="4" customFormat="1" ht="33" x14ac:dyDescent="0.3">
      <c r="A8" s="14" t="s">
        <v>67</v>
      </c>
      <c r="B8" s="15" t="s">
        <v>216</v>
      </c>
      <c r="C8" s="16" t="s">
        <v>217</v>
      </c>
      <c r="D8" s="17" t="s">
        <v>218</v>
      </c>
    </row>
    <row r="9" spans="1:9" s="4" customFormat="1" x14ac:dyDescent="0.3">
      <c r="A9" s="10" t="s">
        <v>82</v>
      </c>
      <c r="B9" s="11" t="s">
        <v>75</v>
      </c>
      <c r="C9" s="11" t="s">
        <v>76</v>
      </c>
      <c r="D9" s="12" t="s">
        <v>77</v>
      </c>
    </row>
    <row r="10" spans="1:9" s="4" customFormat="1" x14ac:dyDescent="0.3">
      <c r="A10" s="10" t="s">
        <v>81</v>
      </c>
      <c r="B10" s="11" t="s">
        <v>60</v>
      </c>
      <c r="C10" s="13" t="s">
        <v>214</v>
      </c>
      <c r="D10" s="12" t="s">
        <v>49</v>
      </c>
    </row>
    <row r="11" spans="1:9" s="4" customFormat="1" x14ac:dyDescent="0.3">
      <c r="A11" s="10" t="s">
        <v>86</v>
      </c>
      <c r="B11" s="11" t="s">
        <v>75</v>
      </c>
      <c r="C11" s="11" t="s">
        <v>76</v>
      </c>
      <c r="D11" s="12" t="s">
        <v>77</v>
      </c>
      <c r="I11" s="5"/>
    </row>
    <row r="12" spans="1:9" s="4" customFormat="1" x14ac:dyDescent="0.3">
      <c r="A12" s="10" t="s">
        <v>85</v>
      </c>
      <c r="B12" s="11" t="s">
        <v>75</v>
      </c>
      <c r="C12" s="11" t="s">
        <v>76</v>
      </c>
      <c r="D12" s="12" t="s">
        <v>77</v>
      </c>
    </row>
    <row r="13" spans="1:9" s="4" customFormat="1" x14ac:dyDescent="0.3">
      <c r="A13" s="10" t="s">
        <v>62</v>
      </c>
      <c r="B13" s="11" t="s">
        <v>56</v>
      </c>
      <c r="C13" s="13" t="s">
        <v>219</v>
      </c>
      <c r="D13" s="12" t="s">
        <v>43</v>
      </c>
    </row>
    <row r="14" spans="1:9" s="4" customFormat="1" x14ac:dyDescent="0.3">
      <c r="A14" s="10" t="s">
        <v>25</v>
      </c>
      <c r="B14" s="11" t="s">
        <v>60</v>
      </c>
      <c r="C14" s="13" t="s">
        <v>214</v>
      </c>
      <c r="D14" s="12" t="s">
        <v>49</v>
      </c>
      <c r="I14" s="5"/>
    </row>
    <row r="15" spans="1:9" s="4" customFormat="1" x14ac:dyDescent="0.3">
      <c r="A15" s="10" t="s">
        <v>73</v>
      </c>
      <c r="B15" s="11" t="s">
        <v>74</v>
      </c>
      <c r="C15" s="13" t="s">
        <v>220</v>
      </c>
      <c r="D15" s="12" t="s">
        <v>46</v>
      </c>
      <c r="G15" s="7"/>
      <c r="I15" s="5"/>
    </row>
    <row r="16" spans="1:9" s="4" customFormat="1" x14ac:dyDescent="0.3">
      <c r="A16" s="10" t="s">
        <v>63</v>
      </c>
      <c r="B16" s="11" t="s">
        <v>57</v>
      </c>
      <c r="C16" s="13" t="s">
        <v>221</v>
      </c>
      <c r="D16" s="12" t="s">
        <v>45</v>
      </c>
    </row>
    <row r="17" spans="1:4" s="4" customFormat="1" x14ac:dyDescent="0.3">
      <c r="A17" s="10" t="s">
        <v>89</v>
      </c>
      <c r="B17" s="11" t="s">
        <v>92</v>
      </c>
      <c r="C17" s="13" t="s">
        <v>222</v>
      </c>
      <c r="D17" s="12" t="s">
        <v>51</v>
      </c>
    </row>
    <row r="18" spans="1:4" s="4" customFormat="1" x14ac:dyDescent="0.3">
      <c r="A18" s="10" t="s">
        <v>70</v>
      </c>
      <c r="B18" s="11" t="s">
        <v>60</v>
      </c>
      <c r="C18" s="13" t="s">
        <v>214</v>
      </c>
      <c r="D18" s="12" t="s">
        <v>49</v>
      </c>
    </row>
    <row r="19" spans="1:4" s="4" customFormat="1" x14ac:dyDescent="0.3">
      <c r="A19" s="10" t="s">
        <v>68</v>
      </c>
      <c r="B19" s="11" t="s">
        <v>59</v>
      </c>
      <c r="C19" s="13" t="s">
        <v>215</v>
      </c>
      <c r="D19" s="12" t="s">
        <v>48</v>
      </c>
    </row>
    <row r="20" spans="1:4" s="4" customFormat="1" x14ac:dyDescent="0.3">
      <c r="A20" s="10" t="s">
        <v>69</v>
      </c>
      <c r="B20" s="11" t="s">
        <v>59</v>
      </c>
      <c r="C20" s="13" t="s">
        <v>215</v>
      </c>
      <c r="D20" s="12" t="s">
        <v>48</v>
      </c>
    </row>
    <row r="21" spans="1:4" s="4" customFormat="1" x14ac:dyDescent="0.3">
      <c r="A21" s="10" t="s">
        <v>26</v>
      </c>
      <c r="B21" s="11" t="s">
        <v>60</v>
      </c>
      <c r="C21" s="13" t="s">
        <v>214</v>
      </c>
      <c r="D21" s="12" t="s">
        <v>49</v>
      </c>
    </row>
    <row r="22" spans="1:4" s="4" customFormat="1" x14ac:dyDescent="0.3">
      <c r="A22" s="10" t="s">
        <v>71</v>
      </c>
      <c r="B22" s="11" t="s">
        <v>59</v>
      </c>
      <c r="C22" s="13" t="s">
        <v>215</v>
      </c>
      <c r="D22" s="12" t="s">
        <v>48</v>
      </c>
    </row>
    <row r="23" spans="1:4" s="4" customFormat="1" x14ac:dyDescent="0.3">
      <c r="A23" s="10" t="s">
        <v>79</v>
      </c>
      <c r="B23" s="15" t="s">
        <v>233</v>
      </c>
      <c r="C23" s="13" t="s">
        <v>223</v>
      </c>
      <c r="D23" s="12" t="s">
        <v>234</v>
      </c>
    </row>
    <row r="24" spans="1:4" s="4" customFormat="1" x14ac:dyDescent="0.3">
      <c r="A24" s="10" t="s">
        <v>78</v>
      </c>
      <c r="B24" s="15" t="s">
        <v>233</v>
      </c>
      <c r="C24" s="13" t="s">
        <v>223</v>
      </c>
      <c r="D24" s="12" t="s">
        <v>234</v>
      </c>
    </row>
    <row r="25" spans="1:4" s="4" customFormat="1" x14ac:dyDescent="0.3">
      <c r="A25" s="10" t="s">
        <v>88</v>
      </c>
      <c r="B25" s="15" t="s">
        <v>233</v>
      </c>
      <c r="C25" s="13" t="s">
        <v>223</v>
      </c>
      <c r="D25" s="12" t="s">
        <v>234</v>
      </c>
    </row>
    <row r="26" spans="1:4" s="4" customFormat="1" x14ac:dyDescent="0.3">
      <c r="A26" s="10" t="s">
        <v>84</v>
      </c>
      <c r="B26" s="15" t="s">
        <v>233</v>
      </c>
      <c r="C26" s="13" t="s">
        <v>223</v>
      </c>
      <c r="D26" s="12" t="s">
        <v>234</v>
      </c>
    </row>
    <row r="27" spans="1:4" s="4" customFormat="1" ht="33" x14ac:dyDescent="0.3">
      <c r="A27" s="14" t="s">
        <v>17</v>
      </c>
      <c r="B27" s="15" t="s">
        <v>224</v>
      </c>
      <c r="C27" s="16" t="s">
        <v>225</v>
      </c>
      <c r="D27" s="17" t="s">
        <v>226</v>
      </c>
    </row>
    <row r="28" spans="1:4" s="4" customFormat="1" x14ac:dyDescent="0.3">
      <c r="A28" s="10" t="s">
        <v>27</v>
      </c>
      <c r="B28" s="11" t="s">
        <v>59</v>
      </c>
      <c r="C28" s="13" t="s">
        <v>215</v>
      </c>
      <c r="D28" s="12" t="s">
        <v>48</v>
      </c>
    </row>
    <row r="29" spans="1:4" s="4" customFormat="1" x14ac:dyDescent="0.3">
      <c r="A29" s="10" t="s">
        <v>80</v>
      </c>
      <c r="B29" s="11" t="s">
        <v>59</v>
      </c>
      <c r="C29" s="13" t="s">
        <v>215</v>
      </c>
      <c r="D29" s="12" t="s">
        <v>48</v>
      </c>
    </row>
    <row r="30" spans="1:4" s="4" customFormat="1" x14ac:dyDescent="0.3">
      <c r="A30" s="10" t="s">
        <v>18</v>
      </c>
      <c r="B30" s="11" t="s">
        <v>58</v>
      </c>
      <c r="C30" s="13" t="s">
        <v>227</v>
      </c>
      <c r="D30" s="12" t="s">
        <v>44</v>
      </c>
    </row>
    <row r="31" spans="1:4" s="4" customFormat="1" x14ac:dyDescent="0.3">
      <c r="A31" s="10" t="s">
        <v>19</v>
      </c>
      <c r="B31" s="11" t="s">
        <v>74</v>
      </c>
      <c r="C31" s="13" t="s">
        <v>220</v>
      </c>
      <c r="D31" s="12" t="s">
        <v>46</v>
      </c>
    </row>
    <row r="32" spans="1:4" s="4" customFormat="1" x14ac:dyDescent="0.3">
      <c r="A32" s="10" t="s">
        <v>28</v>
      </c>
      <c r="B32" s="11" t="s">
        <v>59</v>
      </c>
      <c r="C32" s="13" t="s">
        <v>215</v>
      </c>
      <c r="D32" s="12" t="s">
        <v>48</v>
      </c>
    </row>
    <row r="33" spans="1:9" s="4" customFormat="1" x14ac:dyDescent="0.3">
      <c r="A33" s="10" t="s">
        <v>29</v>
      </c>
      <c r="B33" s="11" t="s">
        <v>56</v>
      </c>
      <c r="C33" s="13" t="s">
        <v>219</v>
      </c>
      <c r="D33" s="12" t="s">
        <v>43</v>
      </c>
    </row>
    <row r="34" spans="1:9" s="2" customFormat="1" ht="25.5" customHeight="1" x14ac:dyDescent="0.25">
      <c r="A34" s="26" t="s">
        <v>20</v>
      </c>
      <c r="B34" s="27" t="s">
        <v>16</v>
      </c>
      <c r="C34" s="27" t="s">
        <v>52</v>
      </c>
      <c r="D34" s="28" t="s">
        <v>53</v>
      </c>
    </row>
    <row r="35" spans="1:9" s="4" customFormat="1" x14ac:dyDescent="0.3">
      <c r="A35" s="10" t="s">
        <v>72</v>
      </c>
      <c r="B35" s="11" t="s">
        <v>61</v>
      </c>
      <c r="C35" s="13" t="s">
        <v>228</v>
      </c>
      <c r="D35" s="12" t="s">
        <v>47</v>
      </c>
      <c r="H35" s="6"/>
      <c r="I35" s="5"/>
    </row>
    <row r="36" spans="1:9" s="4" customFormat="1" x14ac:dyDescent="0.3">
      <c r="A36" s="10" t="s">
        <v>22</v>
      </c>
      <c r="B36" s="11" t="s">
        <v>61</v>
      </c>
      <c r="C36" s="13" t="s">
        <v>228</v>
      </c>
      <c r="D36" s="12" t="s">
        <v>47</v>
      </c>
    </row>
    <row r="37" spans="1:9" s="4" customFormat="1" x14ac:dyDescent="0.3">
      <c r="A37" s="10" t="s">
        <v>21</v>
      </c>
      <c r="B37" s="11" t="s">
        <v>61</v>
      </c>
      <c r="C37" s="13" t="s">
        <v>228</v>
      </c>
      <c r="D37" s="12" t="s">
        <v>47</v>
      </c>
    </row>
    <row r="38" spans="1:9" s="4" customFormat="1" x14ac:dyDescent="0.3">
      <c r="A38" s="10" t="s">
        <v>23</v>
      </c>
      <c r="B38" s="11" t="s">
        <v>61</v>
      </c>
      <c r="C38" s="13" t="s">
        <v>228</v>
      </c>
      <c r="D38" s="12" t="s">
        <v>47</v>
      </c>
    </row>
    <row r="39" spans="1:9" s="8" customFormat="1" ht="30.75" customHeight="1" x14ac:dyDescent="0.25">
      <c r="A39" s="29" t="s">
        <v>91</v>
      </c>
      <c r="B39" s="30"/>
      <c r="C39" s="30"/>
      <c r="D39" s="31"/>
    </row>
    <row r="40" spans="1:9" s="2" customFormat="1" ht="24.75" customHeight="1" x14ac:dyDescent="0.25">
      <c r="A40" s="26" t="s">
        <v>24</v>
      </c>
      <c r="B40" s="27" t="s">
        <v>16</v>
      </c>
      <c r="C40" s="27" t="s">
        <v>52</v>
      </c>
      <c r="D40" s="28" t="s">
        <v>53</v>
      </c>
    </row>
    <row r="41" spans="1:9" s="4" customFormat="1" x14ac:dyDescent="0.3">
      <c r="A41" s="10"/>
      <c r="B41" s="11" t="s">
        <v>61</v>
      </c>
      <c r="C41" s="13" t="s">
        <v>228</v>
      </c>
      <c r="D41" s="12" t="s">
        <v>47</v>
      </c>
    </row>
    <row r="42" spans="1:9" s="4" customFormat="1" x14ac:dyDescent="0.3">
      <c r="A42" s="10"/>
      <c r="B42" s="11" t="s">
        <v>56</v>
      </c>
      <c r="C42" s="13" t="s">
        <v>219</v>
      </c>
      <c r="D42" s="12" t="s">
        <v>43</v>
      </c>
    </row>
    <row r="43" spans="1:9" s="2" customFormat="1" ht="24.75" customHeight="1" x14ac:dyDescent="0.25">
      <c r="A43" s="26" t="s">
        <v>30</v>
      </c>
      <c r="B43" s="27" t="s">
        <v>16</v>
      </c>
      <c r="C43" s="27" t="s">
        <v>52</v>
      </c>
      <c r="D43" s="28" t="s">
        <v>53</v>
      </c>
    </row>
    <row r="44" spans="1:9" s="4" customFormat="1" x14ac:dyDescent="0.3">
      <c r="A44" s="10" t="s">
        <v>31</v>
      </c>
      <c r="B44" s="11" t="s">
        <v>59</v>
      </c>
      <c r="C44" s="13" t="s">
        <v>215</v>
      </c>
      <c r="D44" s="12" t="s">
        <v>48</v>
      </c>
    </row>
    <row r="45" spans="1:9" s="4" customFormat="1" x14ac:dyDescent="0.3">
      <c r="A45" s="10" t="s">
        <v>32</v>
      </c>
      <c r="B45" s="11" t="s">
        <v>59</v>
      </c>
      <c r="C45" s="13" t="s">
        <v>215</v>
      </c>
      <c r="D45" s="12" t="s">
        <v>48</v>
      </c>
    </row>
    <row r="46" spans="1:9" s="4" customFormat="1" x14ac:dyDescent="0.3">
      <c r="A46" s="10" t="s">
        <v>33</v>
      </c>
      <c r="B46" s="11" t="s">
        <v>59</v>
      </c>
      <c r="C46" s="13" t="s">
        <v>215</v>
      </c>
      <c r="D46" s="12" t="s">
        <v>48</v>
      </c>
    </row>
    <row r="47" spans="1:9" s="4" customFormat="1" x14ac:dyDescent="0.3">
      <c r="A47" s="10" t="s">
        <v>34</v>
      </c>
      <c r="B47" s="11" t="s">
        <v>59</v>
      </c>
      <c r="C47" s="13" t="s">
        <v>215</v>
      </c>
      <c r="D47" s="12" t="s">
        <v>48</v>
      </c>
      <c r="I47" s="5"/>
    </row>
    <row r="48" spans="1:9" s="4" customFormat="1" x14ac:dyDescent="0.3">
      <c r="A48" s="10" t="s">
        <v>35</v>
      </c>
      <c r="B48" s="11" t="s">
        <v>59</v>
      </c>
      <c r="C48" s="13" t="s">
        <v>215</v>
      </c>
      <c r="D48" s="12" t="s">
        <v>48</v>
      </c>
      <c r="H48" s="6"/>
      <c r="I48" s="5"/>
    </row>
    <row r="49" spans="1:9" s="4" customFormat="1" x14ac:dyDescent="0.3">
      <c r="A49" s="10" t="s">
        <v>36</v>
      </c>
      <c r="B49" s="11" t="s">
        <v>59</v>
      </c>
      <c r="C49" s="13" t="s">
        <v>215</v>
      </c>
      <c r="D49" s="12" t="s">
        <v>48</v>
      </c>
    </row>
    <row r="50" spans="1:9" s="4" customFormat="1" x14ac:dyDescent="0.3">
      <c r="A50" s="10" t="s">
        <v>37</v>
      </c>
      <c r="B50" s="11" t="s">
        <v>59</v>
      </c>
      <c r="C50" s="13" t="s">
        <v>215</v>
      </c>
      <c r="D50" s="12" t="s">
        <v>48</v>
      </c>
      <c r="I50" s="5"/>
    </row>
    <row r="51" spans="1:9" s="4" customFormat="1" x14ac:dyDescent="0.3">
      <c r="A51" s="10" t="s">
        <v>38</v>
      </c>
      <c r="B51" s="11" t="s">
        <v>59</v>
      </c>
      <c r="C51" s="13" t="s">
        <v>215</v>
      </c>
      <c r="D51" s="12" t="s">
        <v>48</v>
      </c>
    </row>
    <row r="52" spans="1:9" s="4" customFormat="1" x14ac:dyDescent="0.3">
      <c r="A52" s="10" t="s">
        <v>39</v>
      </c>
      <c r="B52" s="11" t="s">
        <v>59</v>
      </c>
      <c r="C52" s="13" t="s">
        <v>215</v>
      </c>
      <c r="D52" s="12" t="s">
        <v>48</v>
      </c>
    </row>
    <row r="53" spans="1:9" s="4" customFormat="1" x14ac:dyDescent="0.3">
      <c r="A53" s="10" t="s">
        <v>40</v>
      </c>
      <c r="B53" s="11" t="s">
        <v>59</v>
      </c>
      <c r="C53" s="13" t="s">
        <v>215</v>
      </c>
      <c r="D53" s="12" t="s">
        <v>48</v>
      </c>
    </row>
    <row r="54" spans="1:9" s="4" customFormat="1" x14ac:dyDescent="0.3">
      <c r="A54" s="10" t="s">
        <v>41</v>
      </c>
      <c r="B54" s="11" t="s">
        <v>59</v>
      </c>
      <c r="C54" s="13" t="s">
        <v>215</v>
      </c>
      <c r="D54" s="12" t="s">
        <v>48</v>
      </c>
    </row>
    <row r="55" spans="1:9" s="4" customFormat="1" x14ac:dyDescent="0.3">
      <c r="A55" s="10" t="s">
        <v>42</v>
      </c>
      <c r="B55" s="11" t="s">
        <v>59</v>
      </c>
      <c r="C55" s="13" t="s">
        <v>215</v>
      </c>
      <c r="D55" s="12" t="s">
        <v>48</v>
      </c>
    </row>
    <row r="56" spans="1:9" s="2" customFormat="1" ht="26.25" customHeight="1" x14ac:dyDescent="0.25">
      <c r="A56" s="26" t="s">
        <v>54</v>
      </c>
      <c r="B56" s="27" t="s">
        <v>16</v>
      </c>
      <c r="C56" s="27" t="s">
        <v>52</v>
      </c>
      <c r="D56" s="28" t="s">
        <v>53</v>
      </c>
    </row>
    <row r="57" spans="1:9" s="4" customFormat="1" x14ac:dyDescent="0.3">
      <c r="A57" s="10"/>
      <c r="B57" s="11" t="s">
        <v>140</v>
      </c>
      <c r="C57" s="13" t="s">
        <v>229</v>
      </c>
      <c r="D57" s="12" t="s">
        <v>50</v>
      </c>
    </row>
    <row r="58" spans="1:9" s="2" customFormat="1" ht="27" customHeight="1" x14ac:dyDescent="0.25">
      <c r="A58" s="26" t="s">
        <v>55</v>
      </c>
      <c r="B58" s="27" t="s">
        <v>16</v>
      </c>
      <c r="C58" s="27" t="s">
        <v>52</v>
      </c>
      <c r="D58" s="28" t="s">
        <v>53</v>
      </c>
    </row>
    <row r="59" spans="1:9" s="9" customFormat="1" x14ac:dyDescent="0.3">
      <c r="A59" s="18" t="s">
        <v>93</v>
      </c>
      <c r="B59" s="19" t="s">
        <v>92</v>
      </c>
      <c r="C59" s="13" t="s">
        <v>222</v>
      </c>
      <c r="D59" s="20" t="s">
        <v>51</v>
      </c>
    </row>
    <row r="60" spans="1:9" s="9" customFormat="1" x14ac:dyDescent="0.3">
      <c r="A60" s="18" t="s">
        <v>94</v>
      </c>
      <c r="B60" s="19" t="s">
        <v>92</v>
      </c>
      <c r="C60" s="13" t="s">
        <v>222</v>
      </c>
      <c r="D60" s="20" t="s">
        <v>51</v>
      </c>
    </row>
    <row r="61" spans="1:9" s="9" customFormat="1" x14ac:dyDescent="0.3">
      <c r="A61" s="18" t="s">
        <v>95</v>
      </c>
      <c r="B61" s="19" t="s">
        <v>92</v>
      </c>
      <c r="C61" s="13" t="s">
        <v>222</v>
      </c>
      <c r="D61" s="20" t="s">
        <v>51</v>
      </c>
    </row>
    <row r="62" spans="1:9" s="9" customFormat="1" x14ac:dyDescent="0.3">
      <c r="A62" s="18" t="s">
        <v>96</v>
      </c>
      <c r="B62" s="19" t="s">
        <v>92</v>
      </c>
      <c r="C62" s="13" t="s">
        <v>222</v>
      </c>
      <c r="D62" s="20" t="s">
        <v>51</v>
      </c>
    </row>
    <row r="63" spans="1:9" s="9" customFormat="1" x14ac:dyDescent="0.3">
      <c r="A63" s="18" t="s">
        <v>97</v>
      </c>
      <c r="B63" s="19" t="s">
        <v>92</v>
      </c>
      <c r="C63" s="13" t="s">
        <v>222</v>
      </c>
      <c r="D63" s="20" t="s">
        <v>51</v>
      </c>
    </row>
    <row r="64" spans="1:9" s="9" customFormat="1" x14ac:dyDescent="0.3">
      <c r="A64" s="18" t="s">
        <v>98</v>
      </c>
      <c r="B64" s="19" t="s">
        <v>92</v>
      </c>
      <c r="C64" s="21" t="s">
        <v>222</v>
      </c>
      <c r="D64" s="20" t="s">
        <v>51</v>
      </c>
    </row>
    <row r="65" spans="1:4" s="9" customFormat="1" x14ac:dyDescent="0.3">
      <c r="A65" s="22" t="s">
        <v>99</v>
      </c>
      <c r="B65" s="23" t="s">
        <v>92</v>
      </c>
      <c r="C65" s="24" t="s">
        <v>222</v>
      </c>
      <c r="D65" s="25" t="s">
        <v>51</v>
      </c>
    </row>
  </sheetData>
  <sortState ref="A65:N69">
    <sortCondition ref="A65"/>
  </sortState>
  <customSheetViews>
    <customSheetView guid="{534C9526-CF25-4A3E-B638-5A76CD6496C2}" showPageBreaks="1" showGridLines="0" fitToPage="1" printArea="1" hiddenColumns="1">
      <selection activeCell="B51" sqref="B51"/>
      <pageMargins left="0.70866141732283472" right="0.70866141732283472" top="0.74803149606299213" bottom="0.74803149606299213" header="0.31496062992125984" footer="0.31496062992125984"/>
      <pageSetup paperSize="8" scale="61" orientation="landscape" verticalDpi="598" r:id="rId1"/>
    </customSheetView>
  </customSheetViews>
  <hyperlinks>
    <hyperlink ref="B31" r:id="rId2" display="https://directory.group.echonet/people/357740/essential"/>
    <hyperlink ref="D30" r:id="rId3" display="mailto:silvere.sabourin@bnpparibas.com"/>
    <hyperlink ref="D16" r:id="rId4" display="mailto:mouni.hammoud-lamari@bnpparibas.com"/>
    <hyperlink ref="D31" r:id="rId5" display="mailto:martin.delaty@bnpparibas.com"/>
    <hyperlink ref="D13" r:id="rId6" display="mailto:julia.kristof@bnpparibas.com"/>
    <hyperlink ref="D37" r:id="rId7" display="mailto:cedric.tixier@bnpparibas.com"/>
    <hyperlink ref="D36" r:id="rId8" display="mailto:cedric.tixier@bnpparibas.com"/>
    <hyperlink ref="D38" r:id="rId9" display="mailto:cedric.tixier@bnpparibas.com"/>
    <hyperlink ref="D41" r:id="rId10" display="mailto:cedric.tixier@bnpparibas.com"/>
    <hyperlink ref="D42" r:id="rId11" display="mailto:julia.kristof@bnpparibas.com"/>
    <hyperlink ref="D45" r:id="rId12"/>
    <hyperlink ref="D46" r:id="rId13"/>
    <hyperlink ref="D47" r:id="rId14"/>
    <hyperlink ref="D48" r:id="rId15"/>
    <hyperlink ref="D49" r:id="rId16"/>
    <hyperlink ref="D50" r:id="rId17"/>
    <hyperlink ref="D51" r:id="rId18"/>
    <hyperlink ref="D52" r:id="rId19"/>
    <hyperlink ref="D53" r:id="rId20"/>
    <hyperlink ref="D54" r:id="rId21"/>
    <hyperlink ref="D55" r:id="rId22"/>
    <hyperlink ref="D5" r:id="rId23"/>
    <hyperlink ref="D19" r:id="rId24"/>
    <hyperlink ref="D20" r:id="rId25"/>
    <hyperlink ref="D22" r:id="rId26"/>
    <hyperlink ref="D33" r:id="rId27" display="mailto:julia.kristof@bnpparibas.com"/>
    <hyperlink ref="D21" r:id="rId28" display="mailto:robin.verduin@bnpparibas.com"/>
    <hyperlink ref="D18" r:id="rId29" display="mailto:robin.verduin@bnpparibas.com"/>
    <hyperlink ref="D57" r:id="rId30" display="mailto:cristina.gornati@bnpparibas.com"/>
    <hyperlink ref="D7" r:id="rId31"/>
    <hyperlink ref="D28" r:id="rId32"/>
    <hyperlink ref="D14" r:id="rId33" display="mailto:robin.verduin@bnpparibas.com"/>
    <hyperlink ref="D10" r:id="rId34" display="mailto:robin.verduin@bnpparibas.com"/>
    <hyperlink ref="D4" r:id="rId35" display="mailto:robin.verduin@bnpparibas.com"/>
    <hyperlink ref="D17" r:id="rId36" display="mailto:marion.maagdenberg@bnpparibas.com"/>
    <hyperlink ref="D15" r:id="rId37" display="mailto:martin.delaty@bnpparibas.com"/>
    <hyperlink ref="D29" r:id="rId38"/>
    <hyperlink ref="D23" r:id="rId39"/>
    <hyperlink ref="D12" r:id="rId40" display="mailto:carrie.tung@asia.bnpparibas.com"/>
    <hyperlink ref="D11" r:id="rId41" display="mailto:carrie.tung@asia.bnpparibas.com"/>
    <hyperlink ref="D44" r:id="rId42"/>
    <hyperlink ref="D35" r:id="rId43" display="mailto:cedric.tixier@bnpparibas.com"/>
    <hyperlink ref="D32" r:id="rId44"/>
    <hyperlink ref="D59" r:id="rId45" display="mailto:marion.maagdenberg@bnpparibas.com"/>
    <hyperlink ref="D60" r:id="rId46" display="mailto:marion.maagdenberg@bnpparibas.com"/>
    <hyperlink ref="D61" r:id="rId47" display="mailto:marion.maagdenberg@bnpparibas.com"/>
    <hyperlink ref="D62" r:id="rId48" display="mailto:marion.maagdenberg@bnpparibas.com"/>
    <hyperlink ref="D63" r:id="rId49" display="mailto:marion.maagdenberg@bnpparibas.com"/>
    <hyperlink ref="D64" r:id="rId50" display="mailto:marion.maagdenberg@bnpparibas.com"/>
    <hyperlink ref="D65" r:id="rId51" display="mailto:marion.maagdenberg@bnpparibas.com"/>
    <hyperlink ref="D3" r:id="rId52"/>
    <hyperlink ref="D9" r:id="rId53"/>
    <hyperlink ref="D8" r:id="rId54" display="robin.verduin@bnpparibas.com"/>
    <hyperlink ref="D27" r:id="rId55" display="carrie.tung@asia.bnpparibas.com"/>
    <hyperlink ref="D6" r:id="rId56" display="robin.verduin@bnpparibas.com"/>
    <hyperlink ref="D24:D26" r:id="rId57" display="maki.dozaki@bnpparibas.com"/>
  </hyperlinks>
  <pageMargins left="0.70866141732283472" right="0.70866141732283472" top="0.74803149606299213" bottom="0.74803149606299213" header="0.31496062992125984" footer="0.31496062992125984"/>
  <pageSetup paperSize="8" scale="61" orientation="landscape" verticalDpi="598" r:id="rId5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6"/>
  <sheetViews>
    <sheetView topLeftCell="G1" zoomScaleNormal="100" workbookViewId="0">
      <pane ySplit="1" topLeftCell="A86" activePane="bottomLeft" state="frozen"/>
      <selection activeCell="G1" sqref="G1"/>
      <selection pane="bottomLeft" activeCell="J85" sqref="J85"/>
    </sheetView>
  </sheetViews>
  <sheetFormatPr defaultRowHeight="15" x14ac:dyDescent="0.25"/>
  <cols>
    <col min="1" max="1" width="15.28515625" style="96" bestFit="1" customWidth="1"/>
    <col min="2" max="2" width="16.5703125" style="96" customWidth="1"/>
    <col min="3" max="3" width="11.42578125" style="96" bestFit="1" customWidth="1"/>
    <col min="4" max="4" width="11.28515625" style="93" bestFit="1" customWidth="1"/>
    <col min="5" max="5" width="22.5703125" style="96" bestFit="1" customWidth="1"/>
    <col min="6" max="6" width="64.42578125" style="96" bestFit="1" customWidth="1"/>
    <col min="7" max="7" width="14.140625" style="105" bestFit="1" customWidth="1"/>
    <col min="8" max="8" width="39.7109375" style="96" customWidth="1"/>
    <col min="9" max="9" width="36.42578125" style="96" bestFit="1" customWidth="1"/>
    <col min="10" max="10" width="36" style="96" bestFit="1" customWidth="1"/>
    <col min="11" max="11" width="15.140625" style="96" bestFit="1" customWidth="1"/>
    <col min="12" max="12" width="10.5703125" style="96" bestFit="1" customWidth="1"/>
    <col min="13" max="13" width="17.28515625" style="96" bestFit="1" customWidth="1"/>
    <col min="14" max="14" width="11.85546875" style="96" bestFit="1" customWidth="1"/>
    <col min="15" max="15" width="9.140625" style="96"/>
    <col min="16" max="16384" width="9.140625" style="97"/>
  </cols>
  <sheetData>
    <row r="1" spans="1:14" s="37" customFormat="1" ht="76.5" customHeight="1" x14ac:dyDescent="0.25">
      <c r="A1" s="35" t="s">
        <v>152</v>
      </c>
      <c r="B1" s="35" t="s">
        <v>2</v>
      </c>
      <c r="C1" s="35" t="s">
        <v>151</v>
      </c>
      <c r="D1" s="35" t="s">
        <v>13</v>
      </c>
      <c r="E1" s="35" t="s">
        <v>3</v>
      </c>
      <c r="F1" s="91" t="s">
        <v>4</v>
      </c>
      <c r="G1" s="92" t="s">
        <v>162</v>
      </c>
      <c r="H1" s="35" t="s">
        <v>163</v>
      </c>
      <c r="I1" s="35" t="s">
        <v>145</v>
      </c>
      <c r="J1" s="35" t="s">
        <v>144</v>
      </c>
      <c r="K1" s="91" t="s">
        <v>164</v>
      </c>
      <c r="L1" s="91" t="s">
        <v>148</v>
      </c>
      <c r="M1" s="91" t="s">
        <v>149</v>
      </c>
      <c r="N1" s="91" t="s">
        <v>150</v>
      </c>
    </row>
    <row r="2" spans="1:14" ht="51.75" x14ac:dyDescent="0.25">
      <c r="A2" s="93" t="s">
        <v>115</v>
      </c>
      <c r="B2" s="93" t="s">
        <v>112</v>
      </c>
      <c r="C2" s="93" t="s">
        <v>288</v>
      </c>
      <c r="D2" s="93" t="s">
        <v>289</v>
      </c>
      <c r="E2" s="93" t="s">
        <v>274</v>
      </c>
      <c r="F2" s="94" t="s">
        <v>290</v>
      </c>
      <c r="G2" s="95">
        <v>41670</v>
      </c>
      <c r="H2" s="93" t="s">
        <v>146</v>
      </c>
      <c r="M2" s="96" t="s">
        <v>291</v>
      </c>
    </row>
    <row r="3" spans="1:14" ht="51.75" x14ac:dyDescent="0.25">
      <c r="A3" s="93" t="s">
        <v>115</v>
      </c>
      <c r="B3" s="93" t="s">
        <v>112</v>
      </c>
      <c r="C3" s="93" t="s">
        <v>288</v>
      </c>
      <c r="D3" s="93" t="s">
        <v>289</v>
      </c>
      <c r="E3" s="93" t="s">
        <v>274</v>
      </c>
      <c r="F3" s="94" t="s">
        <v>292</v>
      </c>
      <c r="G3" s="95">
        <v>41670</v>
      </c>
      <c r="H3" s="93" t="s">
        <v>146</v>
      </c>
      <c r="M3" s="98" t="s">
        <v>293</v>
      </c>
    </row>
    <row r="4" spans="1:14" s="99" customFormat="1" ht="39" x14ac:dyDescent="0.25">
      <c r="A4" s="93" t="s">
        <v>115</v>
      </c>
      <c r="B4" s="93" t="s">
        <v>112</v>
      </c>
      <c r="C4" s="99" t="s">
        <v>18</v>
      </c>
      <c r="D4" s="93" t="s">
        <v>294</v>
      </c>
      <c r="E4" s="93" t="s">
        <v>274</v>
      </c>
      <c r="F4" s="94" t="s">
        <v>296</v>
      </c>
      <c r="G4" s="95">
        <v>41670</v>
      </c>
      <c r="H4" s="93" t="s">
        <v>146</v>
      </c>
      <c r="I4" s="99" t="s">
        <v>318</v>
      </c>
    </row>
    <row r="5" spans="1:14" s="99" customFormat="1" ht="39" x14ac:dyDescent="0.25">
      <c r="A5" s="93" t="s">
        <v>115</v>
      </c>
      <c r="B5" s="93" t="s">
        <v>112</v>
      </c>
      <c r="C5" s="99" t="s">
        <v>18</v>
      </c>
      <c r="D5" s="93" t="s">
        <v>294</v>
      </c>
      <c r="E5" s="93" t="s">
        <v>274</v>
      </c>
      <c r="F5" s="94" t="s">
        <v>295</v>
      </c>
      <c r="G5" s="95">
        <v>41670</v>
      </c>
      <c r="H5" s="93" t="s">
        <v>146</v>
      </c>
      <c r="I5" s="99" t="s">
        <v>318</v>
      </c>
    </row>
    <row r="6" spans="1:14" ht="26.25" x14ac:dyDescent="0.25">
      <c r="A6" s="93" t="s">
        <v>115</v>
      </c>
      <c r="B6" s="93" t="s">
        <v>112</v>
      </c>
      <c r="C6" s="99" t="s">
        <v>18</v>
      </c>
      <c r="D6" s="93" t="s">
        <v>131</v>
      </c>
      <c r="E6" s="93" t="s">
        <v>274</v>
      </c>
      <c r="F6" s="94" t="s">
        <v>296</v>
      </c>
      <c r="G6" s="95">
        <v>41670</v>
      </c>
      <c r="H6" s="93" t="s">
        <v>146</v>
      </c>
      <c r="I6" s="99" t="s">
        <v>318</v>
      </c>
    </row>
    <row r="7" spans="1:14" ht="26.25" x14ac:dyDescent="0.25">
      <c r="A7" s="93" t="s">
        <v>115</v>
      </c>
      <c r="B7" s="93" t="s">
        <v>112</v>
      </c>
      <c r="C7" s="99" t="s">
        <v>18</v>
      </c>
      <c r="D7" s="93" t="s">
        <v>131</v>
      </c>
      <c r="E7" s="93" t="s">
        <v>274</v>
      </c>
      <c r="F7" s="94" t="s">
        <v>295</v>
      </c>
      <c r="G7" s="95">
        <v>41670</v>
      </c>
      <c r="H7" s="93" t="s">
        <v>146</v>
      </c>
      <c r="I7" s="99" t="s">
        <v>318</v>
      </c>
    </row>
    <row r="8" spans="1:14" ht="26.25" x14ac:dyDescent="0.25">
      <c r="A8" s="93" t="s">
        <v>115</v>
      </c>
      <c r="B8" s="93" t="s">
        <v>112</v>
      </c>
      <c r="C8" s="99" t="s">
        <v>18</v>
      </c>
      <c r="D8" s="93" t="s">
        <v>297</v>
      </c>
      <c r="E8" s="93" t="s">
        <v>274</v>
      </c>
      <c r="F8" s="94" t="s">
        <v>295</v>
      </c>
      <c r="G8" s="95">
        <v>41670</v>
      </c>
      <c r="H8" s="93" t="s">
        <v>146</v>
      </c>
      <c r="I8" s="99" t="s">
        <v>318</v>
      </c>
    </row>
    <row r="9" spans="1:14" ht="39" x14ac:dyDescent="0.25">
      <c r="A9" s="93" t="s">
        <v>115</v>
      </c>
      <c r="B9" s="93" t="s">
        <v>112</v>
      </c>
      <c r="C9" s="99" t="s">
        <v>18</v>
      </c>
      <c r="D9" s="93" t="s">
        <v>298</v>
      </c>
      <c r="E9" s="93" t="s">
        <v>274</v>
      </c>
      <c r="F9" s="94" t="s">
        <v>299</v>
      </c>
      <c r="G9" s="95">
        <v>41670</v>
      </c>
      <c r="H9" s="93" t="s">
        <v>146</v>
      </c>
      <c r="I9" s="99" t="s">
        <v>318</v>
      </c>
    </row>
    <row r="10" spans="1:14" ht="39" x14ac:dyDescent="0.25">
      <c r="A10" s="93" t="s">
        <v>115</v>
      </c>
      <c r="B10" s="93" t="s">
        <v>112</v>
      </c>
      <c r="C10" s="99" t="s">
        <v>18</v>
      </c>
      <c r="D10" s="93" t="s">
        <v>298</v>
      </c>
      <c r="E10" s="93" t="s">
        <v>274</v>
      </c>
      <c r="F10" s="94" t="s">
        <v>300</v>
      </c>
      <c r="G10" s="95">
        <v>41670</v>
      </c>
      <c r="H10" s="93" t="s">
        <v>146</v>
      </c>
      <c r="I10" s="99" t="s">
        <v>318</v>
      </c>
    </row>
    <row r="11" spans="1:14" ht="39" x14ac:dyDescent="0.25">
      <c r="A11" s="93" t="s">
        <v>115</v>
      </c>
      <c r="B11" s="93" t="s">
        <v>112</v>
      </c>
      <c r="C11" s="99" t="s">
        <v>18</v>
      </c>
      <c r="D11" s="93" t="s">
        <v>301</v>
      </c>
      <c r="E11" s="93" t="s">
        <v>274</v>
      </c>
      <c r="F11" s="94" t="s">
        <v>299</v>
      </c>
      <c r="G11" s="95">
        <v>41670</v>
      </c>
      <c r="H11" s="93" t="s">
        <v>146</v>
      </c>
      <c r="I11" s="99" t="s">
        <v>318</v>
      </c>
    </row>
    <row r="12" spans="1:14" ht="39" x14ac:dyDescent="0.25">
      <c r="A12" s="93" t="s">
        <v>115</v>
      </c>
      <c r="B12" s="93" t="s">
        <v>112</v>
      </c>
      <c r="C12" s="99" t="s">
        <v>18</v>
      </c>
      <c r="D12" s="93" t="s">
        <v>301</v>
      </c>
      <c r="E12" s="93" t="s">
        <v>274</v>
      </c>
      <c r="F12" s="94" t="s">
        <v>300</v>
      </c>
      <c r="G12" s="95">
        <v>41670</v>
      </c>
      <c r="H12" s="93" t="s">
        <v>146</v>
      </c>
      <c r="I12" s="99" t="s">
        <v>318</v>
      </c>
    </row>
    <row r="13" spans="1:14" ht="26.25" x14ac:dyDescent="0.25">
      <c r="A13" s="93" t="s">
        <v>115</v>
      </c>
      <c r="B13" s="93" t="s">
        <v>112</v>
      </c>
      <c r="C13" s="99" t="s">
        <v>266</v>
      </c>
      <c r="D13" s="93" t="s">
        <v>278</v>
      </c>
      <c r="E13" s="93" t="s">
        <v>274</v>
      </c>
      <c r="F13" s="94" t="s">
        <v>296</v>
      </c>
      <c r="G13" s="95">
        <v>41670</v>
      </c>
      <c r="H13" s="93" t="s">
        <v>146</v>
      </c>
    </row>
    <row r="14" spans="1:14" ht="26.25" x14ac:dyDescent="0.25">
      <c r="A14" s="93" t="s">
        <v>115</v>
      </c>
      <c r="B14" s="93" t="s">
        <v>112</v>
      </c>
      <c r="C14" s="99" t="s">
        <v>266</v>
      </c>
      <c r="D14" s="93" t="s">
        <v>278</v>
      </c>
      <c r="E14" s="93" t="s">
        <v>274</v>
      </c>
      <c r="F14" s="94" t="s">
        <v>295</v>
      </c>
      <c r="G14" s="95">
        <v>41670</v>
      </c>
      <c r="H14" s="93" t="s">
        <v>146</v>
      </c>
    </row>
    <row r="15" spans="1:14" ht="39" x14ac:dyDescent="0.25">
      <c r="A15" s="93" t="s">
        <v>115</v>
      </c>
      <c r="B15" s="93" t="s">
        <v>112</v>
      </c>
      <c r="C15" s="99" t="s">
        <v>266</v>
      </c>
      <c r="D15" s="93" t="s">
        <v>302</v>
      </c>
      <c r="E15" s="93" t="s">
        <v>274</v>
      </c>
      <c r="F15" s="94" t="s">
        <v>295</v>
      </c>
      <c r="G15" s="95">
        <v>41670</v>
      </c>
      <c r="H15" s="93" t="s">
        <v>146</v>
      </c>
    </row>
    <row r="16" spans="1:14" s="99" customFormat="1" ht="115.5" x14ac:dyDescent="0.25">
      <c r="A16" s="93" t="s">
        <v>115</v>
      </c>
      <c r="B16" s="93" t="s">
        <v>112</v>
      </c>
      <c r="C16" s="99" t="s">
        <v>19</v>
      </c>
      <c r="D16" s="93" t="s">
        <v>304</v>
      </c>
      <c r="E16" s="93" t="s">
        <v>274</v>
      </c>
      <c r="F16" s="100" t="s">
        <v>303</v>
      </c>
      <c r="G16" s="95">
        <v>41670</v>
      </c>
      <c r="H16" s="101" t="s">
        <v>313</v>
      </c>
    </row>
    <row r="17" spans="1:9" s="99" customFormat="1" ht="115.5" x14ac:dyDescent="0.25">
      <c r="A17" s="93" t="s">
        <v>115</v>
      </c>
      <c r="B17" s="93" t="s">
        <v>112</v>
      </c>
      <c r="C17" s="99" t="s">
        <v>19</v>
      </c>
      <c r="D17" s="93" t="s">
        <v>305</v>
      </c>
      <c r="E17" s="93" t="s">
        <v>274</v>
      </c>
      <c r="F17" s="100" t="s">
        <v>303</v>
      </c>
      <c r="G17" s="95">
        <v>41670</v>
      </c>
      <c r="H17" s="101" t="s">
        <v>313</v>
      </c>
    </row>
    <row r="18" spans="1:9" s="99" customFormat="1" ht="115.5" x14ac:dyDescent="0.25">
      <c r="A18" s="93" t="s">
        <v>115</v>
      </c>
      <c r="B18" s="93" t="s">
        <v>112</v>
      </c>
      <c r="C18" s="99" t="s">
        <v>19</v>
      </c>
      <c r="D18" s="93" t="s">
        <v>306</v>
      </c>
      <c r="E18" s="93" t="s">
        <v>274</v>
      </c>
      <c r="F18" s="100" t="s">
        <v>303</v>
      </c>
      <c r="G18" s="95">
        <v>41670</v>
      </c>
      <c r="H18" s="101" t="s">
        <v>313</v>
      </c>
    </row>
    <row r="19" spans="1:9" s="99" customFormat="1" ht="115.5" x14ac:dyDescent="0.25">
      <c r="A19" s="93" t="s">
        <v>115</v>
      </c>
      <c r="B19" s="93" t="s">
        <v>112</v>
      </c>
      <c r="C19" s="99" t="s">
        <v>19</v>
      </c>
      <c r="D19" s="93" t="s">
        <v>307</v>
      </c>
      <c r="E19" s="93" t="s">
        <v>274</v>
      </c>
      <c r="F19" s="100" t="s">
        <v>303</v>
      </c>
      <c r="G19" s="95">
        <v>41670</v>
      </c>
      <c r="H19" s="101" t="s">
        <v>313</v>
      </c>
    </row>
    <row r="20" spans="1:9" s="99" customFormat="1" ht="115.5" x14ac:dyDescent="0.25">
      <c r="A20" s="93" t="s">
        <v>115</v>
      </c>
      <c r="B20" s="93" t="s">
        <v>112</v>
      </c>
      <c r="C20" s="99" t="s">
        <v>19</v>
      </c>
      <c r="D20" s="93" t="s">
        <v>308</v>
      </c>
      <c r="E20" s="93" t="s">
        <v>274</v>
      </c>
      <c r="F20" s="100" t="s">
        <v>303</v>
      </c>
      <c r="G20" s="95">
        <v>41670</v>
      </c>
      <c r="H20" s="101" t="s">
        <v>313</v>
      </c>
    </row>
    <row r="21" spans="1:9" s="99" customFormat="1" ht="115.5" x14ac:dyDescent="0.25">
      <c r="A21" s="93" t="s">
        <v>115</v>
      </c>
      <c r="B21" s="93" t="s">
        <v>112</v>
      </c>
      <c r="C21" s="99" t="s">
        <v>19</v>
      </c>
      <c r="D21" s="93" t="s">
        <v>309</v>
      </c>
      <c r="E21" s="93" t="s">
        <v>274</v>
      </c>
      <c r="F21" s="100" t="s">
        <v>303</v>
      </c>
      <c r="G21" s="95">
        <v>41670</v>
      </c>
      <c r="H21" s="101" t="s">
        <v>313</v>
      </c>
    </row>
    <row r="22" spans="1:9" s="99" customFormat="1" ht="115.5" x14ac:dyDescent="0.25">
      <c r="A22" s="93" t="s">
        <v>115</v>
      </c>
      <c r="B22" s="93" t="s">
        <v>112</v>
      </c>
      <c r="C22" s="99" t="s">
        <v>19</v>
      </c>
      <c r="D22" s="93" t="s">
        <v>310</v>
      </c>
      <c r="E22" s="93" t="s">
        <v>274</v>
      </c>
      <c r="F22" s="100" t="s">
        <v>303</v>
      </c>
      <c r="G22" s="95">
        <v>41670</v>
      </c>
      <c r="H22" s="101" t="s">
        <v>313</v>
      </c>
    </row>
    <row r="23" spans="1:9" s="99" customFormat="1" ht="115.5" x14ac:dyDescent="0.25">
      <c r="A23" s="93" t="s">
        <v>115</v>
      </c>
      <c r="B23" s="93" t="s">
        <v>112</v>
      </c>
      <c r="C23" s="99" t="s">
        <v>19</v>
      </c>
      <c r="D23" s="93" t="s">
        <v>311</v>
      </c>
      <c r="E23" s="93" t="s">
        <v>274</v>
      </c>
      <c r="F23" s="100" t="s">
        <v>303</v>
      </c>
      <c r="G23" s="95">
        <v>41670</v>
      </c>
      <c r="H23" s="101" t="s">
        <v>313</v>
      </c>
    </row>
    <row r="24" spans="1:9" s="99" customFormat="1" ht="115.5" x14ac:dyDescent="0.25">
      <c r="A24" s="93" t="s">
        <v>115</v>
      </c>
      <c r="B24" s="93" t="s">
        <v>112</v>
      </c>
      <c r="C24" s="99" t="s">
        <v>19</v>
      </c>
      <c r="D24" s="93" t="s">
        <v>312</v>
      </c>
      <c r="E24" s="93" t="s">
        <v>274</v>
      </c>
      <c r="F24" s="100" t="s">
        <v>303</v>
      </c>
      <c r="G24" s="95">
        <v>41670</v>
      </c>
      <c r="H24" s="101" t="s">
        <v>313</v>
      </c>
    </row>
    <row r="25" spans="1:9" ht="51.75" x14ac:dyDescent="0.25">
      <c r="A25" s="93" t="s">
        <v>115</v>
      </c>
      <c r="B25" s="93" t="s">
        <v>112</v>
      </c>
      <c r="C25" s="96" t="s">
        <v>314</v>
      </c>
      <c r="D25" s="93" t="s">
        <v>315</v>
      </c>
      <c r="E25" s="93" t="s">
        <v>274</v>
      </c>
      <c r="F25" s="100" t="s">
        <v>316</v>
      </c>
      <c r="G25" s="95">
        <v>41670</v>
      </c>
      <c r="H25" s="93" t="s">
        <v>146</v>
      </c>
    </row>
    <row r="26" spans="1:9" ht="26.25" x14ac:dyDescent="0.25">
      <c r="A26" s="93" t="s">
        <v>115</v>
      </c>
      <c r="B26" s="93" t="s">
        <v>112</v>
      </c>
      <c r="C26" s="99" t="s">
        <v>18</v>
      </c>
      <c r="D26" s="93" t="s">
        <v>128</v>
      </c>
      <c r="E26" s="93" t="s">
        <v>274</v>
      </c>
      <c r="F26" s="94" t="s">
        <v>319</v>
      </c>
      <c r="G26" s="95">
        <v>41670</v>
      </c>
      <c r="H26" s="93" t="s">
        <v>146</v>
      </c>
      <c r="I26" s="96" t="s">
        <v>318</v>
      </c>
    </row>
    <row r="27" spans="1:9" ht="51.75" x14ac:dyDescent="0.25">
      <c r="A27" s="93" t="s">
        <v>115</v>
      </c>
      <c r="B27" s="93" t="s">
        <v>112</v>
      </c>
      <c r="D27" s="93" t="s">
        <v>320</v>
      </c>
      <c r="E27" s="93" t="s">
        <v>274</v>
      </c>
      <c r="F27" s="94" t="s">
        <v>321</v>
      </c>
      <c r="G27" s="95">
        <v>41670</v>
      </c>
      <c r="H27" s="93" t="s">
        <v>146</v>
      </c>
      <c r="I27" s="96" t="s">
        <v>318</v>
      </c>
    </row>
    <row r="28" spans="1:9" ht="39" x14ac:dyDescent="0.25">
      <c r="A28" s="93" t="s">
        <v>115</v>
      </c>
      <c r="B28" s="93" t="s">
        <v>112</v>
      </c>
      <c r="C28" s="98" t="s">
        <v>317</v>
      </c>
      <c r="D28" s="93" t="s">
        <v>322</v>
      </c>
      <c r="E28" s="93" t="s">
        <v>285</v>
      </c>
      <c r="F28" s="93" t="s">
        <v>323</v>
      </c>
      <c r="G28" s="95">
        <v>41670</v>
      </c>
      <c r="H28" s="93" t="s">
        <v>146</v>
      </c>
    </row>
    <row r="29" spans="1:9" s="99" customFormat="1" ht="39" x14ac:dyDescent="0.25">
      <c r="A29" s="93" t="s">
        <v>115</v>
      </c>
      <c r="B29" s="93" t="s">
        <v>112</v>
      </c>
      <c r="C29" s="99" t="s">
        <v>18</v>
      </c>
      <c r="D29" s="93"/>
      <c r="E29" s="93" t="s">
        <v>331</v>
      </c>
      <c r="F29" s="93" t="s">
        <v>332</v>
      </c>
      <c r="G29" s="95">
        <v>41670</v>
      </c>
      <c r="H29" s="93" t="s">
        <v>146</v>
      </c>
    </row>
    <row r="30" spans="1:9" ht="26.25" x14ac:dyDescent="0.25">
      <c r="A30" s="93" t="s">
        <v>115</v>
      </c>
      <c r="B30" s="93" t="s">
        <v>112</v>
      </c>
      <c r="C30" s="93" t="s">
        <v>68</v>
      </c>
      <c r="E30" s="93" t="s">
        <v>331</v>
      </c>
      <c r="F30" s="93" t="s">
        <v>333</v>
      </c>
      <c r="G30" s="95">
        <v>41670</v>
      </c>
      <c r="H30" s="93" t="s">
        <v>146</v>
      </c>
    </row>
    <row r="31" spans="1:9" ht="45" x14ac:dyDescent="0.25">
      <c r="A31" s="93" t="s">
        <v>115</v>
      </c>
      <c r="B31" s="93" t="s">
        <v>112</v>
      </c>
      <c r="C31" s="99" t="s">
        <v>64</v>
      </c>
      <c r="E31" s="93" t="s">
        <v>331</v>
      </c>
      <c r="F31" s="93" t="s">
        <v>334</v>
      </c>
      <c r="G31" s="95">
        <v>41670</v>
      </c>
      <c r="H31" s="93" t="s">
        <v>146</v>
      </c>
    </row>
    <row r="32" spans="1:9" ht="51.75" x14ac:dyDescent="0.25">
      <c r="A32" s="93" t="s">
        <v>115</v>
      </c>
      <c r="B32" s="93" t="s">
        <v>112</v>
      </c>
      <c r="C32" s="96" t="s">
        <v>335</v>
      </c>
      <c r="D32" s="93" t="s">
        <v>315</v>
      </c>
      <c r="E32" s="93" t="s">
        <v>331</v>
      </c>
      <c r="F32" s="93" t="s">
        <v>336</v>
      </c>
      <c r="G32" s="95">
        <v>41670</v>
      </c>
      <c r="H32" s="93" t="s">
        <v>146</v>
      </c>
    </row>
    <row r="33" spans="1:11" ht="39" x14ac:dyDescent="0.25">
      <c r="A33" s="93" t="s">
        <v>115</v>
      </c>
      <c r="B33" s="93" t="s">
        <v>112</v>
      </c>
      <c r="C33" s="98" t="s">
        <v>19</v>
      </c>
      <c r="D33" s="93" t="s">
        <v>337</v>
      </c>
      <c r="E33" s="93" t="s">
        <v>331</v>
      </c>
      <c r="F33" s="100" t="s">
        <v>338</v>
      </c>
      <c r="G33" s="95">
        <v>41670</v>
      </c>
      <c r="H33" s="93" t="s">
        <v>146</v>
      </c>
    </row>
    <row r="34" spans="1:11" ht="64.5" x14ac:dyDescent="0.25">
      <c r="A34" s="93" t="s">
        <v>115</v>
      </c>
      <c r="B34" s="93" t="s">
        <v>112</v>
      </c>
      <c r="C34" s="98" t="s">
        <v>327</v>
      </c>
      <c r="D34" s="93" t="s">
        <v>339</v>
      </c>
      <c r="E34" s="93" t="s">
        <v>331</v>
      </c>
      <c r="F34" s="93" t="s">
        <v>340</v>
      </c>
      <c r="G34" s="95">
        <v>41670</v>
      </c>
      <c r="H34" s="93" t="s">
        <v>146</v>
      </c>
    </row>
    <row r="35" spans="1:11" ht="39" x14ac:dyDescent="0.25">
      <c r="A35" s="93" t="s">
        <v>115</v>
      </c>
      <c r="B35" s="93" t="s">
        <v>112</v>
      </c>
      <c r="C35" s="98" t="s">
        <v>19</v>
      </c>
      <c r="D35" s="93" t="s">
        <v>354</v>
      </c>
      <c r="E35" s="93" t="s">
        <v>355</v>
      </c>
      <c r="F35" s="95" t="s">
        <v>356</v>
      </c>
      <c r="G35" s="95">
        <v>41684</v>
      </c>
      <c r="H35" s="93" t="s">
        <v>146</v>
      </c>
    </row>
    <row r="36" spans="1:11" x14ac:dyDescent="0.25">
      <c r="A36" s="93" t="s">
        <v>115</v>
      </c>
      <c r="B36" s="93" t="s">
        <v>112</v>
      </c>
      <c r="C36" s="98" t="s">
        <v>23</v>
      </c>
      <c r="D36" s="102"/>
      <c r="E36" s="93" t="s">
        <v>190</v>
      </c>
      <c r="F36" s="100" t="s">
        <v>357</v>
      </c>
      <c r="G36" s="95">
        <v>41684</v>
      </c>
      <c r="H36" s="93" t="s">
        <v>146</v>
      </c>
    </row>
    <row r="37" spans="1:11" x14ac:dyDescent="0.25">
      <c r="A37" s="93" t="s">
        <v>115</v>
      </c>
      <c r="B37" s="93" t="s">
        <v>112</v>
      </c>
      <c r="C37" s="98" t="s">
        <v>358</v>
      </c>
      <c r="E37" s="93" t="s">
        <v>190</v>
      </c>
      <c r="F37" s="98" t="s">
        <v>359</v>
      </c>
      <c r="G37" s="95">
        <v>41684</v>
      </c>
      <c r="H37" s="93" t="s">
        <v>146</v>
      </c>
    </row>
    <row r="38" spans="1:11" ht="39" x14ac:dyDescent="0.25">
      <c r="A38" s="93" t="s">
        <v>115</v>
      </c>
      <c r="B38" s="93" t="s">
        <v>112</v>
      </c>
      <c r="C38" s="98" t="s">
        <v>18</v>
      </c>
      <c r="D38" s="93" t="s">
        <v>360</v>
      </c>
      <c r="E38" s="93" t="s">
        <v>274</v>
      </c>
      <c r="F38" s="100" t="s">
        <v>361</v>
      </c>
      <c r="G38" s="95">
        <v>41684</v>
      </c>
      <c r="H38" s="101" t="s">
        <v>362</v>
      </c>
    </row>
    <row r="39" spans="1:11" ht="18" x14ac:dyDescent="0.25">
      <c r="A39" s="93" t="s">
        <v>5</v>
      </c>
      <c r="B39" s="93" t="s">
        <v>0</v>
      </c>
      <c r="C39" s="93" t="s">
        <v>366</v>
      </c>
      <c r="D39" s="93" t="s">
        <v>367</v>
      </c>
      <c r="E39" s="93" t="s">
        <v>274</v>
      </c>
      <c r="F39" s="93" t="s">
        <v>368</v>
      </c>
      <c r="G39" s="95">
        <v>41684</v>
      </c>
      <c r="H39" s="93" t="s">
        <v>146</v>
      </c>
      <c r="I39" s="61"/>
      <c r="J39" s="61"/>
      <c r="K39" s="38"/>
    </row>
    <row r="40" spans="1:11" ht="26.25" x14ac:dyDescent="0.25">
      <c r="A40" s="93" t="s">
        <v>5</v>
      </c>
      <c r="B40" s="93" t="s">
        <v>0</v>
      </c>
      <c r="D40" s="93" t="s">
        <v>369</v>
      </c>
      <c r="E40" s="93" t="s">
        <v>371</v>
      </c>
      <c r="F40" s="98" t="s">
        <v>370</v>
      </c>
      <c r="G40" s="95">
        <v>41684</v>
      </c>
      <c r="H40" s="93" t="s">
        <v>146</v>
      </c>
    </row>
    <row r="41" spans="1:11" x14ac:dyDescent="0.25">
      <c r="A41" s="93" t="s">
        <v>115</v>
      </c>
      <c r="B41" s="93" t="s">
        <v>112</v>
      </c>
      <c r="C41" s="98" t="s">
        <v>18</v>
      </c>
      <c r="D41" s="93" t="s">
        <v>379</v>
      </c>
      <c r="E41" s="93" t="s">
        <v>331</v>
      </c>
      <c r="F41" s="98" t="s">
        <v>380</v>
      </c>
      <c r="G41" s="95">
        <v>41684</v>
      </c>
      <c r="H41" s="93" t="s">
        <v>146</v>
      </c>
    </row>
    <row r="42" spans="1:11" ht="39" x14ac:dyDescent="0.25">
      <c r="A42" s="93" t="s">
        <v>115</v>
      </c>
      <c r="B42" s="93" t="s">
        <v>112</v>
      </c>
      <c r="C42" s="98" t="s">
        <v>18</v>
      </c>
      <c r="D42" s="93" t="s">
        <v>381</v>
      </c>
      <c r="E42" s="93" t="s">
        <v>331</v>
      </c>
      <c r="F42" s="98" t="s">
        <v>382</v>
      </c>
      <c r="G42" s="95">
        <v>41684</v>
      </c>
      <c r="H42" s="93" t="s">
        <v>146</v>
      </c>
    </row>
    <row r="43" spans="1:11" ht="39" x14ac:dyDescent="0.25">
      <c r="A43" s="93" t="s">
        <v>115</v>
      </c>
      <c r="B43" s="93" t="s">
        <v>112</v>
      </c>
      <c r="C43" s="98" t="s">
        <v>327</v>
      </c>
      <c r="D43" s="93" t="s">
        <v>383</v>
      </c>
      <c r="E43" s="93" t="s">
        <v>331</v>
      </c>
      <c r="F43" s="100" t="s">
        <v>384</v>
      </c>
      <c r="G43" s="95">
        <v>41684</v>
      </c>
      <c r="H43" s="93" t="s">
        <v>146</v>
      </c>
    </row>
    <row r="44" spans="1:11" x14ac:dyDescent="0.25">
      <c r="A44" s="93" t="s">
        <v>115</v>
      </c>
      <c r="B44" s="93" t="s">
        <v>112</v>
      </c>
      <c r="C44" s="98" t="s">
        <v>266</v>
      </c>
      <c r="E44" s="93" t="s">
        <v>331</v>
      </c>
      <c r="F44" s="98" t="s">
        <v>385</v>
      </c>
      <c r="G44" s="95">
        <v>41684</v>
      </c>
      <c r="H44" s="93" t="s">
        <v>146</v>
      </c>
    </row>
    <row r="45" spans="1:11" x14ac:dyDescent="0.25">
      <c r="A45" s="93" t="s">
        <v>115</v>
      </c>
      <c r="B45" s="93" t="s">
        <v>112</v>
      </c>
      <c r="C45" s="99" t="s">
        <v>19</v>
      </c>
      <c r="E45" s="93" t="s">
        <v>331</v>
      </c>
      <c r="F45" s="98" t="s">
        <v>386</v>
      </c>
      <c r="G45" s="95">
        <v>41684</v>
      </c>
      <c r="H45" s="93" t="s">
        <v>146</v>
      </c>
    </row>
    <row r="46" spans="1:11" ht="51.75" x14ac:dyDescent="0.25">
      <c r="A46" s="93" t="s">
        <v>115</v>
      </c>
      <c r="B46" s="93" t="s">
        <v>112</v>
      </c>
      <c r="C46" s="98" t="s">
        <v>18</v>
      </c>
      <c r="D46" s="93" t="s">
        <v>393</v>
      </c>
      <c r="E46" s="93" t="s">
        <v>238</v>
      </c>
      <c r="F46" s="98" t="s">
        <v>394</v>
      </c>
      <c r="G46" s="95">
        <v>41703</v>
      </c>
      <c r="H46" s="93" t="s">
        <v>146</v>
      </c>
    </row>
    <row r="47" spans="1:11" x14ac:dyDescent="0.25">
      <c r="A47" s="93" t="s">
        <v>5</v>
      </c>
      <c r="B47" s="93" t="s">
        <v>0</v>
      </c>
      <c r="D47" s="98" t="s">
        <v>400</v>
      </c>
      <c r="E47" s="93" t="s">
        <v>401</v>
      </c>
      <c r="F47" s="98" t="s">
        <v>402</v>
      </c>
      <c r="G47" s="95">
        <v>41703</v>
      </c>
      <c r="H47" s="93" t="s">
        <v>146</v>
      </c>
    </row>
    <row r="48" spans="1:11" ht="26.25" x14ac:dyDescent="0.25">
      <c r="A48" s="93" t="s">
        <v>5</v>
      </c>
      <c r="B48" s="93" t="s">
        <v>0</v>
      </c>
      <c r="D48" s="93" t="s">
        <v>403</v>
      </c>
      <c r="E48" s="93" t="s">
        <v>401</v>
      </c>
      <c r="F48" s="98" t="s">
        <v>404</v>
      </c>
      <c r="G48" s="95">
        <v>41703</v>
      </c>
      <c r="H48" s="93" t="s">
        <v>146</v>
      </c>
    </row>
    <row r="49" spans="1:14" ht="51.75" x14ac:dyDescent="0.25">
      <c r="A49" s="93" t="s">
        <v>5</v>
      </c>
      <c r="B49" s="93" t="s">
        <v>0</v>
      </c>
      <c r="D49" s="93" t="s">
        <v>405</v>
      </c>
      <c r="E49" s="93" t="s">
        <v>407</v>
      </c>
      <c r="F49" s="100" t="s">
        <v>406</v>
      </c>
      <c r="G49" s="95">
        <v>41703</v>
      </c>
      <c r="H49" s="93" t="s">
        <v>146</v>
      </c>
    </row>
    <row r="50" spans="1:14" ht="51" x14ac:dyDescent="0.25">
      <c r="A50" s="93" t="s">
        <v>115</v>
      </c>
      <c r="B50" s="93" t="s">
        <v>206</v>
      </c>
      <c r="C50" s="93" t="s">
        <v>23</v>
      </c>
      <c r="D50" s="93" t="s">
        <v>408</v>
      </c>
      <c r="E50" s="93" t="s">
        <v>331</v>
      </c>
      <c r="F50" s="100" t="s">
        <v>409</v>
      </c>
      <c r="G50" s="95">
        <v>41703</v>
      </c>
      <c r="H50" s="93" t="s">
        <v>146</v>
      </c>
    </row>
    <row r="51" spans="1:14" ht="64.5" x14ac:dyDescent="0.25">
      <c r="A51" s="93" t="s">
        <v>115</v>
      </c>
      <c r="B51" s="93" t="s">
        <v>112</v>
      </c>
      <c r="C51" s="93" t="s">
        <v>317</v>
      </c>
      <c r="D51" s="93" t="s">
        <v>410</v>
      </c>
      <c r="E51" s="93" t="s">
        <v>331</v>
      </c>
      <c r="F51" s="98" t="s">
        <v>411</v>
      </c>
      <c r="G51" s="95">
        <v>41703</v>
      </c>
      <c r="H51" s="93" t="s">
        <v>146</v>
      </c>
    </row>
    <row r="52" spans="1:14" ht="39" x14ac:dyDescent="0.25">
      <c r="A52" s="93" t="s">
        <v>5</v>
      </c>
      <c r="B52" s="93" t="s">
        <v>0</v>
      </c>
      <c r="D52" s="93" t="s">
        <v>418</v>
      </c>
      <c r="E52" s="98" t="s">
        <v>419</v>
      </c>
      <c r="F52" s="100" t="s">
        <v>420</v>
      </c>
      <c r="G52" s="95">
        <v>41712</v>
      </c>
      <c r="H52" s="93" t="s">
        <v>146</v>
      </c>
    </row>
    <row r="53" spans="1:14" ht="51.75" x14ac:dyDescent="0.25">
      <c r="A53" s="93" t="s">
        <v>115</v>
      </c>
      <c r="B53" s="93" t="s">
        <v>206</v>
      </c>
      <c r="D53" s="93" t="s">
        <v>421</v>
      </c>
      <c r="E53" s="93" t="s">
        <v>285</v>
      </c>
      <c r="F53" s="98" t="s">
        <v>422</v>
      </c>
      <c r="G53" s="95">
        <v>41712</v>
      </c>
      <c r="H53" s="93" t="s">
        <v>146</v>
      </c>
    </row>
    <row r="54" spans="1:14" ht="39" x14ac:dyDescent="0.25">
      <c r="A54" s="93" t="s">
        <v>115</v>
      </c>
      <c r="B54" s="93" t="s">
        <v>112</v>
      </c>
      <c r="C54" s="93" t="s">
        <v>317</v>
      </c>
      <c r="D54" s="93" t="s">
        <v>425</v>
      </c>
      <c r="E54" s="93" t="s">
        <v>331</v>
      </c>
      <c r="F54" s="93" t="s">
        <v>426</v>
      </c>
      <c r="G54" s="95">
        <v>41712</v>
      </c>
      <c r="H54" s="93" t="s">
        <v>146</v>
      </c>
    </row>
    <row r="55" spans="1:14" x14ac:dyDescent="0.25">
      <c r="A55" s="93" t="s">
        <v>5</v>
      </c>
      <c r="B55" s="93" t="s">
        <v>0</v>
      </c>
      <c r="C55" s="98" t="s">
        <v>441</v>
      </c>
      <c r="E55" s="93" t="s">
        <v>274</v>
      </c>
      <c r="F55" s="98" t="s">
        <v>440</v>
      </c>
      <c r="G55" s="95">
        <v>41719</v>
      </c>
      <c r="H55" s="93" t="s">
        <v>146</v>
      </c>
    </row>
    <row r="56" spans="1:14" ht="39" x14ac:dyDescent="0.25">
      <c r="A56" s="93" t="s">
        <v>115</v>
      </c>
      <c r="B56" s="93" t="s">
        <v>206</v>
      </c>
      <c r="C56" s="93" t="s">
        <v>23</v>
      </c>
      <c r="D56" s="93" t="s">
        <v>408</v>
      </c>
      <c r="E56" s="93" t="s">
        <v>442</v>
      </c>
      <c r="F56" s="98" t="s">
        <v>443</v>
      </c>
      <c r="G56" s="95">
        <v>41719</v>
      </c>
      <c r="H56" s="93" t="s">
        <v>146</v>
      </c>
    </row>
    <row r="57" spans="1:14" ht="39" x14ac:dyDescent="0.25">
      <c r="A57" s="93" t="s">
        <v>115</v>
      </c>
      <c r="B57" s="93" t="s">
        <v>112</v>
      </c>
      <c r="C57" s="93" t="s">
        <v>19</v>
      </c>
      <c r="D57" s="93" t="s">
        <v>449</v>
      </c>
      <c r="E57" s="93" t="s">
        <v>331</v>
      </c>
      <c r="F57" s="100" t="s">
        <v>450</v>
      </c>
      <c r="G57" s="95">
        <v>41719</v>
      </c>
      <c r="H57" s="93" t="s">
        <v>146</v>
      </c>
    </row>
    <row r="58" spans="1:14" ht="39" x14ac:dyDescent="0.25">
      <c r="A58" s="93" t="s">
        <v>468</v>
      </c>
      <c r="B58" s="93" t="s">
        <v>188</v>
      </c>
      <c r="C58" s="96" t="s">
        <v>180</v>
      </c>
      <c r="D58" s="93" t="s">
        <v>467</v>
      </c>
      <c r="E58" s="93" t="s">
        <v>189</v>
      </c>
      <c r="F58" s="100" t="s">
        <v>469</v>
      </c>
      <c r="G58" s="95">
        <v>41738</v>
      </c>
      <c r="H58" s="103" t="s">
        <v>470</v>
      </c>
    </row>
    <row r="59" spans="1:14" ht="26.25" x14ac:dyDescent="0.25">
      <c r="A59" s="93" t="s">
        <v>115</v>
      </c>
      <c r="B59" s="93" t="s">
        <v>112</v>
      </c>
      <c r="C59" s="98" t="s">
        <v>471</v>
      </c>
      <c r="D59" s="93" t="s">
        <v>472</v>
      </c>
      <c r="E59" s="93" t="s">
        <v>331</v>
      </c>
      <c r="F59" s="100" t="s">
        <v>473</v>
      </c>
      <c r="G59" s="95">
        <v>41738</v>
      </c>
      <c r="H59" s="93" t="s">
        <v>146</v>
      </c>
    </row>
    <row r="60" spans="1:14" ht="51.75" x14ac:dyDescent="0.25">
      <c r="A60" s="93" t="s">
        <v>115</v>
      </c>
      <c r="B60" s="93" t="s">
        <v>112</v>
      </c>
      <c r="C60" s="93" t="s">
        <v>78</v>
      </c>
      <c r="D60" s="93" t="s">
        <v>474</v>
      </c>
      <c r="E60" s="93" t="s">
        <v>331</v>
      </c>
      <c r="F60" s="98" t="s">
        <v>475</v>
      </c>
      <c r="G60" s="95">
        <v>41738</v>
      </c>
      <c r="H60" s="93" t="s">
        <v>146</v>
      </c>
    </row>
    <row r="61" spans="1:14" ht="77.25" x14ac:dyDescent="0.25">
      <c r="A61" s="93" t="s">
        <v>115</v>
      </c>
      <c r="B61" s="93" t="s">
        <v>112</v>
      </c>
      <c r="C61" s="93" t="s">
        <v>84</v>
      </c>
      <c r="D61" s="93" t="s">
        <v>476</v>
      </c>
      <c r="E61" s="93" t="s">
        <v>331</v>
      </c>
      <c r="F61" s="98" t="s">
        <v>475</v>
      </c>
      <c r="G61" s="95">
        <v>41738</v>
      </c>
      <c r="H61" s="93" t="s">
        <v>146</v>
      </c>
    </row>
    <row r="62" spans="1:14" s="47" customFormat="1" ht="26.25" x14ac:dyDescent="0.25">
      <c r="A62" s="93" t="s">
        <v>115</v>
      </c>
      <c r="B62" s="93" t="s">
        <v>112</v>
      </c>
      <c r="C62" s="93" t="s">
        <v>18</v>
      </c>
      <c r="D62" s="93" t="s">
        <v>496</v>
      </c>
      <c r="E62" s="93" t="s">
        <v>435</v>
      </c>
      <c r="F62" s="93" t="s">
        <v>497</v>
      </c>
      <c r="G62" s="95">
        <v>41757</v>
      </c>
      <c r="H62" s="93" t="s">
        <v>146</v>
      </c>
      <c r="I62" s="93"/>
      <c r="J62" s="93"/>
      <c r="K62" s="93" t="s">
        <v>176</v>
      </c>
      <c r="L62" s="61"/>
      <c r="M62" s="61"/>
      <c r="N62" s="61"/>
    </row>
    <row r="63" spans="1:14" ht="51.75" x14ac:dyDescent="0.25">
      <c r="A63" s="93" t="s">
        <v>115</v>
      </c>
      <c r="B63" s="93" t="s">
        <v>112</v>
      </c>
      <c r="C63" s="93" t="s">
        <v>18</v>
      </c>
      <c r="D63" s="93" t="s">
        <v>539</v>
      </c>
      <c r="E63" s="93" t="s">
        <v>331</v>
      </c>
      <c r="F63" s="104" t="s">
        <v>540</v>
      </c>
      <c r="G63" s="95">
        <v>41757</v>
      </c>
      <c r="H63" s="93" t="s">
        <v>146</v>
      </c>
    </row>
    <row r="64" spans="1:14" ht="51.75" x14ac:dyDescent="0.25">
      <c r="A64" s="93" t="s">
        <v>115</v>
      </c>
      <c r="B64" s="93" t="s">
        <v>112</v>
      </c>
      <c r="C64" s="93" t="s">
        <v>18</v>
      </c>
      <c r="D64" s="93" t="s">
        <v>541</v>
      </c>
      <c r="E64" s="93" t="s">
        <v>331</v>
      </c>
      <c r="F64" s="104" t="s">
        <v>542</v>
      </c>
      <c r="G64" s="95">
        <v>41757</v>
      </c>
      <c r="H64" s="93" t="s">
        <v>146</v>
      </c>
    </row>
    <row r="65" spans="1:14" s="47" customFormat="1" ht="51.75" x14ac:dyDescent="0.25">
      <c r="A65" s="93" t="s">
        <v>115</v>
      </c>
      <c r="B65" s="93" t="s">
        <v>112</v>
      </c>
      <c r="C65" s="93" t="s">
        <v>18</v>
      </c>
      <c r="D65" s="93" t="s">
        <v>545</v>
      </c>
      <c r="E65" s="93" t="s">
        <v>257</v>
      </c>
      <c r="F65" s="93" t="s">
        <v>546</v>
      </c>
      <c r="G65" s="95">
        <v>41757</v>
      </c>
      <c r="H65" s="93" t="s">
        <v>146</v>
      </c>
      <c r="I65" s="93"/>
      <c r="J65" s="93"/>
      <c r="K65" s="93" t="s">
        <v>176</v>
      </c>
      <c r="L65" s="61"/>
      <c r="M65" s="61"/>
      <c r="N65" s="61"/>
    </row>
    <row r="66" spans="1:14" s="47" customFormat="1" ht="51.75" x14ac:dyDescent="0.25">
      <c r="A66" s="93" t="s">
        <v>115</v>
      </c>
      <c r="B66" s="93" t="s">
        <v>112</v>
      </c>
      <c r="C66" s="93" t="s">
        <v>18</v>
      </c>
      <c r="D66" s="93" t="s">
        <v>545</v>
      </c>
      <c r="E66" s="93" t="s">
        <v>257</v>
      </c>
      <c r="F66" s="93" t="s">
        <v>547</v>
      </c>
      <c r="G66" s="95">
        <v>41757</v>
      </c>
      <c r="H66" s="93" t="s">
        <v>146</v>
      </c>
      <c r="I66" s="93"/>
      <c r="J66" s="93"/>
      <c r="K66" s="93" t="s">
        <v>176</v>
      </c>
      <c r="L66" s="61"/>
      <c r="M66" s="61"/>
      <c r="N66" s="61"/>
    </row>
    <row r="67" spans="1:14" s="47" customFormat="1" ht="51.75" x14ac:dyDescent="0.25">
      <c r="A67" s="93" t="s">
        <v>115</v>
      </c>
      <c r="B67" s="93" t="s">
        <v>112</v>
      </c>
      <c r="C67" s="93" t="s">
        <v>327</v>
      </c>
      <c r="D67" s="93" t="s">
        <v>548</v>
      </c>
      <c r="E67" s="93" t="s">
        <v>257</v>
      </c>
      <c r="F67" s="93" t="s">
        <v>549</v>
      </c>
      <c r="G67" s="95">
        <v>41757</v>
      </c>
      <c r="H67" s="93" t="s">
        <v>146</v>
      </c>
      <c r="I67" s="93"/>
      <c r="J67" s="93"/>
      <c r="K67" s="93" t="s">
        <v>176</v>
      </c>
      <c r="L67" s="61"/>
      <c r="M67" s="61"/>
      <c r="N67" s="61"/>
    </row>
    <row r="68" spans="1:14" s="47" customFormat="1" ht="26.25" x14ac:dyDescent="0.25">
      <c r="A68" s="93" t="s">
        <v>115</v>
      </c>
      <c r="B68" s="93" t="s">
        <v>112</v>
      </c>
      <c r="C68" s="93" t="s">
        <v>551</v>
      </c>
      <c r="D68" s="93" t="s">
        <v>550</v>
      </c>
      <c r="E68" s="93" t="s">
        <v>257</v>
      </c>
      <c r="F68" s="93" t="s">
        <v>552</v>
      </c>
      <c r="G68" s="95">
        <v>41757</v>
      </c>
      <c r="H68" s="93" t="s">
        <v>146</v>
      </c>
      <c r="I68" s="93"/>
      <c r="J68" s="93"/>
      <c r="K68" s="93" t="s">
        <v>176</v>
      </c>
      <c r="L68" s="61"/>
      <c r="M68" s="61"/>
      <c r="N68" s="61"/>
    </row>
    <row r="69" spans="1:14" s="93" customFormat="1" ht="25.5" x14ac:dyDescent="0.2">
      <c r="A69" s="93" t="s">
        <v>5</v>
      </c>
      <c r="B69" s="93" t="s">
        <v>0</v>
      </c>
      <c r="D69" s="93" t="s">
        <v>566</v>
      </c>
      <c r="E69" s="93" t="s">
        <v>567</v>
      </c>
      <c r="F69" s="93" t="s">
        <v>572</v>
      </c>
      <c r="G69" s="95">
        <v>41766</v>
      </c>
      <c r="H69" s="93" t="s">
        <v>146</v>
      </c>
      <c r="K69" s="93" t="s">
        <v>178</v>
      </c>
    </row>
    <row r="70" spans="1:14" s="93" customFormat="1" ht="38.25" x14ac:dyDescent="0.2">
      <c r="A70" s="93" t="s">
        <v>5</v>
      </c>
      <c r="B70" s="93" t="s">
        <v>0</v>
      </c>
      <c r="D70" s="93" t="s">
        <v>570</v>
      </c>
      <c r="E70" s="93" t="s">
        <v>567</v>
      </c>
      <c r="F70" s="93" t="s">
        <v>571</v>
      </c>
      <c r="G70" s="95">
        <v>41766</v>
      </c>
      <c r="H70" s="93" t="s">
        <v>146</v>
      </c>
      <c r="K70" s="93" t="s">
        <v>178</v>
      </c>
    </row>
    <row r="71" spans="1:14" s="93" customFormat="1" ht="25.5" x14ac:dyDescent="0.2">
      <c r="A71" s="93" t="s">
        <v>5</v>
      </c>
      <c r="B71" s="93" t="s">
        <v>0</v>
      </c>
      <c r="D71" s="93" t="s">
        <v>568</v>
      </c>
      <c r="E71" s="93" t="s">
        <v>567</v>
      </c>
      <c r="F71" s="93" t="s">
        <v>569</v>
      </c>
      <c r="G71" s="95">
        <v>41766</v>
      </c>
      <c r="H71" s="93" t="s">
        <v>146</v>
      </c>
      <c r="K71" s="93" t="s">
        <v>178</v>
      </c>
    </row>
    <row r="72" spans="1:14" ht="26.25" x14ac:dyDescent="0.25">
      <c r="A72" s="93" t="s">
        <v>5</v>
      </c>
      <c r="B72" s="93" t="s">
        <v>0</v>
      </c>
      <c r="C72" s="93"/>
      <c r="D72" s="93" t="s">
        <v>573</v>
      </c>
      <c r="E72" s="93" t="s">
        <v>574</v>
      </c>
      <c r="F72" s="93" t="s">
        <v>575</v>
      </c>
      <c r="G72" s="95">
        <v>41766</v>
      </c>
      <c r="H72" s="93" t="s">
        <v>146</v>
      </c>
      <c r="K72" s="93" t="s">
        <v>178</v>
      </c>
    </row>
    <row r="73" spans="1:14" ht="26.25" x14ac:dyDescent="0.25">
      <c r="A73" s="93" t="s">
        <v>5</v>
      </c>
      <c r="B73" s="93" t="s">
        <v>0</v>
      </c>
      <c r="C73" s="93" t="s">
        <v>576</v>
      </c>
      <c r="E73" s="93" t="s">
        <v>577</v>
      </c>
      <c r="F73" s="100" t="s">
        <v>578</v>
      </c>
      <c r="G73" s="95">
        <v>41766</v>
      </c>
      <c r="H73" s="93" t="s">
        <v>146</v>
      </c>
      <c r="K73" s="93" t="s">
        <v>178</v>
      </c>
    </row>
    <row r="74" spans="1:14" s="93" customFormat="1" ht="38.25" x14ac:dyDescent="0.2">
      <c r="A74" s="93" t="s">
        <v>115</v>
      </c>
      <c r="B74" s="93" t="s">
        <v>112</v>
      </c>
      <c r="C74" s="93" t="s">
        <v>579</v>
      </c>
      <c r="D74" s="93" t="s">
        <v>339</v>
      </c>
      <c r="E74" s="93" t="s">
        <v>257</v>
      </c>
      <c r="F74" s="93" t="s">
        <v>580</v>
      </c>
      <c r="G74" s="95">
        <v>41766</v>
      </c>
      <c r="H74" s="93" t="s">
        <v>146</v>
      </c>
      <c r="K74" s="93" t="s">
        <v>365</v>
      </c>
      <c r="L74" s="93" t="s">
        <v>581</v>
      </c>
      <c r="M74" s="93" t="s">
        <v>582</v>
      </c>
      <c r="N74" s="93" t="s">
        <v>378</v>
      </c>
    </row>
    <row r="75" spans="1:14" s="93" customFormat="1" ht="38.25" x14ac:dyDescent="0.2">
      <c r="A75" s="93" t="s">
        <v>115</v>
      </c>
      <c r="B75" s="93" t="s">
        <v>112</v>
      </c>
      <c r="C75" s="93" t="s">
        <v>18</v>
      </c>
      <c r="D75" s="93" t="s">
        <v>294</v>
      </c>
      <c r="E75" s="93" t="s">
        <v>257</v>
      </c>
      <c r="F75" s="93" t="s">
        <v>589</v>
      </c>
      <c r="G75" s="95">
        <v>41766</v>
      </c>
      <c r="H75" s="93" t="s">
        <v>146</v>
      </c>
      <c r="K75" s="93" t="s">
        <v>176</v>
      </c>
      <c r="L75" s="95" t="s">
        <v>590</v>
      </c>
      <c r="M75" s="95" t="s">
        <v>591</v>
      </c>
      <c r="N75" s="93" t="s">
        <v>592</v>
      </c>
    </row>
    <row r="76" spans="1:14" s="93" customFormat="1" ht="25.5" x14ac:dyDescent="0.2">
      <c r="A76" s="93" t="s">
        <v>115</v>
      </c>
      <c r="B76" s="93" t="s">
        <v>112</v>
      </c>
      <c r="C76" s="98" t="s">
        <v>317</v>
      </c>
      <c r="D76" s="93" t="s">
        <v>593</v>
      </c>
      <c r="E76" s="93" t="s">
        <v>257</v>
      </c>
      <c r="F76" s="93" t="s">
        <v>594</v>
      </c>
      <c r="G76" s="95">
        <v>41766</v>
      </c>
      <c r="H76" s="93" t="s">
        <v>146</v>
      </c>
      <c r="K76" s="93" t="s">
        <v>365</v>
      </c>
      <c r="L76" s="95"/>
      <c r="M76" s="95"/>
    </row>
    <row r="77" spans="1:14" s="93" customFormat="1" ht="25.5" x14ac:dyDescent="0.2">
      <c r="A77" s="93" t="s">
        <v>115</v>
      </c>
      <c r="B77" s="93" t="s">
        <v>112</v>
      </c>
      <c r="C77" s="98" t="s">
        <v>317</v>
      </c>
      <c r="D77" s="93" t="s">
        <v>595</v>
      </c>
      <c r="E77" s="93" t="s">
        <v>257</v>
      </c>
      <c r="F77" s="93" t="s">
        <v>594</v>
      </c>
      <c r="G77" s="95">
        <v>41766</v>
      </c>
      <c r="H77" s="93" t="s">
        <v>146</v>
      </c>
      <c r="K77" s="93" t="s">
        <v>365</v>
      </c>
      <c r="L77" s="95"/>
      <c r="M77" s="95"/>
    </row>
    <row r="78" spans="1:14" s="93" customFormat="1" ht="25.5" x14ac:dyDescent="0.2">
      <c r="A78" s="93" t="s">
        <v>115</v>
      </c>
      <c r="B78" s="93" t="s">
        <v>112</v>
      </c>
      <c r="C78" s="93" t="s">
        <v>18</v>
      </c>
      <c r="D78" s="93" t="s">
        <v>527</v>
      </c>
      <c r="E78" s="93" t="s">
        <v>257</v>
      </c>
      <c r="F78" s="93" t="s">
        <v>596</v>
      </c>
      <c r="G78" s="95">
        <v>41766</v>
      </c>
      <c r="H78" s="93" t="s">
        <v>146</v>
      </c>
      <c r="K78" s="93" t="s">
        <v>176</v>
      </c>
      <c r="L78" s="95"/>
      <c r="M78" s="95"/>
    </row>
    <row r="79" spans="1:14" s="93" customFormat="1" ht="51" x14ac:dyDescent="0.2">
      <c r="A79" s="93" t="s">
        <v>115</v>
      </c>
      <c r="B79" s="93" t="s">
        <v>112</v>
      </c>
      <c r="C79" s="93" t="s">
        <v>18</v>
      </c>
      <c r="D79" s="93" t="s">
        <v>597</v>
      </c>
      <c r="E79" s="93" t="s">
        <v>257</v>
      </c>
      <c r="F79" s="93" t="s">
        <v>596</v>
      </c>
      <c r="G79" s="95">
        <v>41766</v>
      </c>
      <c r="H79" s="93" t="s">
        <v>146</v>
      </c>
      <c r="K79" s="93" t="s">
        <v>176</v>
      </c>
      <c r="L79" s="95"/>
      <c r="M79" s="95"/>
    </row>
    <row r="80" spans="1:14" s="93" customFormat="1" ht="38.25" x14ac:dyDescent="0.2">
      <c r="A80" s="93" t="s">
        <v>115</v>
      </c>
      <c r="B80" s="93" t="s">
        <v>112</v>
      </c>
      <c r="C80" s="93" t="s">
        <v>266</v>
      </c>
      <c r="D80" s="93" t="s">
        <v>598</v>
      </c>
      <c r="E80" s="93" t="s">
        <v>257</v>
      </c>
      <c r="F80" s="93" t="s">
        <v>596</v>
      </c>
      <c r="G80" s="95">
        <v>41766</v>
      </c>
      <c r="H80" s="93" t="s">
        <v>146</v>
      </c>
      <c r="K80" s="93" t="s">
        <v>599</v>
      </c>
      <c r="L80" s="95"/>
      <c r="M80" s="95"/>
    </row>
    <row r="81" spans="1:12" s="93" customFormat="1" ht="51" x14ac:dyDescent="0.2">
      <c r="A81" s="93" t="s">
        <v>115</v>
      </c>
      <c r="B81" s="93" t="s">
        <v>112</v>
      </c>
      <c r="C81" s="93" t="s">
        <v>314</v>
      </c>
      <c r="D81" s="93" t="s">
        <v>289</v>
      </c>
      <c r="E81" s="93" t="s">
        <v>442</v>
      </c>
      <c r="F81" s="98" t="s">
        <v>647</v>
      </c>
      <c r="G81" s="95">
        <v>41782</v>
      </c>
      <c r="H81" s="93" t="s">
        <v>146</v>
      </c>
      <c r="K81" s="93" t="s">
        <v>365</v>
      </c>
      <c r="L81" s="93" t="s">
        <v>648</v>
      </c>
    </row>
    <row r="82" spans="1:12" ht="39" x14ac:dyDescent="0.25">
      <c r="A82" s="93" t="s">
        <v>5</v>
      </c>
      <c r="B82" s="93" t="s">
        <v>652</v>
      </c>
      <c r="D82" s="93" t="s">
        <v>651</v>
      </c>
      <c r="E82" s="98" t="s">
        <v>653</v>
      </c>
      <c r="F82" s="93" t="s">
        <v>654</v>
      </c>
      <c r="G82" s="95">
        <v>41803</v>
      </c>
      <c r="H82" s="101" t="s">
        <v>741</v>
      </c>
      <c r="K82" s="93" t="s">
        <v>417</v>
      </c>
    </row>
    <row r="83" spans="1:12" ht="51.75" x14ac:dyDescent="0.25">
      <c r="A83" s="93" t="s">
        <v>5</v>
      </c>
      <c r="B83" s="93" t="s">
        <v>0</v>
      </c>
      <c r="D83" s="93" t="s">
        <v>661</v>
      </c>
      <c r="E83" s="93" t="s">
        <v>155</v>
      </c>
      <c r="F83" s="93" t="s">
        <v>662</v>
      </c>
      <c r="G83" s="95">
        <v>41782</v>
      </c>
      <c r="H83" s="93" t="s">
        <v>146</v>
      </c>
      <c r="K83" s="93" t="s">
        <v>178</v>
      </c>
    </row>
    <row r="84" spans="1:12" ht="77.25" x14ac:dyDescent="0.25">
      <c r="A84" s="93" t="s">
        <v>115</v>
      </c>
      <c r="B84" s="93" t="s">
        <v>112</v>
      </c>
      <c r="C84" s="93" t="s">
        <v>691</v>
      </c>
      <c r="D84" s="93" t="s">
        <v>688</v>
      </c>
      <c r="E84" s="93" t="s">
        <v>238</v>
      </c>
      <c r="F84" s="93" t="s">
        <v>689</v>
      </c>
      <c r="G84" s="95">
        <v>41797</v>
      </c>
      <c r="H84" s="93" t="s">
        <v>146</v>
      </c>
      <c r="J84" s="96" t="s">
        <v>690</v>
      </c>
      <c r="K84" s="93" t="s">
        <v>176</v>
      </c>
    </row>
    <row r="85" spans="1:12" ht="51.75" x14ac:dyDescent="0.25">
      <c r="A85" s="93" t="s">
        <v>115</v>
      </c>
      <c r="B85" s="93" t="s">
        <v>112</v>
      </c>
      <c r="C85" s="93" t="s">
        <v>288</v>
      </c>
      <c r="D85" s="93" t="s">
        <v>289</v>
      </c>
      <c r="E85" s="93" t="s">
        <v>442</v>
      </c>
      <c r="F85" s="98" t="s">
        <v>740</v>
      </c>
      <c r="G85" s="95">
        <v>41803</v>
      </c>
      <c r="H85" s="101" t="s">
        <v>211</v>
      </c>
      <c r="K85" s="93" t="s">
        <v>365</v>
      </c>
      <c r="L85" s="93" t="s">
        <v>648</v>
      </c>
    </row>
    <row r="86" spans="1:12" ht="51.75" x14ac:dyDescent="0.25">
      <c r="A86" s="93" t="s">
        <v>5</v>
      </c>
      <c r="B86" s="93" t="s">
        <v>0</v>
      </c>
      <c r="D86" s="93" t="s">
        <v>661</v>
      </c>
      <c r="E86" s="93" t="s">
        <v>155</v>
      </c>
      <c r="F86" s="93" t="s">
        <v>742</v>
      </c>
      <c r="G86" s="95">
        <v>41803</v>
      </c>
      <c r="H86" s="101" t="s">
        <v>211</v>
      </c>
      <c r="K86" s="93" t="s">
        <v>178</v>
      </c>
    </row>
  </sheetData>
  <customSheetViews>
    <customSheetView guid="{534C9526-CF25-4A3E-B638-5A76CD6496C2}" showPageBreaks="1" fitToPage="1" topLeftCell="G1">
      <pane ySplit="1" topLeftCell="A86" activePane="bottomLeft" state="frozen"/>
      <selection pane="bottomLeft" activeCell="J85" sqref="J85"/>
      <pageMargins left="0.7" right="0.7" top="0.75" bottom="0.75" header="0.3" footer="0.3"/>
      <pageSetup paperSize="8" scale="58" fitToHeight="0" orientation="landscape" verticalDpi="598" r:id="rId1"/>
    </customSheetView>
  </customSheetViews>
  <dataValidations count="2">
    <dataValidation type="list" allowBlank="1" showInputMessage="1" showErrorMessage="1" sqref="B2:B46 B51 B54 B57 B59:B68 B74:B81">
      <formula1>"Luxembourg, Ireland, France, France for Italy, Belgium, The Netherlands"</formula1>
    </dataValidation>
    <dataValidation type="list" allowBlank="1" showInputMessage="1" showErrorMessage="1" sqref="A39:A40 A62:A81">
      <formula1>"Global, Local"</formula1>
    </dataValidation>
  </dataValidations>
  <pageMargins left="0.7" right="0.7" top="0.75" bottom="0.75" header="0.3" footer="0.3"/>
  <pageSetup paperSize="8" scale="58" fitToHeight="0" orientation="landscape" verticalDpi="598"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TDC dashboard</vt:lpstr>
      <vt:lpstr>Contacts</vt:lpstr>
      <vt:lpstr>No Specific Date</vt:lpstr>
      <vt:lpstr>'No Specific Date'!OLE_LINK7</vt:lpstr>
      <vt:lpstr>Contacts!Print_Area</vt:lpstr>
      <vt:lpstr>'TDC dashboard'!Print_Area</vt:lpstr>
    </vt:vector>
  </TitlesOfParts>
  <Company>BNP Paribas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KRISTOF</dc:creator>
  <cp:lastModifiedBy>Shi LI</cp:lastModifiedBy>
  <cp:lastPrinted>2014-06-05T12:52:12Z</cp:lastPrinted>
  <dcterms:created xsi:type="dcterms:W3CDTF">2014-04-07T14:33:34Z</dcterms:created>
  <dcterms:modified xsi:type="dcterms:W3CDTF">2014-06-06T09:13:40Z</dcterms:modified>
</cp:coreProperties>
</file>