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6C0FC0EA-4FC6-4CCA-AA57-ED130D333351}" xr6:coauthVersionLast="47" xr6:coauthVersionMax="47" xr10:uidLastSave="{00000000-0000-0000-0000-000000000000}"/>
  <bookViews>
    <workbookView xWindow="-98" yWindow="-98" windowWidth="28996" windowHeight="15675" tabRatio="999" firstSheet="6" activeTab="6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Doors" sheetId="47" r:id="rId24"/>
    <sheet name="Levers" sheetId="48" r:id="rId25"/>
    <sheet name="PressurePlates" sheetId="49" r:id="rId26"/>
    <sheet name="Lootables" sheetId="50" r:id="rId27"/>
    <sheet name="Signs" sheetId="51" r:id="rId28"/>
    <sheet name="LoreEchoes" sheetId="52" r:id="rId29"/>
    <sheet name="TriggerAreas" sheetId="53" r:id="rId30"/>
    <sheet name="Quests" sheetId="21" r:id="rId31"/>
    <sheet name="QuestObjectives" sheetId="22" r:id="rId32"/>
    <sheet name="PopupMessages" sheetId="30" r:id="rId33"/>
    <sheet name="Talents" sheetId="32" r:id="rId34"/>
    <sheet name="TalentTrees" sheetId="31" r:id="rId35"/>
    <sheet name="StatusEffects" sheetId="15" r:id="rId36"/>
    <sheet name="GameplaySettings" sheetId="33" r:id="rId37"/>
    <sheet name="UITheme" sheetId="35" r:id="rId38"/>
    <sheet name="StatModifiers" sheetId="17" r:id="rId39"/>
    <sheet name="StatDescriptions" sheetId="34" r:id="rId40"/>
    <sheet name="CombatTextSettings" sheetId="38" r:id="rId41"/>
    <sheet name="CombatTextCategories" sheetId="39" r:id="rId42"/>
    <sheet name="Achievements" sheetId="37" r:id="rId43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2" hidden="1">Achievements!$A$1:$K$1</definedName>
    <definedName name="_xlnm._FilterDatabase" localSheetId="41" hidden="1">CombatTextCategories!$A$1:$M$1</definedName>
    <definedName name="_xlnm._FilterDatabase" localSheetId="40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23" hidden="1">Doors!$A$1:$L$1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36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24" hidden="1">Levers!$A$1:$I$1</definedName>
    <definedName name="_xlnm._FilterDatabase" localSheetId="13" hidden="1">Locations!$A$1:$K$1</definedName>
    <definedName name="_xlnm._FilterDatabase" localSheetId="26" hidden="1">Lootables!$A$1:$K$1</definedName>
    <definedName name="_xlnm._FilterDatabase" localSheetId="11" hidden="1">LootTables!$A$1:$N$1</definedName>
    <definedName name="_xlnm._FilterDatabase" localSheetId="28" hidden="1">LoreEchoes!$A$1:$H$1</definedName>
    <definedName name="_xlnm._FilterDatabase" localSheetId="18" hidden="1">NPCs!$A$1:$M$1</definedName>
    <definedName name="_xlnm._FilterDatabase" localSheetId="32" hidden="1">PopupMessages!$A$1:$I$1</definedName>
    <definedName name="_xlnm._FilterDatabase" localSheetId="25" hidden="1">PressurePlates!$A$1:$H$1</definedName>
    <definedName name="_xlnm._FilterDatabase" localSheetId="31" hidden="1">QuestObjectives!$A$1:$G$1</definedName>
    <definedName name="_xlnm._FilterDatabase" localSheetId="30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27" hidden="1">Signs!$A$1:$E$1</definedName>
    <definedName name="_xlnm._FilterDatabase" localSheetId="17" hidden="1">SpawnPoints!$A$1:$T$1</definedName>
    <definedName name="_xlnm._FilterDatabase" localSheetId="39" hidden="1">StatDescriptions!$A$1:$D$1</definedName>
    <definedName name="_xlnm._FilterDatabase" localSheetId="38" hidden="1">StatModifiers!$A$1:$D$1</definedName>
    <definedName name="_xlnm._FilterDatabase" localSheetId="35" hidden="1">StatusEffects!$A$1:$N$1</definedName>
    <definedName name="_xlnm._FilterDatabase" localSheetId="33" hidden="1">Talents!$A$1:$AR$1</definedName>
    <definedName name="_xlnm._FilterDatabase" localSheetId="34" hidden="1">TalentTrees!$A$1:$D$1</definedName>
    <definedName name="_xlnm._FilterDatabase" localSheetId="16" hidden="1">TerrainTypes!$A$1:$G$1</definedName>
    <definedName name="_xlnm._FilterDatabase" localSheetId="29" hidden="1">TriggerAreas!$A$1:$H$1</definedName>
    <definedName name="_xlnm._FilterDatabase" localSheetId="37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D0A770DD-1647-4258-BA40-9B5CC424D8C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9658DCDA-982A-452E-A7B7-6C942ADB8E95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07ADE64-A5F6-4FEF-8EF8-BA6816703F42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E29ED29A-A72A-4C7A-8C5E-D59EF9F5ACC3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35BAEFF5-16B6-44BB-8857-535C01B134F6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CAFEC419-19B9-436B-97E1-ABD261D7EC1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FD7F2F8D-D3F1-4063-91E4-F64708AA99A0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413C741-1F71-43A4-BB13-3501CDC7AAC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C7DE6A46-4F5E-4935-93DA-ADE3C2FD8EF8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8F02A2FF-C738-4F73-8C56-6BBCBECB0BD5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6BCDD0CC-3FED-43AA-A9A7-88AB0AC92DB7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46745070-8F48-4804-8D84-50E1658C3B66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AC7215-61AF-4525-846C-8705BA1DFFD8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70A89381-E785-4EE6-A45C-D0381EB9FF73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C5B66348-4FDD-43BE-B397-A0989891C260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F5DD5C19-D42E-4361-A5E7-5C48620EA749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EF0070F1-6635-477C-A33E-A870DE4B461E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D7AFD7-9F52-4361-B2EA-87EAEAB174D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AF9DED49-76E0-48A1-87F8-31F136ECCE6A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043F7F7F-D43B-4394-83B1-F2AED54C9AA2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A971B984-9CF1-4FFE-828C-391A69915E56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C65DBB6A-3779-4A31-A165-DC62105E5993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59FD9BF1-D7F3-4770-B028-468870525270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827AEED6-520F-4CB7-82D6-42E8A4B1198A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4A8861-77BD-4A3F-9119-B46239BC794F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47D1D6C5-57E6-4DA9-93C0-21A59EEE6F09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3A3C208-D4D5-408C-850A-C3EC55994FDC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9501305D-D654-41E6-9306-3EE64800541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EF83379A-78F0-43DC-BBE6-BAB7082AE74F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B44138C1-7709-43FF-86B4-493449C22FEB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61E88C13-AB6F-4BE6-AF9C-ACCF2D9DBEB5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5FF50E2B-E432-49A4-AC14-BE4DDAE0BD5F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A4BB4739-9DD9-41F5-AD58-CD61419B5719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8079C178-E18F-4DD7-A923-02034F0777A6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14C4672C-32ED-41E3-BD6C-517BCFFC88F9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84E791BE-DF60-465F-90FA-EECF16F3DA46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BE98AD71-4B85-4CA2-BB60-88B2AA7DC82B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D031DDD3-91F4-45B8-830F-E57292F2AD15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C3A704E7-869E-4E80-A127-6F52294C6BE2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9F1B22C8-8429-47DC-BE40-34C6D88E9E5C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820E46DC-EF92-4144-A0FF-46EB3F95D71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AF9BF41-1289-4D7D-81F2-CC4B91324A6C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8D6EC519-C152-4187-896B-50CC7BF01EF1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B4CFC7C9-2B95-4EDE-BF17-5ED8ADC02537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5C954BCF-C830-4ED3-8AAC-048E2CC5723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D63F624-9942-46D4-928F-0A0EB4503901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0CDFDE98-B0C1-4E82-B8E5-A3C982A3C1D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7B04094C-EEA0-47AF-8229-281847CF0CF2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F225546-3775-4452-942C-3E900338259D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53D17BAB-706F-42D4-B847-2AD10A4E1985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5201EA2D-B1F8-4B7F-92B1-484229857D3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522056BF-C86A-404F-9AAF-54F6640800C5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5D31380A-C2E3-43D5-A09A-BC547474635D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382C6286-8737-47C4-939E-3E019FBAC219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8AC024B2-52C9-4BB8-A608-86EED560EFAF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DD376768-2C89-48E9-A83D-D6EE09E437ED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F5AB0D0-BB44-4A99-8340-700A322EB5C4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BAAB75CB-1D00-45D7-B4B4-A3CC023E5BD6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39B28FEA-36A1-459E-86AD-F7A1DEC30589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EEC52016-253C-415B-86AA-EBD5EEF266B1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22D45336-DEF5-4498-8104-C4D221432F88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3D6673A-0CE3-4310-A944-5CA511E2D6E1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FDA7BC60-7EF6-45AB-AF79-A50FFA96CA88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8758EC41-EF2F-4C43-BB97-3AA01544BCA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2AC52C36-2E75-4BF1-BDF7-EAA67A0339D2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BDFDE76-056C-45FD-B1D6-51A5EAF04911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A5840476-FDE1-4182-8AF6-F38E66BC47C9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0D5A0462-AFB0-4EDF-92F9-63CB463F735B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FCE038A3-316B-423E-9004-F44BB2B85F5F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4A762434-A237-46DF-989E-2408AAA4C174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B031A255-0C05-417D-8F8E-EC01EE1BA676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A9C81B8F-43E7-4385-9944-70AD1D571F79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7FE08A-E030-467F-BF6F-558D331A2CBB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52B84DFE-0D75-45CE-BD55-99A07E245FD6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0FF673F4-DF6F-4C12-88DA-F8A069446B4F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CD410036-FF9D-41A4-9C01-920DCD46EDC4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A5CC2D24-2FAE-4C57-B5AE-F2EB3B80817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C8094B0B-B4A5-4529-B56D-95B7C781A796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110D0F23-A89F-44E9-9A0A-80DF4BF4658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1862D21B-FA58-4E6A-BB53-3AAE4F8A35D0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0D45FA4-2E2C-4AD9-AE7D-56852B79644F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4C5582D-4C40-482E-882E-09A11E678FAF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307545BE-62E3-442F-AA80-320DA3815C09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9E55CC60-D375-4B8C-B955-528133615D86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A0AD148-ACC3-4BAA-A110-EBEA2C3FD3D0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8095F20-A64E-4ADD-B775-216ACE698AFB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C22EC55-CAB1-4E0D-9867-9DCEFE509292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9A56657-400B-4C09-93E5-2C09E2B52ABD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5F691564-A8EC-4AC5-B83D-B7F65879478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9854FF2E-D545-4C0B-B879-C2EBC56777A7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20D3634-9E48-424F-83E6-D9AEB79DCC23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1EA70584-D3F9-4C9A-9AC8-4A1007651C2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A2B71C03-E8FC-46BC-9A4A-D927CAEED1E1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D8DC63F2-C418-4EF7-9DCB-CA618D3699AF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B177EB37-AA1B-4B52-BC04-056737069139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C8C1DCF4-7FE6-4D24-96BD-32B6ECCAAF27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9188BADB-2A8E-4B07-B960-67B704AB7E72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48F861CE-1D8A-467C-A7CA-8302C2887A2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1C3D523-C4AC-4655-8BB0-2D1ED9D0C94E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101A5D4F-83AA-4A6B-A1E0-DFBB8933D82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C39C5CC-5009-4066-A561-7F4128787A35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0FF627B-6186-466C-8C44-9580B27145F4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591F6197-DBF1-4D61-8C8C-55F1ED628D66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53A473F4-1F5D-4C66-B32B-AAC3526535C7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8DFD00BC-2263-4F7F-8420-38581A8DEF6D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EF21997-B248-4C8B-88B4-0A8E5F0FB11E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2E051478-FF84-43A8-9D41-F14E02F9D466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7097BCC9-81B1-4CD6-B00F-785A2CEA61B6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C0CF6F01-7F58-44A9-B5F9-A035F047ACFF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757983AF-C398-42EC-BA2F-8434B9E3F3E7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5EFC9520-DDBE-4A55-9581-22CBDA957B8D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9D7A8A90-0AC0-4D35-A621-B8F307D2C636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7B43A8C-16F1-42E2-A963-E3C639E7935F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1A2ED820-B556-4517-824E-246A5F483379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3FC85798-AEF4-47EA-9354-FC259D4F25BC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51E75B4A-A100-40E1-ABF6-2BE1E72669AA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5360455F-1EFC-4F1D-AA98-AD9CB1B5CDE7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E71CD681-9579-4618-BAF4-1D0F6A66FB1A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A957C1EF-517E-43A8-B6E0-65961E2F18FA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2B267647-765C-4678-A6AD-2F5FC9F15C27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FA8C1816-DD46-4E3D-9DA4-061B1DECEDD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42A87C9-6ACE-4922-B56B-B57B135C110D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448FD419-B011-4A90-B02F-834FA6334B2E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CCD65297-EDB4-47E6-816E-E45ADF8D9CC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4BEB2B84-24F1-4D8F-AE87-45EB24E66C5E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44547F96-AE54-4CBF-BDA7-96C155E9F2A3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225E5781-4A0F-4C47-B904-4EA1E72537F8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6627C612-E390-47FD-A060-AF659E326E69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4D1B2D5F-37E2-49C5-A6CD-D572D46E81C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B67CFD-A0DE-4791-B0C2-3BE4493DE662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0AB815EA-727B-4AAA-A31E-60D2BD5BDA8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439FCA12-10B4-4A9A-9E86-62FD14B90051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C74CE691-727B-44E2-9B9C-1943840B666E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63A1B14-5058-4521-93B2-D45D93EBF0EA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B5EF95D5-E99B-4399-9F91-071787672E2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74DCB2AD-A73A-4C57-B485-889A8898E8E5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0CDD1E7D-BAE4-4A2F-A3DA-A605C7019455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074022-4A6E-41BB-8C19-E80144286B50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F9A888C4-9C7B-4E88-BA67-2097FD3C938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2C9C5806-16A3-4DAA-B15C-607C1B034EDD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BDA2C207-DD8D-498E-9262-10CF37A0166B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B2C3DDD-1D6E-489B-9170-DDA13A29C994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5B4B0588-EE57-4CF8-9CB8-8D26E2CFBAD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618190C8-1115-45D7-A0F5-F78F642AACA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C0B2CAC-5A66-4F7F-88C0-68482AFC7CDA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5E2EBE3-3306-440B-BFE0-7F31F7BA66CB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D29A935E-894D-4E29-B8DE-473811D3B8C2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B00AADF-68BB-4BAD-AE6B-EBAED219BD4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54AA650B-B00C-4DF7-A9A1-D70413338637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EB925DEB-6498-484C-9415-0E0B3D82B4DE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CEA5432-4D08-4403-A1A0-4CD996BF4CE1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4411D8FE-522E-45C2-BAF8-ACDFC600DC4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5AC058BF-5A2A-486D-9D05-C1A4232D623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8180CBC9-88BF-4109-BC05-E3FD8480E1A5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02F1F39-1319-4BB3-A579-676CEBED2A7A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7A66F8F5-EC52-43D5-8402-4E5893F01269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F4E85AD-AC42-4641-969D-F5E62E909435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A7244C8-1670-42B4-AE43-C32530D7CEDB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7DFDCF87-DEBB-4AAE-A10D-0DBD3CCD8198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587D34E0-2116-42B0-BFC5-CC6C9E0F5163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FCBD1F0-0CBE-434D-9C17-3305F3C2F52F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9EC18A12-1A09-4F75-9696-B289C56DC41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FF1EE281-1A1C-4023-8C24-012AE685757B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6FB0411D-0C4C-4AC5-B952-098AE6F0B7E1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4D5BB4FE-BF98-4BDF-905D-557D40FC42F2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B404A6FA-2871-4522-9F9E-C4CEC2F310EB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EF44E8EC-4513-442E-8374-71A04100088E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A2A6BD97-80F6-4010-BF75-65E0FD0D969F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9A665165-E103-4494-A530-9876FDCCB397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514B3F3F-75C3-4B2C-AC26-A41F66C56D7A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26821250-E6A5-44B4-A41B-E63572BDF9E4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E3DC4B79-1DD1-46A2-92A6-EEBA8C8F066C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01673477-9B75-4CAB-A301-DF25EBE33568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C8F9FDE-518D-425A-8B3A-F838A3ACF80C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3B2790C7-DD80-44F5-AFC9-2244CFC09931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92ADEA8C-3B41-4ED8-B2A5-2B788B8C17E3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D4EAAF94-F908-4B60-AD47-A05A31A8DA3F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E6EA42D9-295B-4AE1-AE87-D493795963F0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EE4D99AE-9024-4A14-8F17-44A970786452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6C3A6CF7-DB90-4746-8370-464F624468EF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F2BC1507-0BAC-490B-9836-D8BC2DA2D32C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77BE474D-5B1B-412D-A591-14B7A8467C87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5B303F-8757-4174-9A5B-EBAF8593E1D2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2B452F82-208C-4F17-82E3-72C9A238EFAB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7186B256-43B2-4F19-B06F-8DA4109F0D4B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E639024B-9BE4-4DF7-8F14-84FF21702C9F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A48B277-4E01-45CF-9D18-A336F7E0281D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75DE8FEF-A4B8-4451-80B8-2018D3F961D4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0E8D34EA-DB60-4E64-9A33-1FFC2FE3E215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234A560-C01D-47D1-B801-D60E054C0D5B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504A8C1B-844E-4314-AA3B-72E957C2584B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4237D959-E8A2-4391-9ED7-72F33B2682C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9240B9D-E4FF-483A-A51D-99B06FC897D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F7A053C-1A9C-4B9D-8C2B-B28EA258532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4C363E66-8EE2-4276-9706-037CA41127A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7847BFBF-E2CB-4B95-A336-FBFA9A5F16F5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C125EFB-5E8C-4849-A0F5-BC4CF93D33C0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5974BDD2-8FD0-40EC-B3BD-79E6036150AC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40A911B4-0CCA-4038-B4A2-1A06F5E1BF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5C87981-6E43-4D60-B0FC-0516D8AE6A2E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AE06B8FA-D57D-4F06-AF70-7675EE7FD3F7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8E8BB660-4F57-42DE-A303-DEFD680FEC91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25F6674-94AF-4159-BDCF-65893E40B61A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F3997E40-6925-4748-97CA-7EB6D1DDFC5A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6908327-A5A0-46ED-95B5-89EB3FE8CFEE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BACD9AAF-DB2F-4BFC-9C1A-F61176FC02FE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617C73C6-3BD6-46D5-BFB1-239CC7978A2A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25C4E491-2C1C-40B2-AA1E-C432FA07D65F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9A1DF91E-356C-4A30-8BCA-BEBE71DF1793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7305FB6-D921-4271-9790-700739405B07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F42866B-B583-49C2-BC88-8170DE6C568F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E6B3A83C-E239-4AE9-9DC5-F3021E2AD3CE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3D7E815-A115-4E4B-A9AD-8FEDE75FB7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53A2B989-CE6D-4D95-BC86-15A73DDF807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FAF55C86-BE09-498F-97A2-5D7CA5DFE224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EE3F5892-9594-456E-9ECE-AEB31AEA5CD3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27094C1A-96A7-4DD4-B26B-5D283F61BF3A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452F5BDB-E20C-42B8-B611-16EB7519435E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558C5F63-741E-4DB2-9A2D-4DFD7530E203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62CCB5E1-3535-45A9-A465-ED74EDFA7617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8C95218C-D2AB-4630-B657-2217FE78B17C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2913192E-A8C9-4F23-A4D3-1EB71E76148F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7C69C117-2A5D-4B30-B484-44A92D0254B0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<sst xmlns="http://schemas.openxmlformats.org/spreadsheetml/2006/main" count="2392" uniqueCount="1561">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</sst>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tabSelected="1"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autoFilter ref="A1:Q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79998168889431442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79998168889431442"/>
  </sheetPr>
  <dimension ref="A1:J1"/>
  <sheetViews>
    <sheetView workbookViewId="0">
      <selection activeCell="F33" sqref="F33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79998168889431442"/>
  </sheetPr>
  <dimension ref="A1:F2"/>
  <sheetViews>
    <sheetView workbookViewId="0">
      <selection activeCell="F33" sqref="F33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34FFDD3-D568-4B3F-B1EA-694047E87AF4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ABDDEF-5B47-4974-822A-9559552CC1C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79998168889431442"/>
  </sheetPr>
  <dimension ref="A1:B2"/>
  <sheetViews>
    <sheetView workbookViewId="0">
      <selection activeCell="F33" sqref="F33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6.265625" bestFit="1" customWidth="1"/>
    <col min="5" max="5" width="19.3984375" bestFit="1" customWidth="1"/>
    <col min="6" max="6" width="16.33203125" bestFit="1" customWidth="1"/>
    <col min="7" max="7" width="18" bestFit="1" customWidth="1"/>
    <col min="8" max="8" width="20.59765625" bestFit="1" customWidth="1"/>
    <col min="9" max="9" width="15.06640625" bestFit="1" customWidth="1"/>
    <col min="10" max="10" width="12.9296875" bestFit="1" customWidth="1"/>
    <col min="11" max="11" width="15.664062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autoFilter ref="A1:L1" xr:uid="{751F98EC-C10D-405C-8E9C-BEC285DE183D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4.19921875" bestFit="1" customWidth="1"/>
    <col min="4" max="4" width="16.59765625" bestFit="1" customWidth="1"/>
    <col min="5" max="5" width="10.59765625" bestFit="1" customWidth="1"/>
    <col min="6" max="6" width="11.796875" bestFit="1" customWidth="1"/>
    <col min="7" max="7" width="10.9296875" bestFit="1" customWidth="1"/>
    <col min="8" max="8" width="10.4648437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autoFilter ref="A1:I1" xr:uid="{3537A34D-1A9C-4473-A969-D1D4F433F911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3.9296875" bestFit="1" customWidth="1"/>
    <col min="5" max="5" width="12.3984375" bestFit="1" customWidth="1"/>
    <col min="6" max="6" width="10.59765625" bestFit="1" customWidth="1"/>
    <col min="7" max="7" width="10.19921875" bestFit="1" customWidth="1"/>
    <col min="8" max="8" width="10.4648437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autoFilter ref="A1:H1" xr:uid="{7C7498BC-D888-4FD8-B824-D3CFAFDB2C85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4.19921875" bestFit="1" customWidth="1"/>
    <col min="4" max="4" width="16.1328125" bestFit="1" customWidth="1"/>
    <col min="5" max="5" width="10.53125" bestFit="1" customWidth="1"/>
    <col min="6" max="6" width="10.796875" bestFit="1" customWidth="1"/>
    <col min="7" max="7" width="13.3984375" bestFit="1" customWidth="1"/>
    <col min="8" max="8" width="13.6640625" bestFit="1" customWidth="1"/>
    <col min="9" max="9" width="14.59765625" bestFit="1" customWidth="1"/>
    <col min="10" max="10" width="12.06640625" bestFit="1" customWidth="1"/>
    <col min="11" max="11" width="18.929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autoFilter ref="A1:K1" xr:uid="{F6E8C286-3A41-40DD-898E-ED964A2A685C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D17" sqref="D17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9.6640625" bestFit="1" customWidth="1"/>
    <col min="4" max="4" width="10.06640625" bestFit="1" customWidth="1"/>
    <col min="5" max="5" width="18.929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autoFilter ref="A1:E1" xr:uid="{5F804D36-6EFA-474B-A94C-D61F2D4990BA}"/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A2" sqref="A2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10" bestFit="1" customWidth="1"/>
    <col min="4" max="4" width="58.3984375" bestFit="1" customWidth="1"/>
    <col min="5" max="5" width="9.9296875" bestFit="1" customWidth="1"/>
    <col min="6" max="6" width="11.73046875" bestFit="1" customWidth="1"/>
    <col min="7" max="7" width="10.46484375" bestFit="1" customWidth="1"/>
    <col min="8" max="8" width="18.929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autoFilter ref="A1:H1" xr:uid="{53579B68-8AD4-4A1E-B797-25902C911C4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2.86328125" bestFit="1" customWidth="1"/>
    <col min="4" max="4" width="19.6640625" bestFit="1" customWidth="1"/>
    <col min="5" max="5" width="10.59765625" bestFit="1" customWidth="1"/>
    <col min="6" max="6" width="11" bestFit="1" customWidth="1"/>
    <col min="7" max="7" width="19.6640625" bestFit="1" customWidth="1"/>
    <col min="8" max="8" width="19.5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autoFilter ref="A1:H1" xr:uid="{8B2C217A-1E53-48A6-B5BF-D0557C4F6CDE}"/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autoFilter ref="A1:N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18</v>
      </c>
      <c r="C67" t="s">
        <v>902</v>
      </c>
    </row>
    <row r="68" spans="1:3" x14ac:dyDescent="0.45">
      <c r="A68" t="s">
        <v>618</v>
      </c>
      <c r="B68">
        <v>16</v>
      </c>
      <c r="C68" t="s">
        <v>903</v>
      </c>
    </row>
    <row r="69" spans="1:3" x14ac:dyDescent="0.45">
      <c r="A69" t="s">
        <v>598</v>
      </c>
      <c r="B69">
        <v>14</v>
      </c>
      <c r="C69" t="s">
        <v>904</v>
      </c>
    </row>
    <row r="70" spans="1:3" x14ac:dyDescent="0.45">
      <c r="A70" t="s">
        <v>599</v>
      </c>
      <c r="B70">
        <v>12</v>
      </c>
      <c r="C70" t="s">
        <v>905</v>
      </c>
    </row>
    <row r="71" spans="1:3" x14ac:dyDescent="0.45">
      <c r="A71" t="s">
        <v>600</v>
      </c>
      <c r="B71">
        <v>10</v>
      </c>
      <c r="C71" t="s">
        <v>906</v>
      </c>
    </row>
    <row r="72" spans="1:3" x14ac:dyDescent="0.45">
      <c r="A72" t="s">
        <v>601</v>
      </c>
      <c r="B72">
        <v>9</v>
      </c>
      <c r="C72" t="s">
        <v>907</v>
      </c>
    </row>
    <row r="73" spans="1:3" x14ac:dyDescent="0.45">
      <c r="A73" t="s">
        <v>602</v>
      </c>
      <c r="B73">
        <v>8</v>
      </c>
      <c r="C73" t="s">
        <v>908</v>
      </c>
    </row>
    <row r="74" spans="1:3" x14ac:dyDescent="0.45">
      <c r="A74" t="s">
        <v>603</v>
      </c>
      <c r="B74">
        <v>6</v>
      </c>
      <c r="C74" t="s">
        <v>909</v>
      </c>
    </row>
    <row r="75" spans="1:3" x14ac:dyDescent="0.45">
      <c r="A75" t="s">
        <v>604</v>
      </c>
      <c r="B75">
        <v>4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3</v>
      </c>
      <c r="C78" t="s">
        <v>913</v>
      </c>
    </row>
    <row r="79" spans="1:3" x14ac:dyDescent="0.45">
      <c r="A79" t="s">
        <v>608</v>
      </c>
      <c r="B79">
        <v>4</v>
      </c>
      <c r="C79" t="s">
        <v>609</v>
      </c>
    </row>
    <row r="80" spans="1:3" x14ac:dyDescent="0.45">
      <c r="A80" t="s">
        <v>610</v>
      </c>
      <c r="B80">
        <v>3</v>
      </c>
      <c r="C80" t="s">
        <v>611</v>
      </c>
    </row>
    <row r="81" spans="1:3" x14ac:dyDescent="0.45">
      <c r="A81" t="s">
        <v>612</v>
      </c>
      <c r="B81">
        <v>6</v>
      </c>
      <c r="C81" t="s">
        <v>613</v>
      </c>
    </row>
    <row r="82" spans="1:3" x14ac:dyDescent="0.45">
      <c r="A82" t="s">
        <v>614</v>
      </c>
      <c r="B82">
        <v>8</v>
      </c>
      <c r="C82" t="s">
        <v>914</v>
      </c>
    </row>
    <row r="83" spans="1:3" x14ac:dyDescent="0.45">
      <c r="A83" t="s">
        <v>615</v>
      </c>
      <c r="B83">
        <v>4</v>
      </c>
      <c r="C83" t="s">
        <v>915</v>
      </c>
    </row>
    <row r="84" spans="1:3" x14ac:dyDescent="0.45">
      <c r="A84" t="s">
        <v>836</v>
      </c>
      <c r="B84">
        <v>2</v>
      </c>
      <c r="C84" t="s">
        <v>916</v>
      </c>
    </row>
    <row r="85" spans="1:3" x14ac:dyDescent="0.45">
      <c r="A85" t="s">
        <v>616</v>
      </c>
      <c r="B85">
        <v>4</v>
      </c>
      <c r="C85" t="s">
        <v>917</v>
      </c>
    </row>
    <row r="86" spans="1:3" x14ac:dyDescent="0.45">
      <c r="A86" t="s">
        <v>918</v>
      </c>
      <c r="B86">
        <v>20</v>
      </c>
      <c r="C86" t="s">
        <v>919</v>
      </c>
    </row>
    <row r="87" spans="1:3" x14ac:dyDescent="0.45">
      <c r="A87" t="s">
        <v>920</v>
      </c>
      <c r="B87">
        <v>80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3" x14ac:dyDescent="0.45">
      <c r="A97" t="s">
        <v>1004</v>
      </c>
      <c r="B97" t="s">
        <v>1005</v>
      </c>
      <c r="C97" t="s">
        <v>1006</v>
      </c>
    </row>
    <row r="98" spans="1:3" x14ac:dyDescent="0.45">
      <c r="A98" t="s">
        <v>1007</v>
      </c>
      <c r="B98" t="s">
        <v>1008</v>
      </c>
      <c r="C98" t="s">
        <v>1041</v>
      </c>
    </row>
    <row r="99" spans="1:3" x14ac:dyDescent="0.45">
      <c r="A99" t="s">
        <v>1009</v>
      </c>
      <c r="B99" t="s">
        <v>1010</v>
      </c>
      <c r="C99" t="s">
        <v>1042</v>
      </c>
    </row>
    <row r="100" spans="1:3" x14ac:dyDescent="0.45">
      <c r="A100" t="s">
        <v>1011</v>
      </c>
      <c r="B100" t="s">
        <v>1012</v>
      </c>
      <c r="C100" t="s">
        <v>1043</v>
      </c>
    </row>
    <row r="101" spans="1:3" x14ac:dyDescent="0.45">
      <c r="A101" t="s">
        <v>1013</v>
      </c>
      <c r="B101" t="s">
        <v>1014</v>
      </c>
      <c r="C101" t="s">
        <v>1044</v>
      </c>
    </row>
    <row r="102" spans="1:3" x14ac:dyDescent="0.45">
      <c r="A102" t="s">
        <v>1015</v>
      </c>
      <c r="B102" t="s">
        <v>1016</v>
      </c>
      <c r="C102" t="s">
        <v>1045</v>
      </c>
    </row>
    <row r="103" spans="1:3" x14ac:dyDescent="0.45">
      <c r="A103" t="s">
        <v>1017</v>
      </c>
      <c r="B103" t="s">
        <v>1018</v>
      </c>
      <c r="C103" t="s">
        <v>1046</v>
      </c>
    </row>
    <row r="104" spans="1:3" x14ac:dyDescent="0.45">
      <c r="A104" t="s">
        <v>1019</v>
      </c>
      <c r="B104" t="s">
        <v>1020</v>
      </c>
      <c r="C104" t="s">
        <v>1047</v>
      </c>
    </row>
    <row r="105" spans="1:3" x14ac:dyDescent="0.45">
      <c r="A105" t="s">
        <v>1021</v>
      </c>
      <c r="B105" t="s">
        <v>1022</v>
      </c>
      <c r="C105" t="s">
        <v>1023</v>
      </c>
    </row>
    <row r="106" spans="1:3" x14ac:dyDescent="0.45">
      <c r="A106" t="s">
        <v>1024</v>
      </c>
      <c r="B106" t="s">
        <v>713</v>
      </c>
      <c r="C106" t="s">
        <v>1025</v>
      </c>
    </row>
    <row r="107" spans="1:3" x14ac:dyDescent="0.45">
      <c r="A107" t="s">
        <v>1026</v>
      </c>
      <c r="B107">
        <v>0</v>
      </c>
      <c r="C107" t="s">
        <v>1027</v>
      </c>
    </row>
  </sheetData>
  <autoFilter ref="A1:C1" xr:uid="{1AF4CD69-3E40-4C2B-814A-942D8062C525}"/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43</vt:i4>
      </vt:variant>
      <vt:variant>
        <vt:lpstr>Pojmenované oblasti</vt:lpstr>
      </vt:variant>
      <vt:variant>
        <vt:i4>17</vt:i4>
      </vt:variant>
    </vt:vector>
  </HeadingPairs>
  <TitlesOfParts>
    <vt:vector size="60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2026-01-24T20:13:21Z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