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27D2FED9-C9BC-4F84-B750-D3BB7CE4377D}" xr6:coauthVersionLast="47" xr6:coauthVersionMax="47" xr10:uidLastSave="{00000000-0000-0000-0000-000000000000}"/>
  <bookViews>
    <workbookView xWindow="-98" yWindow="-98" windowWidth="28996" windowHeight="15675" tabRatio="999" firstSheet="6" activeTab="18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InteriorRegions" sheetId="54" r:id="rId16"/>
    <sheet name="Chests" sheetId="23" r:id="rId17"/>
    <sheet name="TerrainTypes" sheetId="46" r:id="rId18"/>
    <sheet name="SpawnPoints" sheetId="24" r:id="rId19"/>
    <sheet name="Doors" sheetId="47" r:id="rId20"/>
    <sheet name="Levers" sheetId="48" r:id="rId21"/>
    <sheet name="PressurePlates" sheetId="49" r:id="rId22"/>
    <sheet name="Lootables" sheetId="50" r:id="rId23"/>
    <sheet name="Signs" sheetId="51" r:id="rId24"/>
    <sheet name="LoreEchoes" sheetId="52" r:id="rId25"/>
    <sheet name="TriggerAreas" sheetId="53" r:id="rId26"/>
    <sheet name="FloatingDialogues" sheetId="28" r:id="rId27"/>
    <sheet name="NPCs" sheetId="19" r:id="rId28"/>
    <sheet name="ShopInventory" sheetId="13" r:id="rId29"/>
    <sheet name="Cutscenes" sheetId="27" r:id="rId30"/>
    <sheet name="Dialogues" sheetId="20" r:id="rId31"/>
    <sheet name="Quests" sheetId="21" r:id="rId32"/>
    <sheet name="QuestObjectives" sheetId="22" r:id="rId33"/>
    <sheet name="PopupMessages" sheetId="30" r:id="rId34"/>
    <sheet name="Talents" sheetId="32" r:id="rId35"/>
    <sheet name="TalentTrees" sheetId="31" r:id="rId36"/>
    <sheet name="StatusEffects" sheetId="15" r:id="rId37"/>
    <sheet name="GameplaySettings" sheetId="33" r:id="rId38"/>
    <sheet name="UITheme" sheetId="35" r:id="rId39"/>
    <sheet name="StatModifiers" sheetId="17" r:id="rId40"/>
    <sheet name="StatDescriptions" sheetId="34" r:id="rId41"/>
    <sheet name="CombatTextSettings" sheetId="38" r:id="rId42"/>
    <sheet name="CombatTextCategories" sheetId="39" r:id="rId43"/>
    <sheet name="Achievements" sheetId="37" r:id="rId44"/>
  </sheets>
  <functionGroups builtInGroupCount="19"/>
  <definedNames>
    <definedName name="_xlnm._FilterDatabase" localSheetId="9" hidden="1">Abilities!$A$1:$R$1</definedName>
    <definedName name="_xlnm._FilterDatabase" localSheetId="3" hidden="1">Affixes!$A$1:$J$1</definedName>
    <definedName name="_xlnm._FilterDatabase" localSheetId="43" hidden="1">Achievements!$A$1:$K$1</definedName>
    <definedName name="_xlnm._FilterDatabase" localSheetId="42" hidden="1">CombatTextCategories!$A$1:$M$1</definedName>
    <definedName name="_xlnm._FilterDatabase" localSheetId="41" hidden="1">CombatTextSettings!$A$1:$C$1</definedName>
    <definedName name="_xlnm._FilterDatabase" localSheetId="5" hidden="1">Consumables!$A$1:$J$1</definedName>
    <definedName name="_xlnm._FilterDatabase" localSheetId="29" hidden="1">Cutscenes!$A$1:$F$1</definedName>
    <definedName name="_xlnm._FilterDatabase" localSheetId="30" hidden="1">Dialogues!$A$1:$B$1</definedName>
    <definedName name="_xlnm._FilterDatabase" localSheetId="19" hidden="1">Doors!$A$1:$L$1</definedName>
    <definedName name="_xlnm._FilterDatabase" localSheetId="6" hidden="1">Enemies!$A$1:$P$1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6" hidden="1">FloatingDialogues!$A$1:$K$1</definedName>
    <definedName name="_xlnm._FilterDatabase" localSheetId="37" hidden="1">GameplaySettings!$A$1:$C$1</definedName>
    <definedName name="_xlnm._FilterDatabase" localSheetId="16" hidden="1">Chests!$A$1:$S$1</definedName>
    <definedName name="_xlnm._FilterDatabase" localSheetId="14" hidden="1">Chunks!$A$1:$I$1</definedName>
    <definedName name="_xlnm._FilterDatabase" localSheetId="15" hidden="1">InteriorRegions!$A$1:$G$1</definedName>
    <definedName name="_xlnm._FilterDatabase" localSheetId="1" hidden="1">ItemBases!$A$1:$S$1</definedName>
    <definedName name="_xlnm._FilterDatabase" localSheetId="20" hidden="1">Levers!$A$1:$I$1</definedName>
    <definedName name="_xlnm._FilterDatabase" localSheetId="13" hidden="1">Locations!$A$1:$K$1</definedName>
    <definedName name="_xlnm._FilterDatabase" localSheetId="22" hidden="1">Lootables!$A$1:$K$1</definedName>
    <definedName name="_xlnm._FilterDatabase" localSheetId="11" hidden="1">LootTables!$A$1:$N$1</definedName>
    <definedName name="_xlnm._FilterDatabase" localSheetId="24" hidden="1">LoreEchoes!$A$1:$H$1</definedName>
    <definedName name="_xlnm._FilterDatabase" localSheetId="27" hidden="1">NPCs!$A$1:$M$1</definedName>
    <definedName name="_xlnm._FilterDatabase" localSheetId="33" hidden="1">PopupMessages!$A$1:$I$1</definedName>
    <definedName name="_xlnm._FilterDatabase" localSheetId="21" hidden="1">PressurePlates!$A$1:$H$1</definedName>
    <definedName name="_xlnm._FilterDatabase" localSheetId="32" hidden="1">QuestObjectives!$A$1:$G$1</definedName>
    <definedName name="_xlnm._FilterDatabase" localSheetId="31" hidden="1">Quests!$A$1:$P$1</definedName>
    <definedName name="_xlnm._FilterDatabase" localSheetId="2" hidden="1">Rarities!$A$1:$E$1</definedName>
    <definedName name="_xlnm._FilterDatabase" localSheetId="28" hidden="1">ShopInventory!$A$1:$J$1</definedName>
    <definedName name="_xlnm._FilterDatabase" localSheetId="23" hidden="1">Signs!$A$1:$E$1</definedName>
    <definedName name="_xlnm._FilterDatabase" localSheetId="18" hidden="1">SpawnPoints!$A$1:$T$1</definedName>
    <definedName name="_xlnm._FilterDatabase" localSheetId="40" hidden="1">StatDescriptions!$A$1:$D$1</definedName>
    <definedName name="_xlnm._FilterDatabase" localSheetId="39" hidden="1">StatModifiers!$A$1:$D$1</definedName>
    <definedName name="_xlnm._FilterDatabase" localSheetId="36" hidden="1">StatusEffects!$A$1:$N$1</definedName>
    <definedName name="_xlnm._FilterDatabase" localSheetId="34" hidden="1">Talents!$A$1:$AW$1</definedName>
    <definedName name="_xlnm._FilterDatabase" localSheetId="35" hidden="1">TalentTrees!$A$1:$D$1</definedName>
    <definedName name="_xlnm._FilterDatabase" localSheetId="17" hidden="1">TerrainTypes!$A$1:$G$1</definedName>
    <definedName name="_xlnm._FilterDatabase" localSheetId="25" hidden="1">TriggerAreas!$A$1:$H$1</definedName>
    <definedName name="_xlnm._FilterDatabase" localSheetId="38" hidden="1">UITheme!$A$1:$F$1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7C252B2D-3E1C-4D72-AF61-8BEFDE6B019D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33E0E676-52B1-4771-809D-B497AD16523D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D5F043DD-8549-47FC-9FFB-B5B78AD328EE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820083F1-8F1E-4665-B727-10B1417E407E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0AE2E653-0BB3-4DDA-AC35-045D7A629D75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54B5FE52-87BF-48B9-BC75-9C8925320078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1CCE9C2A-4272-4D93-BC0C-DCEE708957B5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E495D278-C3EA-4E0D-9AB5-A7E713A635C7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  <comment ref="S1" authorId="0" shapeId="0" xr:uid="{72963067-CD80-41AF-9154-69288CD1B510}">
      <text>
        <r>
          <rPr>
            <sz val="9"/>
            <color indexed="81"/>
            <rFont val="Tahoma"/>
            <family val="2"/>
            <charset val="238"/>
          </rPr>
          <t>Sprite set ID for weapon visuals (e.g., sword_iron). Loads from assets/sprites/weapons/{sprite_id}/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D700A259-B61A-47FD-9DC6-CE6128849458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2F6B361A-ACC5-4D27-9E18-794AFBA53F50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F6BFD9F0-97D5-4A1D-BDEE-EDE72654E325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  <comment ref="O1" authorId="0" shapeId="0" xr:uid="{4E4CF64E-A625-40C3-8CE0-3F21D4DC74C4}">
      <text>
        <r>
          <rPr>
            <sz val="9"/>
            <color indexed="81"/>
            <rFont val="Tahoma"/>
            <family val="2"/>
            <charset val="238"/>
          </rPr>
          <t>Navigation layer: ground, flying, jumping, ghost. Determines terrain traversal.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CD548BB-99D9-4FD4-B07A-11BF38E61C0F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BF6F25C0-3EA6-4F67-AE96-6A6C43E7B0AC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4F9A5A0A-29B3-4350-82DD-14805497306C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B8BF01B9-5D33-46D8-93F5-7376F34C0736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7E5EEA1E-1796-455F-AEDF-EA981DD62918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CE3615D-318D-490C-B82C-21804A8F81A9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09874A25-EA47-46B4-AE29-2F0BC4397301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CBD7BA2C-537A-4A03-A49A-68604F23DE23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530FEF56-8DBF-4220-967D-655F744533E9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F2BA231B-A127-4278-B0BF-97FF7A97D3E7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189417D8-B0E6-439B-BFEF-0EFE7A7B18F3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C00B1CB4-4009-4590-BB87-44B7BC74EF7E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F664AC8-4C19-4DE0-AC36-7793CD247ADB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07135996-ECA1-42EC-BEEE-EDB3E5ACB7A7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E289BC61-A262-4C2E-9ADD-BACED9C1BD23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3788D5A1-7298-45C0-B4F4-8E15646FC43E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F1C912F9-7D49-42DE-BA37-06CA92F78022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A9FF0118-D4CE-4A2E-90EF-F568810D7097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92B6E13E-1066-490D-8D71-15E37B51F10C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0DDF4CDE-8E76-46FC-B7BE-C2C92DDD3DB5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007DEEC4-966A-4489-8C15-B1EA5DA5C189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B2D10D2D-426F-4C8B-AF1A-D930C80F3764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52165CA8-5AFC-4636-933B-210014BD1B9F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A0841DB5-CA7B-4788-A8B4-45138AF33320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82E616AC-4781-45EA-A0B2-AAB88BFDE93F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A685534F-C416-4743-B4D3-A7F73E7462D8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D7003415-B107-4CB0-A2C7-331D9A2E1E9B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  <comment ref="R1" authorId="0" shapeId="0" xr:uid="{30F9783B-F1CB-4A7E-B9F3-0B3DA0581242}">
      <text>
        <r>
          <rPr>
            <sz val="9"/>
            <color indexed="81"/>
            <rFont val="Tahoma"/>
            <family val="2"/>
            <charset val="238"/>
          </rPr>
          <t>Visual template: melee_single, melee_combo_2, dash_attack, ranged_attack, spell_cast, howl (empty=auto)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DA042421-B995-4DAB-9E96-A38259D61585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E3E98FEE-E52A-4A32-8EA5-27B338A40C5B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AF5948F5-7B5E-417B-85C2-03FDBEAC2F9F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83210F13-4B99-4F16-BE74-8AC38B74260A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D8C5FD73-E30C-491E-8C2E-EB7323FF3805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40ED835D-8750-4C72-B20F-C388AD13968A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BE9E230-790A-4E45-B046-FE6A87734F97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CC0CE608-D018-4BF9-9E69-B2DA123B0A1A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D05334B0-C9CC-4333-BD68-413394746150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BC072BA8-A335-4763-8E0F-37F3D59AF880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259EDB60-B0F8-4F7E-A68E-36CA312157C1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7A6E60F0-5016-43CD-896A-49D2E5C5A280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E54F96E4-1A92-425D-8B40-66E44BAFF853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95DE6CF4-8A3E-46DC-B530-81C1B5CDDF20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87BA640B-37E2-4E74-8534-E8CAC0E7604A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910D52D3-4A4B-4A95-A236-25215889ABB5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9D9831C9-EAD4-4333-8053-C26256D156A0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0F0F7D5-D32D-4118-8CBC-EA7616B92C2D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ACFD1EFB-FD3F-44AA-946B-D6DF0437AF60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4DE33367-FA60-4D98-99D4-B81F2478F1B8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87BAA06E-A0C7-4532-AD35-81AFD706BC2B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BD4EBB1A-B8C5-4688-853B-329CF55F2EE7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3F21FD7A-42D9-4635-81F4-C5373D1D5EDF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079E708A-0C66-43E3-8044-9A6B85E80405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C9287FF1-2917-4553-85FD-B949E40CA316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70402FAA-6D29-40B8-A5D5-DAE686A02B34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8265C45-D231-4060-AFAF-12A80E757A46}">
      <text>
        <r>
          <rPr>
            <sz val="9"/>
            <color indexed="81"/>
            <rFont val="Tahoma"/>
            <family val="2"/>
            <charset val="238"/>
          </rPr>
          <t>Format: int_name (e.g., int_cave_north, int_house_smith)</t>
        </r>
      </text>
    </comment>
    <comment ref="B1" authorId="0" shapeId="0" xr:uid="{33D86B8A-2FB6-4C90-82FA-6469741C138B}">
      <text>
        <r>
          <rPr>
            <sz val="9"/>
            <color indexed="81"/>
            <rFont val="Tahoma"/>
            <family val="2"/>
            <charset val="238"/>
          </rPr>
          <t>Zone this interior belongs to (e.g., zone_ldtk_test)</t>
        </r>
      </text>
    </comment>
    <comment ref="C1" authorId="0" shapeId="0" xr:uid="{C774299B-F0C0-4675-BEBC-FD5B1C0784F2}">
      <text>
        <r>
          <rPr>
            <sz val="9"/>
            <color indexed="81"/>
            <rFont val="Tahoma"/>
            <family val="2"/>
            <charset val="238"/>
          </rPr>
          <t>Display name (optional, for debugging)</t>
        </r>
      </text>
    </comment>
    <comment ref="D1" authorId="0" shapeId="0" xr:uid="{57FE3129-8396-455F-9881-34CDA629EB36}">
      <text>
        <r>
          <rPr>
            <sz val="9"/>
            <color indexed="81"/>
            <rFont val="Tahoma"/>
            <family val="2"/>
            <charset val="238"/>
          </rPr>
          <t>IntGrid value in LDtk (1-8). Must match interior_regions layer value.</t>
        </r>
      </text>
    </comment>
    <comment ref="E1" authorId="0" shapeId="0" xr:uid="{2E168548-EAF9-4657-94EE-03B6BF510FB1}">
      <text>
        <r>
          <rPr>
            <sz val="9"/>
            <color indexed="81"/>
            <rFont val="Tahoma"/>
            <family val="2"/>
            <charset val="238"/>
          </rPr>
          <t>For nested interiors: parent region value (0 = no parent)</t>
        </r>
      </text>
    </comment>
    <comment ref="F1" authorId="0" shapeId="0" xr:uid="{63133468-95F8-452F-8162-3E901238D714}">
      <text>
        <r>
          <rPr>
            <sz val="9"/>
            <color indexed="81"/>
            <rFont val="Tahoma"/>
            <family val="2"/>
            <charset val="238"/>
          </rPr>
          <t>Interior brightness 0.0-1.0 (1.0 = normal, 0.5 = dim)</t>
        </r>
      </text>
    </comment>
    <comment ref="G1" authorId="0" shapeId="0" xr:uid="{FD07E3FD-1AC2-4265-B13F-AE687D3C6043}">
      <text>
        <r>
          <rPr>
            <sz val="9"/>
            <color indexed="81"/>
            <rFont val="Tahoma"/>
            <family val="2"/>
            <charset val="238"/>
          </rPr>
          <t>Interior tint color in hex #RRGGBB (e.g., #1a1a2e for dark blue)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55B5449-A010-4A64-9524-88611631B7FC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C1B9ABB0-755A-4185-BA7C-C272BBBF6669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5929A38F-4661-47FE-895D-DAB313D14C57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E97275DC-CB25-4A44-96A9-0EBB5876FFB5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F0955670-45DB-4E99-9C48-104473D37C31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488DB079-E974-4E6F-9642-D7446401CE70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865F1EBF-EBF7-4935-8E7E-F874ECF675C3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D5D2086-DA8F-40AA-8852-39FF8D4FF849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0D995C9D-4360-4A1F-963E-334794D09CAF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FA5E02D8-D7DA-434E-8AD2-3C4212F31A86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13290D45-847A-47AB-B494-437CB8C7FCAE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FEFB5F9C-6DCE-41B3-ACCE-169D95F34CBD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9837FE17-4FDB-4022-9566-44053A7FEF9E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B0D33C50-4A4A-4824-AB53-1202480686E9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DB78476A-402C-4C21-9980-DBF8C4053D10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F6FF45B7-EDE7-42B9-B1B8-3DB6D7DB7626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6491F316-592A-41A4-B91B-028FF3E220BA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63E97182-F244-422C-9DEC-7345ACA36D7E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B5788FBA-A307-4639-BAF7-5EC86808F1E9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D9C42456-1F2D-49E0-8E3D-41F0E1805462}">
      <text>
        <r>
          <rPr>
            <sz val="9"/>
            <color indexed="81"/>
            <rFont val="Tahoma"/>
            <family val="2"/>
            <charset val="238"/>
          </rPr>
          <t>Item ID of key required to unlock (leave empty if no key)</t>
        </r>
      </text>
    </comment>
    <comment ref="F1" authorId="0" shapeId="0" xr:uid="{75E617B7-8A55-47AD-87BE-9652EF2488D0}">
      <text>
        <r>
          <rPr>
            <sz val="9"/>
            <color indexed="81"/>
            <rFont val="Tahoma"/>
            <family val="2"/>
            <charset val="238"/>
          </rPr>
          <t>TRUE if only a lever can open this door</t>
        </r>
      </text>
    </comment>
    <comment ref="H1" authorId="0" shapeId="0" xr:uid="{39A318AF-D5F0-4C46-B0E0-19649D2BBC38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  <comment ref="I1" authorId="0" shapeId="0" xr:uid="{1FF3EB0B-CF3F-4BE0-B0B9-CBCFD5FCAA18}">
      <text>
        <r>
          <rPr>
            <sz val="9"/>
            <color indexed="81"/>
            <rFont val="Tahoma"/>
            <family val="2"/>
            <charset val="238"/>
          </rPr>
          <t>TRUE = door starts locked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8D8202B3-E3BA-4451-B357-ECDEF2F9F7F0}">
      <text>
        <r>
          <rPr>
            <sz val="9"/>
            <color indexed="81"/>
            <rFont val="Tahoma"/>
            <family val="2"/>
            <charset val="238"/>
          </rPr>
          <t>Door ID that this lever controls</t>
        </r>
      </text>
    </comment>
    <comment ref="E1" authorId="0" shapeId="0" xr:uid="{1AA35196-BD8C-4B47-8BD2-5E18491FEC85}">
      <text>
        <r>
          <rPr>
            <sz val="9"/>
            <color indexed="81"/>
            <rFont val="Tahoma"/>
            <family val="2"/>
            <charset val="238"/>
          </rPr>
          <t>TRUE = can only activate once</t>
        </r>
      </text>
    </comment>
    <comment ref="F1" authorId="0" shapeId="0" xr:uid="{174F6AC5-E97A-42F3-82F3-B5BB9AFA8F31}">
      <text>
        <r>
          <rPr>
            <sz val="9"/>
            <color indexed="81"/>
            <rFont val="Tahoma"/>
            <family val="2"/>
            <charset val="238"/>
          </rPr>
          <t>TRUE = lever starts in ON position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10EC00AD-9389-40FB-BBCF-5E390573B308}">
      <text>
        <r>
          <rPr>
            <sz val="9"/>
            <color indexed="81"/>
            <rFont val="Tahoma"/>
            <family val="2"/>
            <charset val="238"/>
          </rPr>
          <t>Door ID that this plate controls</t>
        </r>
      </text>
    </comment>
    <comment ref="D1" authorId="0" shapeId="0" xr:uid="{09D60024-CF37-4CE4-8ADC-BC84DBD372EB}">
      <text>
        <r>
          <rPr>
            <sz val="9"/>
            <color indexed="81"/>
            <rFont val="Tahoma"/>
            <family val="2"/>
            <charset val="238"/>
          </rPr>
          <t>step_on: active while standing; step_off: triggers when leaving; toggle: each step flips state</t>
        </r>
      </text>
    </comment>
    <comment ref="E1" authorId="0" shapeId="0" xr:uid="{BA0C488C-CF7C-44A8-A1E3-CD9CA38C6963}">
      <text>
        <r>
          <rPr>
            <sz val="9"/>
            <color indexed="81"/>
            <rFont val="Tahoma"/>
            <family val="2"/>
            <charset val="238"/>
          </rPr>
          <t>Seconds before auto-reset (0 = no reset)</t>
        </r>
      </text>
    </comment>
    <comment ref="F1" authorId="0" shapeId="0" xr:uid="{A9619071-72B8-4D6C-8E07-F6E0B26672C6}">
      <text>
        <r>
          <rPr>
            <sz val="9"/>
            <color indexed="81"/>
            <rFont val="Tahoma"/>
            <family val="2"/>
            <charset val="238"/>
          </rPr>
          <t>TRUE = only triggers once ever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2441C0C-9ED0-4F2B-94DF-6650E64A3C78}">
      <text>
        <r>
          <rPr>
            <sz val="9"/>
            <color indexed="81"/>
            <rFont val="Tahoma"/>
            <family val="2"/>
            <charset val="238"/>
          </rPr>
          <t>LootTable ID for item drops (optional)</t>
        </r>
      </text>
    </comment>
    <comment ref="G1" authorId="0" shapeId="0" xr:uid="{291FCF9E-39ED-4EFC-870E-285E51EB148F}">
      <text>
        <r>
          <rPr>
            <sz val="9"/>
            <color indexed="81"/>
            <rFont val="Tahoma"/>
            <family val="2"/>
            <charset val="238"/>
          </rPr>
          <t>Chance to have any loot (0.0-1.0, default 1.0)</t>
        </r>
      </text>
    </comment>
    <comment ref="H1" authorId="0" shapeId="0" xr:uid="{520997AD-5230-436A-A55F-BF4C182B3089}">
      <text>
        <r>
          <rPr>
            <sz val="9"/>
            <color indexed="81"/>
            <rFont val="Tahoma"/>
            <family val="2"/>
            <charset val="238"/>
          </rPr>
          <t>TRUE = can respawn after looted</t>
        </r>
      </text>
    </comment>
    <comment ref="I1" authorId="0" shapeId="0" xr:uid="{4BBA30EE-FEC2-4C92-8E93-54E18DEC2CA6}">
      <text>
        <r>
          <rPr>
            <sz val="9"/>
            <color indexed="81"/>
            <rFont val="Tahoma"/>
            <family val="2"/>
            <charset val="238"/>
          </rPr>
          <t>Seconds until respawn</t>
        </r>
      </text>
    </comment>
    <comment ref="J1" authorId="0" shapeId="0" xr:uid="{0991BB21-BFC7-44A0-82DB-08569ECBDBAF}">
      <text>
        <r>
          <rPr>
            <sz val="9"/>
            <color indexed="81"/>
            <rFont val="Tahoma"/>
            <family val="2"/>
            <charset val="238"/>
          </rPr>
          <t>Visual asset (corpse, urn, barrel, etc.)</t>
        </r>
      </text>
    </comment>
    <comment ref="K1" authorId="0" shapeId="0" xr:uid="{983D7ED0-59E2-44E4-ADD9-23D279D80685}">
      <text>
        <r>
          <rPr>
            <sz val="9"/>
            <color indexed="81"/>
            <rFont val="Tahoma"/>
            <family val="2"/>
            <charset val="238"/>
          </rPr>
          <t>Action text (Search, Loot, Open)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D2BE43DA-963A-4083-B8E0-F19B7D71041C}">
      <text>
        <r>
          <rPr>
            <sz val="9"/>
            <color indexed="81"/>
            <rFont val="Tahoma"/>
            <family val="2"/>
            <charset val="238"/>
          </rPr>
          <t>FloatingDialogue ID to display when read</t>
        </r>
      </text>
    </comment>
    <comment ref="D1" authorId="0" shapeId="0" xr:uid="{18049BD2-4F61-4243-9785-3DDF4667B4FD}">
      <text>
        <r>
          <rPr>
            <sz val="9"/>
            <color indexed="81"/>
            <rFont val="Tahoma"/>
            <family val="2"/>
            <charset val="238"/>
          </rPr>
          <t>Visual asset for the sign</t>
        </r>
      </text>
    </comment>
    <comment ref="E1" authorId="0" shapeId="0" xr:uid="{19F9F09F-BE74-4460-B46A-79161B7B5BF5}">
      <text>
        <r>
          <rPr>
            <sz val="9"/>
            <color indexed="81"/>
            <rFont val="Tahoma"/>
            <family val="2"/>
            <charset val="238"/>
          </rPr>
          <t>Action text (default: Read)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4C5E98C9-178E-469E-92D4-C1DED2F6C4B1}">
      <text>
        <r>
          <rPr>
            <sz val="9"/>
            <color indexed="81"/>
            <rFont val="Tahoma"/>
            <family val="2"/>
            <charset val="238"/>
          </rPr>
          <t>Future: audio file reference</t>
        </r>
      </text>
    </comment>
    <comment ref="D1" authorId="0" shapeId="0" xr:uid="{A3F39251-F54C-4994-8F87-3C2820C8287E}">
      <text>
        <r>
          <rPr>
            <sz val="9"/>
            <color indexed="81"/>
            <rFont val="Tahoma"/>
            <family val="2"/>
            <charset val="238"/>
          </rPr>
          <t>Text shown/spoken (required for accessibility)</t>
        </r>
      </text>
    </comment>
    <comment ref="E1" authorId="0" shapeId="0" xr:uid="{7490EAE2-CB41-4E1A-8D87-AEED0F254B32}">
      <text>
        <r>
          <rPr>
            <sz val="9"/>
            <color indexed="81"/>
            <rFont val="Tahoma"/>
            <family val="2"/>
            <charset val="238"/>
          </rPr>
          <t>Playback duration in seconds</t>
        </r>
      </text>
    </comment>
    <comment ref="F1" authorId="0" shapeId="0" xr:uid="{9733B231-94B3-49B8-983F-7222F9CD6EEF}">
      <text>
        <r>
          <rPr>
            <sz val="9"/>
            <color indexed="81"/>
            <rFont val="Tahoma"/>
            <family val="2"/>
            <charset val="238"/>
          </rPr>
          <t>TRUE = can listen again after first time</t>
        </r>
      </text>
    </comment>
    <comment ref="G1" authorId="0" shapeId="0" xr:uid="{54FCFE72-3AE2-4556-B07F-524075374051}">
      <text>
        <r>
          <rPr>
            <sz val="9"/>
            <color indexed="81"/>
            <rFont val="Tahoma"/>
            <family val="2"/>
            <charset val="238"/>
          </rPr>
          <t>Visual asset (glowing rune, etc.)</t>
        </r>
      </text>
    </comment>
    <comment ref="H1" authorId="0" shapeId="0" xr:uid="{2FFF9FDA-24E6-4BF9-8E72-B5B8F57E0A80}">
      <text>
        <r>
          <rPr>
            <sz val="9"/>
            <color indexed="81"/>
            <rFont val="Tahoma"/>
            <family val="2"/>
            <charset val="238"/>
          </rPr>
          <t>Action text (default: Listen)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61246033-CACC-40F4-B848-7B81EB26DC9A}">
      <text>
        <r>
          <rPr>
            <sz val="9"/>
            <color indexed="81"/>
            <rFont val="Tahoma"/>
            <family val="2"/>
            <charset val="238"/>
          </rPr>
          <t>cutscene, quest, spawn, or dialogue</t>
        </r>
      </text>
    </comment>
    <comment ref="D1" authorId="0" shapeId="0" xr:uid="{71EE7579-0768-4056-9FE1-A0283E41AAAB}">
      <text>
        <r>
          <rPr>
            <sz val="9"/>
            <color indexed="81"/>
            <rFont val="Tahoma"/>
            <family val="2"/>
            <charset val="238"/>
          </rPr>
          <t>Cutscene/Quest/SpawnGroup/Dialogue ID to trigger</t>
        </r>
      </text>
    </comment>
    <comment ref="E1" authorId="0" shapeId="0" xr:uid="{53E1F5AC-D339-4FFB-88C6-AA125A0D3BF5}">
      <text>
        <r>
          <rPr>
            <sz val="9"/>
            <color indexed="81"/>
            <rFont val="Tahoma"/>
            <family val="2"/>
            <charset val="238"/>
          </rPr>
          <t>TRUE = only fires once (default)</t>
        </r>
      </text>
    </comment>
    <comment ref="F1" authorId="0" shapeId="0" xr:uid="{341B64D0-B3C9-4F83-B340-FF538D04085D}">
      <text>
        <r>
          <rPr>
            <sz val="9"/>
            <color indexed="81"/>
            <rFont val="Tahoma"/>
            <family val="2"/>
            <charset val="238"/>
          </rPr>
          <t>Seconds before can trigger again (if not one-shot)</t>
        </r>
      </text>
    </comment>
    <comment ref="G1" authorId="0" shapeId="0" xr:uid="{8C3E1F45-8D4D-4C79-8D37-ABB00337FFF3}">
      <text>
        <r>
          <rPr>
            <sz val="9"/>
            <color indexed="81"/>
            <rFont val="Tahoma"/>
            <family val="2"/>
            <charset val="238"/>
          </rPr>
          <t>Quest that must match state</t>
        </r>
      </text>
    </comment>
    <comment ref="H1" authorId="0" shapeId="0" xr:uid="{8A01A5C2-AC44-4A5A-B0CA-01AB83609CDE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717C46A-3C1B-43D8-AD6E-EDE9543DA8B6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76FA4962-07D1-42B6-ABA3-E549191AD26E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B104502D-7C5A-4476-B45D-0DADBF823F82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8847960F-8A53-40DF-98A5-C0B70C856B07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34D39C1F-1BDA-4E8A-B633-651F4BEB858C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3B23A295-6F5F-4B97-834B-3F721361F57E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75C849DC-BE81-4AB2-ABAD-BC3A24C262EA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6FD4DB9A-EFD2-4984-9B3F-056CF574630C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42AF7A5A-360E-4FE9-8BA3-704B2840D0A1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D70E6D23-AF97-4501-81B6-BB2F41AFCB68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8A6FDC34-6D4E-4987-96AA-CC38C1E99363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11A8DEC8-DFCB-4180-A284-7D7C5881961A}">
      <text>
        <r>
          <rPr>
            <sz val="9"/>
            <color indexed="81"/>
            <rFont val="Tahoma"/>
            <family val="2"/>
            <charset val="238"/>
          </rPr>
          <t>Condition for NPC to spawn. Format: type:value. Examples: quest_active:qst_main, quest_completed:qst_tutorial, flag_set:met_king. Leave empty for always spawn.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1C4FAAF-ED7B-4E81-B6BA-187661EAF709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36D909BD-288E-4823-A2C0-A32AA5EF1E59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E17AE43B-1528-4FAF-B56B-CC0CF5CB302F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C49F1135-8BF4-495E-B658-2F6742BA6DD9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AE06363F-EBFA-4BD7-82C4-82B9ADFD5DC9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224F6FE-0C4E-4803-9144-3FB244114154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26C384DC-5CBF-468D-A2C2-608C486B5A11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C4E6BD4A-35B3-4E99-A98D-B447151717DF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0358102D-D372-4FCD-A6F3-3C6A8FDCEDC3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C86F928-1387-45F2-885F-C704B113EFF4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386FF8A1-269A-4F56-A618-70BACD0CF3F5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DCFE5E63-B64D-4374-AF9B-1A7877D8AC44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C636CAD0-C7AF-4324-BF5E-20CB0165437E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6361A4D-91B5-4637-8335-E559A66FF6C2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3BF27813-557C-4AEC-89D2-7D7FE4553005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4BD790FC-5F72-409F-BED7-3F4F24A43313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00D7E652-5872-4D8D-9B94-683D59EC57BF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8ED6F258-AAD7-437E-8905-663F3B8F95C2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711594ED-5509-4899-B3CC-0F026124C084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675D5438-DF62-473C-9AC9-40D4CCC40634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CCBDF8C8-0001-40EB-B83D-1B86CC7F47E0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3120EB40-29A2-4626-ABC3-FCA255F9E37F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A7354D8-7371-479F-B65D-97A5A6F193FE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6F6C826A-7E51-497B-BCDC-A50B7872B91E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16AAAFEA-CFA6-40C9-A404-E890FE098210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41648A46-61ED-4583-ACEB-6EA102B4DA55}">
      <text>
        <r>
          <rPr>
            <sz val="9"/>
            <color indexed="81"/>
            <rFont val="Tahoma"/>
            <family val="2"/>
            <charset val="238"/>
          </rPr>
          <t>Horizontal position in tree (1-5). Position in the row</t>
        </r>
      </text>
    </comment>
    <comment ref="F1" authorId="0" shapeId="0" xr:uid="{D3F3B52D-2B90-4FDD-B40E-D2B38E24BD47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D51FDD18-8A5E-4B59-95AB-B505BF22B64A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424030C5-B64B-4FA1-A9AD-8E765184C708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A71F33AE-683B-4E01-9924-79AB9E77E9C5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EFE5A9A4-8DF5-4902-B64E-4B51B5FE17A1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64EFB22D-8DA7-4E72-A2CB-27D13C43DD73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943F2906-1496-4320-AB8B-305E8A8A3672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A45CB2C9-70BC-4C9D-BF94-88AD5651CFB7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528200CF-4C59-410C-9426-6B5799512B6C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AC143701-23E7-41DD-947F-33E8BED581AB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92D6BE39-EB23-4268-A24B-713B359E09FD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1A24F555-2440-4494-BBF3-C968D244E067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856C9514-310A-48AA-ACCD-64151E1DD56B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63111EA3-486F-420E-86CC-BDCD134DD8E4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2E8E8868-9828-48E8-A6F0-916F5AAD35F3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810862A9-15A8-482E-B3B4-5EE6DCBC2B89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8D39E644-ED86-4EC9-81C4-B02838CD75BB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4A8401AC-261C-4A5C-93C4-628C1F781957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1E5D9C80-F615-4A8D-8942-9C8FE8CE32EA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56DD1739-07CF-42B4-A3A6-1BE1CB89EF30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86B2BF5D-6ED9-4D75-8AE8-8E0D8EFEFAA9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EEAA817C-2211-4D29-A640-6DBB5E612C37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E08B7A33-0679-4363-90EB-D31D59B9FDF4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D25816BF-E402-4A01-B4B6-90C39263E8BA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52AF8214-9C90-4AD6-A4D0-D98F7D4EE44A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631C9DF5-922C-4DA8-9CE3-2F749F018E6C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CAB47E9C-6F28-472E-839B-4373437B963D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5346FE35-32EB-4DE7-9CAD-C079BF723B8D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  <comment ref="AQ1" authorId="0" shapeId="0" xr:uid="{8F0DB983-8754-4BE0-B477-EE725C816234}">
      <text>
        <r>
          <rPr>
            <sz val="9"/>
            <color indexed="81"/>
            <rFont val="Tahoma"/>
            <family val="2"/>
            <charset val="238"/>
          </rPr>
          <t>Cast: Can player move while casting? (true/false, default false)</t>
        </r>
      </text>
    </comment>
    <comment ref="AR1" authorId="0" shapeId="0" xr:uid="{C85ED85B-1631-408D-9EED-8569C9E3F92F}">
      <text>
        <r>
          <rPr>
            <sz val="9"/>
            <color indexed="81"/>
            <rFont val="Tahoma"/>
            <family val="2"/>
            <charset val="238"/>
          </rPr>
          <t>Cast: Does taking damage interrupt cast? (true/false, default true)</t>
        </r>
      </text>
    </comment>
    <comment ref="AS1" authorId="0" shapeId="0" xr:uid="{02E302DD-6868-407B-A5B3-4259409C8CF9}">
      <text>
        <r>
          <rPr>
            <sz val="9"/>
            <color indexed="81"/>
            <rFont val="Tahoma"/>
            <family val="2"/>
            <charset val="238"/>
          </rPr>
          <t>Visual template: melee_single, melee_combo_2, melee_combo_3, dash_attack, ranged_aim, spell_cast, spell_instant, throw, self_buff (empty=auto)</t>
        </r>
      </text>
    </comment>
    <comment ref="AT1" authorId="0" shapeId="0" xr:uid="{93C04C5A-D7B5-4D86-9F4A-6CDD10D161D4}">
      <text>
        <r>
          <rPr>
            <sz val="9"/>
            <color indexed="81"/>
            <rFont val="Tahoma"/>
            <family val="2"/>
            <charset val="238"/>
          </rPr>
          <t>Show weapon during spell casting (true/false, default false). Use for staff-wielding spells like fireball.</t>
        </r>
      </text>
    </comment>
    <comment ref="AU1" authorId="0" shapeId="0" xr:uid="{BF56BDD7-A8EC-4473-BE85-A202832DFD36}">
      <text>
        <r>
          <rPr>
            <sz val="9"/>
            <color indexed="81"/>
            <rFont val="Tahoma"/>
            <family val="2"/>
            <charset val="238"/>
          </rPr>
          <t>Seconds before attack hits (0 = use animation length). Overrides windup_duration.</t>
        </r>
      </text>
    </comment>
    <comment ref="AV1" authorId="0" shapeId="0" xr:uid="{EA6EB9E9-AB60-471F-AF7D-AD3665A1F380}">
      <text>
        <r>
          <rPr>
            <sz val="9"/>
            <color indexed="81"/>
            <rFont val="Tahoma"/>
            <family val="2"/>
            <charset val="238"/>
          </rPr>
          <t>VFX effect ID per-skill (e.g., slash_arc, impact_spark). Empty = template default.</t>
        </r>
      </text>
    </comment>
    <comment ref="AW1" authorId="0" shapeId="0" xr:uid="{B0DBBB8C-6821-49C6-A1D4-22CD8FFD11C2}">
      <text>
        <r>
          <rPr>
            <sz val="9"/>
            <color indexed="81"/>
            <rFont val="Tahoma"/>
            <family val="2"/>
            <charset val="238"/>
          </rPr>
          <t>Combo hit count (0 = template default, 1-10). Determines melee_single/combo_2/combo_3.</t>
        </r>
      </text>
    </comment>
    <comment ref="AX1" authorId="0" shapeId="0" xr:uid="{9387EEDF-C7A5-412A-8701-F9A8F77792BE}">
      <text>
        <r>
          <rPr>
            <sz val="9"/>
            <color indexed="81"/>
            <rFont val="Tahoma"/>
            <family val="2"/>
            <charset val="238"/>
          </rPr>
          <t>Proc trigger event: on_kill, on_dodge, on_hit, on_crit, on_take_damage, on_parry, always</t>
        </r>
      </text>
    </comment>
    <comment ref="AY1" authorId="0" shapeId="0" xr:uid="{1B52AFE2-1886-4EBC-A54B-30FA671ECB1E}">
      <text>
        <r>
          <rPr>
            <sz val="9"/>
            <color indexed="81"/>
            <rFont val="Tahoma"/>
            <family val="2"/>
            <charset val="238"/>
          </rPr>
          <t>Proc condition: stamina_above_50, target_full_hp, target_marked, target_hp_below_30, moved_toward_target, same_target_consecutive, max_range_hit</t>
        </r>
      </text>
    </comment>
    <comment ref="AZ1" authorId="0" shapeId="0" xr:uid="{7293AF65-A7BA-4690-A617-8F6920CCDB56}">
      <text>
        <r>
          <rPr>
            <sz val="9"/>
            <color indexed="81"/>
            <rFont val="Tahoma"/>
            <family val="2"/>
            <charset val="238"/>
          </rPr>
          <t>Proc effect: apply_status:id, restore_stamina:amt, buff:stat:val:dur, damage_bonus_next:pct:dur, conditional_crit:pct</t>
        </r>
      </text>
    </comment>
    <comment ref="BA1" authorId="0" shapeId="0" xr:uid="{23AD7139-C6AF-4328-AB41-D5A4A66A692E}">
      <text>
        <r>
          <rPr>
            <sz val="9"/>
            <color indexed="81"/>
            <rFont val="Tahoma"/>
            <family val="2"/>
            <charset val="238"/>
          </rPr>
          <t>% chance to trigger (0 = always triggers)</t>
        </r>
      </text>
    </comment>
    <comment ref="BB1" authorId="0" shapeId="0" xr:uid="{58065FB6-A62C-4B7C-8FFC-AB445928B04D}">
      <text>
        <r>
          <rPr>
            <sz val="9"/>
            <color indexed="81"/>
            <rFont val="Tahoma"/>
            <family val="2"/>
            <charset val="238"/>
          </rPr>
          <t>Internal cooldown in seconds (0 = no cooldown)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4919B47-04AB-49EA-9B06-F5631BAE4F3B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A2049AE7-E936-455B-A3C6-11019088DF37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1E9869D2-EBAF-48D0-A0FC-678EC116E015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8C1BD208-D28F-41A6-944B-11C68125B04E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0D092AF-C7AD-4A99-8CBC-E658F9588891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2750AA0D-B43F-4BEF-8C67-5AA006302495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2B045C7E-26F9-4DCD-BA91-30D218AB2102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D00B377-FF0D-4345-86ED-419F279D1578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9F54CC30-95CE-485B-8866-3709E2B34DA3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FDB6259A-ABC4-4DD8-8A01-CA811363C451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B3110C1-DC23-419F-9F03-01872BAB6F61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98F169E0-9540-48B2-AB5B-C808F74F75DB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83AE6AF4-C84C-4E94-BCA2-4EC27A30616E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379E1427-97F0-444D-84C5-963B40C2EC1D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9B401ED-C3F1-4CE6-8F84-7CE4B2FECA1C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C72CB749-C702-4E21-82B7-0954E45D188A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B87A0302-74F2-44CA-A9A5-260CE9075140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502CE4B-4C50-4F94-A06E-621C25D321A9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8A016AF5-EEA0-4C1B-A0D3-64BEF18FE01C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66753EDB-CCA7-439F-8E45-165A5C4C9DCD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6741DE27-C627-425D-BE62-A2050D4FDA4F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BC43721D-7463-4FE7-B757-08B796C85A9C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22FDC910-418C-4727-91BB-59B15421A162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30FE220F-2FC7-44C1-B520-989CE52A13EB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E5E8F76A-8540-4CC6-8AF9-FBB5359B5F2D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7388D0B9-99A9-43F1-A83A-D7C4163CA76A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4B141A36-7127-4367-B418-8B4FEB01B35C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F9F7FFCF-6FB3-4117-B977-681DADC837C9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114640D8-79C6-4EBA-97AD-0B9689B4FF42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D5E650CC-F76C-40C1-8750-FC222E48E45F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33CB3E9-5ED6-4F54-9654-425E85672556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6EE0DBE4-63E6-4979-9C65-11CC9CB1993A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E3AA56E7-C552-4BE5-B1EF-DC260D8F9143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1327BFD3-3937-4E1A-A34B-566519730DE1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A97ED843-199C-45A7-8D26-BCF0117902DF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9AA48FFD-06AF-4ADF-910B-330F223A3B15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0A4C492B-D8FA-47EF-AEEE-4389A773007D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1AAB8E32-E132-4408-9155-D60828B2BBF2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BAFE689C-4F3E-4858-8E28-33527B3FCE93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E2F0B56E-8DCE-4EFF-8C03-7AC3E8FBDB87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650E7745-B4ED-4F54-A48E-800E97379CAF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<sst xmlns="http://schemas.openxmlformats.org/spreadsheetml/2006/main" count="2927" uniqueCount="1828">
  <si>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</si>
  <si>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</si>
  <si>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</si>
  <si>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</si>
  <si>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</si>
  <si>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</si>
  <si>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</si>
  <si>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</si>
  <si>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</si>
  <si>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</si>
  <si>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</si>
  <si>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</si>
  <si>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</si>
  <si>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</si>
  <si>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</si>
  <si>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</si>
  <si>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</si>
  <si>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</si>
  <si>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</si>
  <si>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</si>
  <si>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</si>
  <si>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</si>
  <si>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</si>
  <si>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</si>
  <si>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</si>
  <si>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</si>
  <si>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</si>
  <si>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</si>
  <si>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</si>
  <si>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</si>
  <si>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</si>
  <si>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</si>
  <si>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</si>
  <si>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</si>
  <si>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</si>
  <si>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</si>
  <si>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</si>
  <si>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</si>
  <si>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</si>
  <si>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</si>
  <si>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</si>
  <si>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</si>
  <si>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</si>
  <si>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</si>
  <si>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</si>
  <si>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</si>
  <si>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</si>
  <si>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</si>
  <si>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</si>
  <si>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</si>
  <si>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</si>
  <si>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</si>
  <si>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</si>
  <si>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</si>
  <si>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</si>
  <si>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</si>
  <si>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</si>
  <si>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</si>
  <si>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</si>
  <si>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</si>
  <si>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</si>
  <si>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</si>
  <si>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</si>
  <si>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</si>
  <si>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</si>
  <si>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</si>
  <si>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</si>
  <si>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</si>
  <si>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</si>
  <si>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</si>
  <si>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</si>
  <si>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</si>
  <si>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</si>
  <si>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</si>
  <si>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</si>
  <si>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</si>
  <si>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</si>
  <si>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</si>
  <si>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</si>
  <si>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</si>
  <si>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</si>
  <si>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</si>
  <si>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</si>
  <si>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</si>
  <si>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</si>
  <si>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</si>
  <si>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</si>
  <si>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</si>
  <si>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</si>
  <si>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</si>
  <si>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</si>
  <si>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</si>
  <si>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</si>
  <si>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</si>
  <si>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</si>
  <si>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</si>
  <si>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</si>
  <si>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</si>
  <si>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</si>
  <si>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</si>
  <si>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</si>
  <si>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</si>
  <si>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</si>
  <si>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</si>
  <si>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</si>
  <si>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</si>
  <si>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</si>
  <si>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</si>
  <si>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</si>
  <si>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</si>
  <si>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</si>
  <si>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</si>
  <si>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</si>
  <si>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</si>
  <si>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</si>
  <si>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</si>
  <si>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</si>
  <si>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</si>
  <si>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</si>
  <si>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</si>
  <si>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</si>
  <si>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</si>
  <si>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</si>
  <si>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</si>
  <si>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</si>
  <si>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</si>
  <si>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</si>
  <si>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</si>
  <si>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</si>
  <si>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</si>
  <si>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</si>
  <si>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</si>
  <si>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</si>
  <si>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</si>
  <si>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</si>
  <si>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</si>
  <si>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</si>
  <si>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</si>
  <si>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</si>
  <si>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</si>
  <si>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</si>
  <si>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</si>
  <si>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</si>
  <si>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</si>
  <si>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</si>
  <si>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</si>
  <si>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</si>
  <si>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</si>
  <si>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</si>
  <si>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</si>
  <si>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</si>
  <si>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</si>
  <si>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</si>
  <si>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</si>
  <si>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</si>
  <si>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</si>
  <si>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</si>
  <si>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</si>
  <si>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</si>
  <si>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</si>
  <si>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</si>
  <si>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</si>
  <si>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</si>
  <si>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</si>
  <si>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</si>
  <si>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</si>
  <si>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</si>
  <si>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</si>
  <si>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</si>
  <si>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</si>
  <si>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</si>
  <si>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</si>
  <si>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</si>
  <si>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</si>
  <si>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</si>
  <si>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</si>
  <si>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</si>
  <si>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</si>
  <si>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</si>
  <si>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</si>
  <si>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</si>
  <si>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</si>
  <si>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</si>
  <si>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</si>
  <si>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</si>
  <si>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</si>
  <si>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</si>
  <si>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</si>
  <si>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</si>
  <si>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</si>
  <si>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</si>
  <si>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</si>
  <si>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</si>
  <si>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</si>
  <si>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</si>
  <si>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</si>
  <si>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</si>
  <si>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</si>
  <si>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</si>
  <si>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</si>
  <si>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</si>
  <si>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</si>
  <si>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</si>
  <si>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</si>
  <si>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</si>
  <si>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</si>
  <si>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</si>
  <si>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</si>
  <si>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</si>
  <si>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</si>
  <si>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</si>
  <si>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</si>
  <si>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</si>
  <si>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</si>
  <si>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</si>
  <si>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</si>
  <si>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</si>
  <si>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</si>
  <si>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</si>
  <si>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</si>
  <si>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</si>
  <si>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</si>
  <si>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</si>
  <si>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</si>
  <si>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</si>
  <si>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</si>
  <si>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</si>
  <si>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</si>
  <si>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</si>
  <si>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</si>
  <si>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</si>
  <si>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</si>
  <si>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</si>
  <si>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</si>
  <si>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</si>
  <si>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</si>
  <si>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</si>
  <si>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</si>
  <si>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</si>
  <si>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</si>
  <si>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</si>
  <si>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</si>
  <si>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</si>
  <si>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</si>
  <si>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</si>
  <si>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</si>
  <si>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</si>
  <si>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</si>
  <si>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</si>
  <si>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</si>
  <si>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</si>
  <si>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</si>
  <si>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</si>
  <si>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</si>
  <si>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</si>
  <si>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</si>
  <si>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</si>
  <si>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</si>
  <si>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</si>
  <si>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</si>
  <si>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</si>
  <si>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</si>
  <si>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</si>
  <si>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</si>
  <si>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</si>
  <si>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</si>
  <si>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</si>
  <si>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</si>
  <si>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</si>
  <si>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</si>
  <si>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</si>
  <si>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</si>
  <si>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</si>
  <si>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</si>
  <si>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</si>
  <si>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</si>
  <si>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</si>
  <si>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</si>
  <si>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</si>
  <si>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</si>
  <si>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</si>
  <si>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</si>
  <si>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</si>
  <si>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</si>
  <si>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</si>
  <si>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</si>
  <si>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</si>
  <si>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</si>
  <si>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</si>
  <si>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</si>
  <si>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</si>
  <si>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</si>
  <si>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</si>
  <si>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</si>
  <si>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</si>
  <si>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</si>
  <si>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</si>
  <si>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</si>
  <si>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</si>
  <si>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</si>
  <si>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</si>
  <si>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</si>
  <si>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</si>
  <si>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</si>
  <si>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</si>
  <si>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</si>
  <si>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</si>
  <si>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</si>
  <si>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</si>
  <si>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</si>
  <si>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</si>
  <si>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</si>
  <si>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</si>
  <si>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</si>
  <si>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</si>
  <si>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</si>
  <si>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</si>
  <si>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</si>
  <si>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</si>
  <si>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</si>
  <si>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</si>
  <si>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</si>
  <si>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</si>
  <si>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</si>
  <si>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</si>
  <si>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</si>
  <si>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</si>
  <si>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</si>
  <si>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</si>
  <si>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</si>
  <si>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</si>
  <si>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</si>
  <si>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</si>
  <si>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</si>
  <si>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</si>
  <si>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</si>
  <si>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</si>
  <si>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</si>
  <si>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</si>
  <si>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</si>
  <si>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</si>
  <si>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</si>
  <si>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</si>
  <si>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</si>
  <si>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</si>
  <si>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</si>
  <si>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</si>
  <si>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</si>
  <si>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</si>
  <si>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</si>
  <si>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</si>
  <si>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</si>
  <si>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</si>
  <si>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</si>
  <si>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</si>
  <si>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</si>
  <si>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</si>
  <si>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</si>
  <si>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</si>
  <si>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</si>
  <si>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</si>
  <si>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</si>
  <si>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</si>
  <si>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</si>
  <si>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</si>
  <si>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</si>
  <si>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</si>
  <si>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</si>
  <si>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</si>
  <si>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</si>
  <si>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</si>
  <si>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</si>
  <si>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</si>
  <si>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</si>
  <si>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</si>
  <si>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</si>
  <si>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</si>
  <si>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</si>
  <si>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</si>
  <si>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</si>
  <si>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</si>
  <si>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</si>
  <si>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</si>
  <si>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</si>
  <si>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</si>
  <si>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</si>
  <si>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</si>
  <si>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</si>
  <si>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</si>
  <si>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</si>
  <si>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</si>
  <si>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</si>
  <si>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</si>
  <si>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</si>
  <si>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</si>
  <si>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</si>
  <si>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</si>
  <si>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</si>
  <si>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</si>
  <si>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</si>
  <si>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</si>
  <si>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</si>
  <si>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</si>
  <si>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</si>
  <si>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</si>
  <si>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</si>
  <si>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</si>
  <si>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</si>
  <si>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</si>
  <si>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</si>
  <si>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</si>
  <si>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</si>
  <si>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</si>
  <si>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</si>
  <si>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</si>
  <si>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</si>
  <si>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</si>
  <si>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</si>
  <si>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</si>
  <si>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</si>
  <si>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</si>
  <si>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</si>
  <si>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</si>
  <si>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</si>
  <si>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</si>
  <si>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</si>
  <si>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</si>
  <si>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</si>
  <si>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</si>
  <si>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</si>
  <si>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</si>
  <si>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</si>
  <si>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</si>
  <si>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</si>
  <si>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</si>
  <si>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</si>
  <si>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</si>
  <si>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</si>
  <si>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</si>
  <si>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</si>
  <si>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</si>
  <si>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</si>
  <si>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</si>
  <si>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</si>
  <si>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</si>
  <si>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</si>
  <si>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</si>
  <si>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</si>
  <si>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</si>
  <si>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</si>
  <si>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</si>
  <si>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</si>
  <si>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</si>
  <si>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</si>
  <si>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</si>
  <si>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</si>
  <si>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</si>
  <si>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</si>
  <si>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</si>
  <si>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</si>
  <si>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</si>
  <si>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</si>
  <si>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</si>
  <si>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</si>
  <si>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</si>
  <si>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</si>
  <si>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</si>
  <si>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</si>
  <si>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</si>
  <si>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</si>
  <si>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</si>
  <si>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</si>
  <si>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</si>
  <si>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</si>
  <si>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</si>
  <si>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</si>
  <si>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</si>
  <si>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</si>
  <si>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</si>
  <si>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</si>
  <si>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</si>
  <si>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</si>
  <si>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</si>
  <si>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</si>
  <si>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</si>
  <si>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</si>
  <si>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</si>
  <si>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</si>
  <si>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</si>
  <si>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</si>
  <si>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</si>
  <si>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</si>
  <si>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</si>
  <si>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</si>
  <si>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</si>
  <si>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</si>
  <si>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</si>
  <si>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</si>
  <si>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</si>
  <si>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</si>
  <si>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</si>
  <si>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</si>
  <si>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</si>
  <si>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</si>
  <si>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</si>
  <si>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</si>
  <si>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</si>
  <si>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</si>
  <si>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</si>
  <si>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</si>
  <si>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</si>
  <si>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</si>
  <si>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</si>
  <si>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</si>
  <si>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</si>
  <si>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</si>
  <si>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</si>
  <si>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</si>
  <si>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</si>
  <si>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</si>
  <si>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</si>
  <si>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</si>
  <si>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</si>
  <si>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</si>
  <si>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</si>
  <si>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</si>
  <si>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</si>
  <si>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</si>
  <si>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</si>
  <si>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</si>
  <si>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</si>
  <si>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</si>
  <si>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</si>
  <si>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</si>
  <si>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</si>
  <si>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</si>
  <si>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</si>
  <si>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</si>
  <si>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</si>
  <si>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</si>
  <si>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</si>
  <si>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</si>
  <si>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</si>
  <si>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</si>
  <si>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</si>
  <si>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</si>
  <si>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</si>
  <si>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</si>
  <si>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</si>
  <si>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</si>
  <si>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</si>
  <si>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</si>
  <si>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</si>
  <si>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</si>
  <si>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</si>
  <si>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</si>
  <si>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passive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</si>
  <si>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</si>
  <si>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</si>
  <si>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</si>
  <si>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</si>
  <si>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</si>
  <si>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</si>
  <si>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</si>
  <si>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</si>
  <si>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</si>
  <si>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</si>
  <si>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</si>
  <si>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</si>
  <si>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</si>
  <si>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</si>
  <si>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</si>
  <si>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</si>
  <si>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</si>
  <si>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</si>
  <si>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</si>
  <si>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</si>
  <si>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</si>
  <si>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</si>
  <si>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</si>
  <si>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</si>
  <si>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</si>
  <si>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</si>
  <si>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</si>
  <si>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</si>
  <si>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</si>
  <si>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</si>
  <si>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</si>
  <si>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</si>
  <si>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</si>
  <si>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</si>
  <si>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</si>
  <si>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</si>
  <si>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</si>
  <si>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</si>
  <si>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</si>
  <si>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</si>
  <si>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</si>
  <si>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</si>
  <si>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</si>
  <si>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</si>
  <si>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</si>
  <si>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</si>
  <si>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</si>
  <si>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</si>
  <si>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</si>
  <si>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</si>
  <si>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</si>
  <si>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</si>
  <si>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</si>
  <si>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</si>
  <si>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</si>
  <si>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</si>
  <si>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</si>
  <si>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</si>
  <si>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</si>
  <si>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</si>
  <si>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</si>
  <si>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</si>
  <si>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</si>
  <si>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</si>
  <si>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</si>
  <si>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</si>
  <si>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</si>
  <si>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</si>
  <si>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</si>
  <si>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</si>
  <si>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</si>
  <si>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</si>
  <si>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</si>
  <si>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</si>
  <si>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</si>
  <si>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</si>
  <si>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</si>
  <si>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</si>
  <si>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</si>
  <si>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</si>
  <si>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</si>
  <si>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</si>
  <si>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</si>
  <si>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</si>
  <si>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</si>
  <si>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</si>
  <si>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</si>
  <si>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</si>
  <si>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</si>
  <si>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</si>
  <si>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</si>
  <si>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</si>
  <si>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</si>
  <si>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</si>
  <si>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</si>
  <si>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</si>
  <si>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</si>
  <si>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</si>
  <si>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</si>
  <si>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</si>
  <si>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</si>
  <si>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</si>
  <si>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</si>
  <si>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</si>
  <si>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</si>
  <si>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</si>
  <si>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</si>
  <si>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</si>
  <si>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</si>
  <si>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</si>
  <si>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</si>
  <si>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</si>
  <si>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</si>
  <si>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</si>
  <si>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</si>
  <si>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</si>
  <si>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</si>
  <si>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</si>
  <si>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</si>
  <si>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</si>
  <si>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</si>
  <si>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</si>
  <si>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</si>
  <si>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</si>
  <si>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</si>
  <si>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</si>
  <si>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</si>
  <si>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</si>
  <si>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</si>
  <si>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</si>
  <si>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</si>
  <si>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</si>
  <si>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</si>
  <si>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</si>
  <si>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</si>
  <si>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</si>
  <si>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</si>
  <si>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</si>
  <si>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</si>
  <si>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</si>
  <si>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</si>
  <si>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</si>
  <si>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</si>
  <si>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</si>
  <si>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</si>
  <si>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</si>
  <si>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</si>
  <si>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</si>
  <si>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</si>
  <si>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</si>
  <si>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</si>
  <si>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</si>
  <si>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</si>
  <si>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</si>
  <si>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</si>
  <si>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</si>
  <si>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</si>
  <si>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</si>
  <si>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</si>
  <si>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</si>
  <si>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</si>
  <si>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</si>
  <si>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</si>
  <si>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</si>
  <si>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</si>
  <si>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</si>
  <si>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</si>
  <si>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</si>
  <si>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</si>
  <si>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</si>
  <si>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</si>
  <si>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</si>
  <si>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</si>
  <si>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</si>
  <si>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</si>
  <si>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</si>
  <si>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</si>
  <si>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</si>
  <si>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</si>
  <si>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</si>
  <si>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</si>
  <si>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</si>
  <si>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</si>
  <si>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</si>
  <si>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</si>
  <si>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</si>
  <si>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</si>
  <si>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</si>
  <si>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</si>
  <si>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</si>
  <si>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</si>
  <si>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</si>
  <si>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</si>
  <si>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</si>
  <si>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</si>
  <si>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</si>
  <si>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</si>
  <si>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</si>
  <si>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</si>
  <si>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</si>
  <si>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</si>
  <si>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</si>
  <si>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</si>
  <si>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</si>
  <si>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</si>
  <si>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</si>
  <si>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</si>
  <si>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</si>
  <si>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</si>
  <si>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</si>
  <si>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</si>
  <si>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</si>
  <si>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</si>
  <si>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</si>
  <si>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</si>
  <si>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</si>
  <si>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</si>
  <si>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</si>
  <si>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</si>
  <si>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</si>
  <si>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</si>
  <si>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</si>
  <si>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</si>
  <si>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</si>
  <si>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</si>
  <si>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</si>
  <si>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</si>
  <si>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</si>
  <si>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</si>
  <si>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</si>
  <si>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</si>
  <si>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</si>
  <si>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</si>
  <si>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</si>
  <si>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</si>
  <si>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</si>
  <si>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</si>
  <si>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</si>
  <si>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</si>
  <si>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</si>
  <si>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</si>
  <si>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</si>
  <si>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</si>
  <si>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</si>
  <si>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</si>
  <si>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</si>
  <si>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</si>
  <si>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</si>
  <si>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</si>
  <si>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</si>
  <si>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</si>
  <si>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</si>
  <si>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</si>
  <si>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</si>
  <si>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</si>
  <si>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</si>
  <si>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</si>
  <si>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</si>
  <si>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</si>
  <si>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</si>
  <si>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</si>
  <si>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</si>
  <si>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</si>
  <si>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</si>
  <si>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</si>
  <si>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</si>
  <si>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</si>
  <si>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</si>
  <si>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</si>
  <si>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</si>
  <si>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</si>
  <si>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</si>
  <si>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</si>
  <si>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</si>
  <si>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</si>
  <si>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</si>
  <si>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</si>
  <si>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</si>
  <si>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</si>
  <si>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</si>
  <si>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</si>
  <si>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</si>
  <si>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</si>
  <si>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</si>
  <si>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</si>
  <si>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</si>
  <si>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</si>
  <si>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</si>
  <si>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</si>
  <si>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</si>
  <si>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</si>
  <si>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</si>
  <si>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</si>
  <si>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</si>
  <si>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</si>
  <si>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</si>
  <si>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</si>
  <si>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</si>
  <si>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</si>
  <si>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</si>
  <si>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</si>
  <si>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</si>
  <si>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</si>
  <si>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</si>
  <si>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</si>
  <si>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</si>
  <si>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</si>
  <si>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</si>
  <si>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</si>
  <si>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</si>
  <si>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</si>
  <si>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</si>
  <si>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</si>
  <si>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</si>
  <si>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</si>
  <si>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</si>
  <si>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</si>
  <si>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</si>
  <si>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</si>
  <si>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</si>
  <si>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</si>
  <si>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</si>
  <si>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</si>
  <si>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</si>
  <si>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</si>
  <si>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</si>
  <si>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</si>
  <si>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</si>
  <si>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</si>
  <si>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</si>
  <si>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</si>
  <si>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</si>
  <si>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</si>
  <si>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</si>
  <si>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</si>
  <si>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</si>
  <si>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</si>
  <si>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</si>
  <si>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</si>
  <si>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</si>
  <si>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</si>
  <si>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</si>
  <si>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</si>
  <si>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</si>
  <si>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</si>
  <si>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</si>
  <si>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</si>
  <si>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</si>
  <si>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</si>
  <si>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</si>
  <si>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</si>
  <si>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</si>
  <si>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</si>
  <si>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</si>
  <si>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</si>
  <si>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</si>
  <si>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</si>
  <si>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</si>
  <si>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</si>
  <si>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</si>
  <si>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</si>
  <si>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</si>
  <si>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</si>
  <si>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</si>
  <si>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</si>
  <si>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</si>
  <si>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</si>
  <si>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</si>
  <si>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</si>
  <si>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</si>
  <si>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</si>
  <si>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</si>
  <si>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</si>
  <si>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</si>
  <si>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</si>
  <si>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</si>
  <si>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</si>
  <si>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</si>
  <si>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</si>
  <si>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</si>
  <si>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</si>
  <si>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</si>
  <si>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</si>
  <si>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</si>
  <si>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</si>
  <si>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</si>
  <si>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</si>
  <si>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</si>
  <si>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</si>
  <si>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</si>
  <si>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</si>
  <si>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</si>
  <si>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</si>
  <si>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</si>
  <si>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</si>
  <si>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</si>
  <si>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</si>
  <si>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</si>
  <si>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</si>
  <si>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</si>
  <si>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</si>
  <si>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</si>
  <si>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</si>
  <si>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</si>
  <si>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</si>
  <si>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</si>
  <si>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</si>
  <si>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</si>
  <si>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</si>
  <si>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</si>
  <si>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</si>
  <si>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</si>
  <si>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</si>
  <si>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</si>
  <si>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</si>
  <si>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</si>
  <si>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</si>
  <si>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</si>
  <si>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</si>
  <si>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</si>
  <si>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</si>
  <si>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</si>
  <si>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</si>
  <si>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</si>
  <si>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</si>
  <si>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</si>
  <si>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</si>
  <si>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</si>
  <si>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</si>
  <si>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</si>
  <si>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</si>
  <si>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</si>
  <si>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</si>
  <si>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</si>
  <si>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</si>
  <si>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</si>
  <si>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</si>
  <si>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</si>
  <si>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</si>
  <si>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</si>
  <si>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</si>
  <si>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</si>
  <si>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</si>
  <si>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</si>
  <si>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</si>
  <si>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</si>
  <si>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</si>
  <si>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</si>
  <si>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</si>
  <si>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</si>
  <si>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</si>
  <si>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</si>
  <si>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</si>
  <si>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</si>
  <si>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</si>
  <si>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</si>
  <si>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</si>
  <si>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</si>
  <si>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</si>
  <si>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</si>
  <si>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</si>
  <si>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</si>
  <si>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</si>
  <si>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</si>
  <si>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</si>
  <si>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</si>
  <si>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</si>
  <si>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</si>
  <si>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</si>
  <si>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</si>
  <si>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</si>
  <si>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</si>
  <si>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</si>
  <si>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</si>
  <si>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</si>
  <si>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</si>
  <si>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</si>
  <si>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</si>
  <si>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</si>
  <si>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</si>
  <si>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</si>
  <si>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</si>
  <si>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</si>
  <si>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</si>
  <si>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</si>
  <si>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</si>
  <si>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</si>
  <si>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</si>
  <si>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</si>
  <si>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</si>
  <si>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</si>
  <si>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</si>
  <si>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</si>
  <si>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</si>
  <si>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</si>
  <si>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</si>
  <si>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</si>
  <si>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</si>
  <si>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</si>
  <si>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</si>
  <si>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</si>
  <si>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</si>
  <si>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</si>
  <si>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</si>
  <si>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</si>
  <si>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</si>
  <si>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</si>
  <si>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</si>
  <si>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</si>
  <si>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</si>
  <si>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</si>
  <si>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</si>
  <si>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</si>
  <si>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</si>
  <si>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</si>
  <si>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</si>
  <si>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</si>
  <si>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</si>
  <si>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</si>
  <si>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</si>
  <si>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</si>
  <si>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</si>
  <si>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</si>
  <si>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</si>
  <si>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</si>
  <si>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</si>
  <si>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</si>
  <si>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</si>
  <si>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</si>
  <si>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</si>
  <si>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</si>
  <si>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</si>
  <si>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</si>
  <si>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</si>
  <si>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</si>
  <si>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</si>
  <si>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</si>
  <si>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</si>
  <si>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</si>
  <si>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</si>
  <si>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</si>
  <si>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</si>
  <si>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</si>
  <si>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</si>
  <si>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</si>
  <si>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</si>
  <si>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</si>
  <si>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</si>
  <si>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</si>
  <si>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</si>
  <si>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</si>
  <si>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</si>
  <si>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</si>
  <si>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</si>
  <si>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</si>
  <si>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</si>
  <si>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</si>
  <si>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</si>
  <si>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</si>
  <si>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</si>
  <si>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</si>
  <si>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</si>
  <si>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</si>
  <si>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</si>
  <si>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</si>
  <si>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</si>
  <si>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</si>
  <si>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</si>
  <si>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</si>
  <si>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</si>
  <si>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</si>
  <si>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</si>
  <si>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</si>
  <si>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</si>
  <si>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</si>
  <si>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</si>
  <si>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</si>
  <si>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</si>
  <si>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</si>
  <si>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</si>
  <si>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</si>
  <si>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</si>
  <si>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</si>
  <si>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</si>
  <si>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</si>
  <si>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</si>
  <si>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</si>
  <si>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</si>
  <si>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</si>
  <si>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</si>
  <si>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</si>
  <si>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</si>
  <si>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</si>
  <si>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</si>
  <si>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</si>
  <si>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</si>
  <si>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</si>
  <si>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</si>
  <si>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</si>
  <si>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</si>
  <si>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</si>
  <si>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</si>
  <si>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</si>
  <si>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</si>
  <si>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</si>
  <si>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</si>
  <si>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</si>
  <si>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</si>
  <si>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</si>
  <si>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</si>
  <si>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</si>
  <si>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</si>
  <si>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</si>
  <si>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</si>
  <si>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</si>
  <si>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</si>
  <si>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</si>
  <si>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</si>
  <si>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</si>
  <si>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</si>
  <si>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</si>
  <si>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</si>
  <si>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</si>
  <si>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</si>
  <si>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</si>
  <si>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</si>
  <si>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</si>
  <si>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</si>
  <si>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</si>
  <si>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</si>
  <si>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</si>
  <si>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</si>
  <si>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</si>
  <si>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</si>
  <si>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</si>
  <si>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</si>
  <si>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</si>
  <si>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</si>
  <si>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</si>
  <si>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</si>
  <si>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</si>
  <si>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</si>
  <si>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</si>
  <si>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</si>
  <si>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</si>
  <si>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</si>
  <si>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</si>
  <si>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</si>
  <si>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</si>
  <si>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</si>
  <si>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</si>
  <si>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</si>
  <si>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</si>
  <si>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</si>
  <si>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</si>
  <si>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</si>
  <si>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</si>
  <si>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</si>
  <si>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</si>
  <si>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</si>
  <si>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</si>
  <si>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</si>
  <si>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</si>
  <si>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</si>
  <si>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</si>
  <si>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</si>
  <si>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</si>
  <si>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</si>
  <si>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</si>
  <si>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</si>
  <si>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</si>
  <si>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</si>
  <si>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</si>
  <si>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</si>
  <si>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</si>
  <si>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</si>
  <si>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</si>
  <si>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</si>
  <si>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</si>
  <si>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</si>
  <si>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</si>
  <si>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</si>
  <si>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</si>
  <si>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</si>
  <si>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</si>
  <si>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</si>
  <si>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</si>
  <si>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</si>
  <si>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</si>
  <si>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</si>
  <si>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</si>
  <si>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</si>
  <si>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</si>
  <si>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</si>
  <si>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</si>
  <si>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</si>
  <si>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</si>
  <si>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</si>
  <si>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</si>
  <si>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</si>
  <si>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</si>
  <si>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</si>
  <si>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</si>
  <si>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</si>
  <si>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</si>
  <si>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</si>
  <si>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</si>
  <si>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</si>
  <si>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</si>
  <si>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</si>
  <si>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</si>
  <si>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</si>
  <si>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</si>
  <si>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</si>
  <si>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{"leash_radius": 500, "home_threshold": 16, "return_speed_mult": 1.0}</t>
  </si>
  <si>
    <t>target_melee</t>
  </si>
  <si>
    <t>{"melee_range": 60}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</si>
  <si>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</si>
  <si>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</si>
  <si>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</si>
  <si>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</si>
  <si>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</si>
  <si>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</si>
  <si>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</si>
  <si>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</si>
  <si>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</si>
  <si>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</si>
  <si>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</si>
  <si>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</si>
  <si>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</si>
  <si>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</si>
  <si>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</si>
  <si>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</si>
  <si>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</si>
  <si>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</si>
  <si>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</si>
  <si>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</si>
  <si>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</si>
  <si>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</si>
  <si>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</si>
  <si>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</si>
  <si>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</si>
  <si>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</si>
  <si>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</si>
  <si>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</si>
  <si>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</si>
  <si>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</si>
  <si>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</si>
  <si>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</si>
  <si>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</si>
  <si>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</si>
  <si>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</si>
  <si>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</si>
  <si>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</si>
  <si>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</si>
  <si>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</si>
  <si>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</si>
  <si>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</si>
  <si>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</si>
  <si>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</si>
  <si>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</si>
  <si>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</si>
  <si>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</si>
  <si>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</si>
  <si>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</si>
  <si>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</si>
  <si>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</si>
  <si>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</si>
  <si>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</si>
  <si>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</si>
  <si>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</si>
  <si>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</si>
  <si>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</si>
  <si>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</si>
  <si>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</si>
  <si>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sp_mountain_patrol_right</t>
  </si>
  <si>
    <t>Mountain Patrol Wolf (Right)</t>
  </si>
  <si>
    <t>Starved wolf patrolling right side of mountain zone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</si>
  <si>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</si>
  <si>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</si>
  <si>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</si>
  <si>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</si>
  <si>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</si>
  <si>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</si>
  <si>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</si>
  <si>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</si>
  <si>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</si>
  <si>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</si>
  <si>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</si>
  <si>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</si>
  <si>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</si>
  <si>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</si>
  <si>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</si>
  <si>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</si>
  <si>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</si>
  <si>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</si>
  <si>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</si>
  <si>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</si>
  <si>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</si>
  <si>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</si>
  <si>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</si>
  <si>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</si>
  <si>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</si>
  <si>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</si>
  <si>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</si>
  <si>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</si>
  <si>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</si>
  <si>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</si>
  <si>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</si>
  <si>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</si>
  <si>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</si>
  <si>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</si>
  <si>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</si>
  <si>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</si>
  <si>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</si>
  <si>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</si>
  <si>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</si>
  <si>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</si>
  <si>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</si>
  <si>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</si>
  <si>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</si>
  <si>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</si>
  <si>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</si>
  <si>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</si>
  <si>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</si>
  <si>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</si>
  <si>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</si>
  <si>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</si>
  <si>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</si>
  <si>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</si>
  <si>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</si>
  <si>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</si>
  <si>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</si>
  <si>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</si>
  <si>
    <t>required_key_id</t>
  </si>
  <si>
    <t>required_key_name</t>
  </si>
  <si>
    <t>lever_controlled</t>
  </si>
  <si>
    <t>quest_required_id</t>
  </si>
  <si>
    <t>quest_required_state</t>
  </si>
  <si>
    <t>default_locked</t>
  </si>
  <si>
    <t>open_sound_id</t>
  </si>
  <si>
    <t>linked_door_id</t>
  </si>
  <si>
    <t>one_shot</t>
  </si>
  <si>
    <t>default_on</t>
  </si>
  <si>
    <t>sound_id</t>
  </si>
  <si>
    <t>trigger_mode</t>
  </si>
  <si>
    <t>reset_delay</t>
  </si>
  <si>
    <t>min_gold</t>
  </si>
  <si>
    <t>max_gold</t>
  </si>
  <si>
    <t>drop_chance</t>
  </si>
  <si>
    <t>interaction_prompt</t>
  </si>
  <si>
    <t>floating_dialogue_id</t>
  </si>
  <si>
    <t>audio_id</t>
  </si>
  <si>
    <t>subtitle_text</t>
  </si>
  <si>
    <t>can_replay</t>
  </si>
  <si>
    <t>trigger_type</t>
  </si>
  <si>
    <t>target_id</t>
  </si>
  <si>
    <t>require_quest_id</t>
  </si>
  <si>
    <t>require_quest_state</t>
  </si>
  <si>
    <t>Last updated: 2026-01-21 21:16</t>
  </si>
  <si>
    <t>EnemyModules</t>
  </si>
  <si>
    <t>Abilities</t>
  </si>
  <si>
    <t>Chunks</t>
  </si>
  <si>
    <t>TerrainTypes</t>
  </si>
  <si>
    <t>Doors</t>
  </si>
  <si>
    <t>Levers</t>
  </si>
  <si>
    <t>PressurePlates</t>
  </si>
  <si>
    <t>Lootables</t>
  </si>
  <si>
    <t>Signs</t>
  </si>
  <si>
    <t>LoreEchoes</t>
  </si>
  <si>
    <t>TriggerAreas</t>
  </si>
  <si>
    <t>Total sheets: 42</t>
  </si>
  <si>
    <t>door_forest_secret</t>
  </si>
  <si>
    <t>Forest Secret Door</t>
  </si>
  <si>
    <t>Old Wooden Door</t>
  </si>
  <si>
    <t>Old Wooden Key</t>
  </si>
  <si>
    <t>door_wooden</t>
  </si>
  <si>
    <t>An old door, locked tight.</t>
  </si>
  <si>
    <t>door_meadow_gate</t>
  </si>
  <si>
    <t>Meadow Secret Gate</t>
  </si>
  <si>
    <t>Hidden Gate</t>
  </si>
  <si>
    <t>door_iron_gate</t>
  </si>
  <si>
    <t>A heavy gate. There must be a mechanism nearby.</t>
  </si>
  <si>
    <t>door_crypt_boss</t>
  </si>
  <si>
    <t>Crypt Boss Door</t>
  </si>
  <si>
    <t>Sealed Chamber</t>
  </si>
  <si>
    <t>qst_story_crypt</t>
  </si>
  <si>
    <t>door_stone</t>
  </si>
  <si>
    <t>Ancient runes glow faintly on its surface.</t>
  </si>
  <si>
    <t>lever_crypt_to_meadow</t>
  </si>
  <si>
    <t>Crypt Gate Lever</t>
  </si>
  <si>
    <t>Rusty Lever</t>
  </si>
  <si>
    <t>lever_wall</t>
  </si>
  <si>
    <t>A lever covered in cobwebs.</t>
  </si>
  <si>
    <t>lever_forest_trap</t>
  </si>
  <si>
    <t>Forest Trap Lever</t>
  </si>
  <si>
    <t>Hidden Switch</t>
  </si>
  <si>
    <t>lever_hidden</t>
  </si>
  <si>
    <t>Cleverly concealed in the wall.</t>
  </si>
  <si>
    <t>plate_crypt_entrance</t>
  </si>
  <si>
    <t>Crypt Entrance Plate</t>
  </si>
  <si>
    <t>step_on</t>
  </si>
  <si>
    <t>plate_stone</t>
  </si>
  <si>
    <t>plate_puzzle_1</t>
  </si>
  <si>
    <t>Puzzle Plate 1</t>
  </si>
  <si>
    <t>toggle</t>
  </si>
  <si>
    <t>plate_timed_gate</t>
  </si>
  <si>
    <t>Timed Gate Plate</t>
  </si>
  <si>
    <t>step_off</t>
  </si>
  <si>
    <t>plate_metal</t>
  </si>
  <si>
    <t>loot_corpse_soldier</t>
  </si>
  <si>
    <t>Soldier Corpse</t>
  </si>
  <si>
    <t>Fallen Soldier</t>
  </si>
  <si>
    <t>loot_common_gear</t>
  </si>
  <si>
    <t>corpse_soldier</t>
  </si>
  <si>
    <t>Search</t>
  </si>
  <si>
    <t>loot_urn_crypt</t>
  </si>
  <si>
    <t>Crypt Urn</t>
  </si>
  <si>
    <t>Dusty Urn</t>
  </si>
  <si>
    <t>loot_vendor_trash</t>
  </si>
  <si>
    <t>urn_clay</t>
  </si>
  <si>
    <t>Smash</t>
  </si>
  <si>
    <t>loot_barrel_forest</t>
  </si>
  <si>
    <t>Forest Barrel</t>
  </si>
  <si>
    <t>Old Barrel</t>
  </si>
  <si>
    <t>loot_consumables</t>
  </si>
  <si>
    <t>barrel_wood</t>
  </si>
  <si>
    <t>Open</t>
  </si>
  <si>
    <t>loot_crate_meadow</t>
  </si>
  <si>
    <t>Meadow Crate</t>
  </si>
  <si>
    <t>Supply Crate</t>
  </si>
  <si>
    <t>crate_wood</t>
  </si>
  <si>
    <t>sign_forest_warning</t>
  </si>
  <si>
    <t>Forest Warning Sign</t>
  </si>
  <si>
    <t>sign_wood</t>
  </si>
  <si>
    <t>Read</t>
  </si>
  <si>
    <t>sign_crypt_entrance</t>
  </si>
  <si>
    <t>Crypt Entrance Sign</t>
  </si>
  <si>
    <t>fd_crypt_warning</t>
  </si>
  <si>
    <t>sign_stone</t>
  </si>
  <si>
    <t>Examine</t>
  </si>
  <si>
    <t>sign_meadow_directions</t>
  </si>
  <si>
    <t>Meadow Directions</t>
  </si>
  <si>
    <t>fd_meadow_directions</t>
  </si>
  <si>
    <t>sign_tutorial_combat</t>
  </si>
  <si>
    <t>Combat Tutorial</t>
  </si>
  <si>
    <t>fd_tutorial_combat</t>
  </si>
  <si>
    <t>echo_crypt_builder</t>
  </si>
  <si>
    <t>Crypt Builder's Memory</t>
  </si>
  <si>
    <t>The walls remember their maker. Stone by stone, I sealed my own tomb.</t>
  </si>
  <si>
    <t>5.0</t>
  </si>
  <si>
    <t>echo_blue</t>
  </si>
  <si>
    <t>Listen</t>
  </si>
  <si>
    <t>echo_forest_guardian</t>
  </si>
  <si>
    <t>Forest Guardian's Lament</t>
  </si>
  <si>
    <t>Once, these woods sang with life. Now only shadows remain.</t>
  </si>
  <si>
    <t>echo_green</t>
  </si>
  <si>
    <t>echo_meadow_battle</t>
  </si>
  <si>
    <t>Meadow Battle Memory</t>
  </si>
  <si>
    <t>Steel clashed here. The grass still weeps for the fallen.</t>
  </si>
  <si>
    <t>6.0</t>
  </si>
  <si>
    <t>echo_red</t>
  </si>
  <si>
    <t>echo_ancient_warning</t>
  </si>
  <si>
    <t>Ancient Warning</t>
  </si>
  <si>
    <t>Beware the sealed door. What sleeps beyond hungers still.</t>
  </si>
  <si>
    <t>echo_purple</t>
  </si>
  <si>
    <t>trigger_forest_ambush</t>
  </si>
  <si>
    <t>Forest Ambush Trigger</t>
  </si>
  <si>
    <t>trigger_crypt_cutscene_01</t>
  </si>
  <si>
    <t>Crypt Entry Cutscene</t>
  </si>
  <si>
    <t>cutscene</t>
  </si>
  <si>
    <t>cutscene_crypt_entry</t>
  </si>
  <si>
    <t>trigger_boss_intro</t>
  </si>
  <si>
    <t>Boss Introduction</t>
  </si>
  <si>
    <t>cutscene_boss_intro</t>
  </si>
  <si>
    <t>trigger_quest_complete_zone</t>
  </si>
  <si>
    <t>Quest Complete Zone</t>
  </si>
  <si>
    <t>quest</t>
  </si>
  <si>
    <t>qst_side_explore_forest</t>
  </si>
  <si>
    <t>trigger_npc_dialogue</t>
  </si>
  <si>
    <t>NPC Dialogue Area</t>
  </si>
  <si>
    <t>dialogue</t>
  </si>
  <si>
    <t>fd_npc_greeting</t>
  </si>
  <si>
    <t>spawn_condition</t>
  </si>
  <si>
    <t>{"detection_radius": 300, "require_los": true, "los_memory_time": 3.0, "los_check_interval": 0.1}</t>
  </si>
  <si>
    <t>{"alert_radius": 300, "pack_group": "", "alert_require_los": true}</t>
  </si>
  <si>
    <t>{"cardinal_alignment": true, "alignment_tolerance": 16.0, "ranged_require_los": true}</t>
  </si>
  <si>
    <t>mod_search</t>
  </si>
  <si>
    <t>behavior</t>
  </si>
  <si>
    <t>Look around when target hides at last known position</t>
  </si>
  <si>
    <t>res://scripts/npc/ai/modules/search_module.gd</t>
  </si>
  <si>
    <t>{"search_duration": 3.0, "search_radius": 32.0, "look_interval": 0.8, "extend_memory": true}</t>
  </si>
  <si>
    <t>mod_target_detection,mod_pack_alert,mod_leash,mod_chase,mod_search,mod_surround,mod_circle,mod_combat,mod_idle</t>
  </si>
  <si>
    <t>navigation_layer</t>
  </si>
  <si>
    <t>ground</t>
  </si>
  <si>
    <t>region_value</t>
  </si>
  <si>
    <t>parent_region_value</t>
  </si>
  <si>
    <t>ambient_light</t>
  </si>
  <si>
    <t>ambient_color</t>
  </si>
  <si>
    <t>int_example_cave</t>
  </si>
  <si>
    <t>zone_ldtk_test</t>
  </si>
  <si>
    <t>Example Cave</t>
  </si>
  <si>
    <t>#1a1a2e</t>
  </si>
  <si>
    <t>int_example_house</t>
  </si>
  <si>
    <t>Example House</t>
  </si>
  <si>
    <t>#2a2520</t>
  </si>
  <si>
    <t>int_cave_inner</t>
  </si>
  <si>
    <t>Cave Inner Chamber</t>
  </si>
  <si>
    <t>0.4</t>
  </si>
  <si>
    <t>#0d0d1a</t>
  </si>
  <si>
    <t>button_height_small</t>
  </si>
  <si>
    <t>button_height_normal</t>
  </si>
  <si>
    <t>button_height_large</t>
  </si>
  <si>
    <t>button_width_small</t>
  </si>
  <si>
    <t>button_width_normal</t>
  </si>
  <si>
    <t>button_width_large</t>
  </si>
  <si>
    <t>icon_size_small</t>
  </si>
  <si>
    <t>icon_size_normal</t>
  </si>
  <si>
    <t>icon_size_large</t>
  </si>
  <si>
    <t>slot_size_small</t>
  </si>
  <si>
    <t>slot_size_normal</t>
  </si>
  <si>
    <t>slot_size_large</t>
  </si>
  <si>
    <t>bar_height_thin</t>
  </si>
  <si>
    <t>bar_height_normal</t>
  </si>
  <si>
    <t>bar_height_thick</t>
  </si>
  <si>
    <t>min_touch_target</t>
  </si>
  <si>
    <t>popup_width_small</t>
  </si>
  <si>
    <t>popup_width_normal</t>
  </si>
  <si>
    <t>popup_width_large</t>
  </si>
  <si>
    <t>label_width_small</t>
  </si>
  <si>
    <t>label_width_normal</t>
  </si>
  <si>
    <t>label_width_large</t>
  </si>
  <si>
    <t>row_height_normal</t>
  </si>
  <si>
    <t>row_height_large</t>
  </si>
  <si>
    <t>menu_width_pct</t>
  </si>
  <si>
    <t>menu_height_pct</t>
  </si>
  <si>
    <t>0.90</t>
  </si>
  <si>
    <t>save_panel_width_pct</t>
  </si>
  <si>
    <t>0.30</t>
  </si>
  <si>
    <t>save_panel_height_pct</t>
  </si>
  <si>
    <t>0.58</t>
  </si>
  <si>
    <t>Small button height</t>
  </si>
  <si>
    <t>Standard button height</t>
  </si>
  <si>
    <t>Large button height</t>
  </si>
  <si>
    <t>Small button minimum width</t>
  </si>
  <si>
    <t>Standard button minimum width</t>
  </si>
  <si>
    <t>Large button minimum width</t>
  </si>
  <si>
    <t>Small icon size</t>
  </si>
  <si>
    <t>Standard icon size</t>
  </si>
  <si>
    <t>Large icon size</t>
  </si>
  <si>
    <t>Small inventory slot size</t>
  </si>
  <si>
    <t>Standard inventory slot size</t>
  </si>
  <si>
    <t>Large inventory slot size</t>
  </si>
  <si>
    <t>Minimum touch target for mobile</t>
  </si>
  <si>
    <t>Thin progress bar height</t>
  </si>
  <si>
    <t>Standard progress bar height</t>
  </si>
  <si>
    <t>Thick progress bar height</t>
  </si>
  <si>
    <t>Small popup width</t>
  </si>
  <si>
    <t>Standard popup width</t>
  </si>
  <si>
    <t>Large popup width</t>
  </si>
  <si>
    <t>Small label column width</t>
  </si>
  <si>
    <t>Standard label column width</t>
  </si>
  <si>
    <t>Large label column width</t>
  </si>
  <si>
    <t>Standard row height in lists</t>
  </si>
  <si>
    <t>Large row height in lists</t>
  </si>
  <si>
    <t>close_button_size</t>
  </si>
  <si>
    <t>Close button width and height (square)</t>
  </si>
  <si>
    <t>status_effect_icon_size</t>
  </si>
  <si>
    <t>Status effect icon width and height</t>
  </si>
  <si>
    <t>scroll_min_height</t>
  </si>
  <si>
    <t>Minimum height for scroll containers</t>
  </si>
  <si>
    <t>popup_height_small</t>
  </si>
  <si>
    <t>Small popup minimum height</t>
  </si>
  <si>
    <t>popup_height_normal</t>
  </si>
  <si>
    <t>Standard popup minimum height</t>
  </si>
  <si>
    <t>popup_height_large</t>
  </si>
  <si>
    <t>Large popup minimum height</t>
  </si>
  <si>
    <t>padding_element_small</t>
  </si>
  <si>
    <t>Small padding inside UI elements</t>
  </si>
  <si>
    <t>padding_element_medium</t>
  </si>
  <si>
    <t>Medium padding inside UI elements</t>
  </si>
  <si>
    <t>quest_item_min_height</t>
  </si>
  <si>
    <t>Minimum height for quest list items</t>
  </si>
  <si>
    <t>quest_desc_min_height</t>
  </si>
  <si>
    <t>Minimum height for quest description area</t>
  </si>
  <si>
    <t>popup_stat_base_width</t>
  </si>
  <si>
    <t>Base width for stat popup (720p base, scales with screen)</t>
  </si>
  <si>
    <t>popup_skill_base_width</t>
  </si>
  <si>
    <t>Base width for skill popup (720p base, scales with screen)</t>
  </si>
  <si>
    <t>popup_item_base_width</t>
  </si>
  <si>
    <t>Base width for item popup (720p base, scales with screen)</t>
  </si>
  <si>
    <t>visual_type</t>
  </si>
  <si>
    <t>howl </t>
  </si>
  <si>
    <t>sword_iron</t>
  </si>
  <si>
    <t>sword_steel</t>
  </si>
  <si>
    <t>dagger_iron</t>
  </si>
  <si>
    <t>staff_oak</t>
  </si>
  <si>
    <t>bow_short</t>
  </si>
  <si>
    <t>show_weapon</t>
  </si>
  <si>
    <t>windup_time</t>
  </si>
  <si>
    <t>hit_effect</t>
  </si>
  <si>
    <t>hit_count</t>
  </si>
  <si>
    <t>tal_noble_hilt_bash</t>
  </si>
  <si>
    <t>Hilt Bash</t>
  </si>
  <si>
    <t>A quick blunt strike with the weapon handle. Low damage but inflicts Stagger.</t>
  </si>
  <si>
    <t>Deals 50% weapon damage. Staggers the target.</t>
  </si>
  <si>
    <t>status_stagger</t>
  </si>
  <si>
    <t>melee_single</t>
  </si>
  <si>
    <t>tal_noble_iron_posture</t>
  </si>
  <si>
    <t>Iron Posture</t>
  </si>
  <si>
    <t>While Stamina is above 50%, gain +7 Armor per point invested.</t>
  </si>
  <si>
    <t>+7 Armor (Stamina &gt;50%)|+14 Armor (Stamina &gt;50%)|+21 Armor (Stamina &gt;50%)</t>
  </si>
  <si>
    <t>always</t>
  </si>
  <si>
    <t>stamina_above_50</t>
  </si>
  <si>
    <t>buff:armor:7:0</t>
  </si>
  <si>
    <t>tal_noble_reach</t>
  </si>
  <si>
    <t>Noble's Reach</t>
  </si>
  <si>
    <t>hit_range:5</t>
  </si>
  <si>
    <t>Increases melee weapon range by 5% per point.</t>
  </si>
  <si>
    <t>+5% melee range|+10% melee range|+15% melee range</t>
  </si>
  <si>
    <t>tal_noble_closing_gap</t>
  </si>
  <si>
    <t>Closing the Gap</t>
  </si>
  <si>
    <t>Moving toward an enemy increases next strike damage by 7% per point.</t>
  </si>
  <si>
    <t>+7% next hit damage|+14% next hit damage|+21% next hit damage</t>
  </si>
  <si>
    <t>on_hit</t>
  </si>
  <si>
    <t>moved_toward_target</t>
  </si>
  <si>
    <t>damage_bonus_next:7:2</t>
  </si>
  <si>
    <t>tal_noble_first_blood</t>
  </si>
  <si>
    <t>First attack against a full HP enemy deals +17% damage per point.</t>
  </si>
  <si>
    <t>+17% vs full HP|+34% vs full HP|+51% vs full HP</t>
  </si>
  <si>
    <t>target_full_hp</t>
  </si>
  <si>
    <t>damage_bonus_next:17:0</t>
  </si>
  <si>
    <t>tal_noble_cold_parry</t>
  </si>
  <si>
    <t>Cold Parry</t>
  </si>
  <si>
    <t>Defensive stance for 0.5s. If hit from the front, negate damage and counter for 200%.</t>
  </si>
  <si>
    <t>Negate attack and counter for 200% weapon damage.</t>
  </si>
  <si>
    <t>parry_stance</t>
  </si>
  <si>
    <t>tal_noble_deflective_spin</t>
  </si>
  <si>
    <t>Deflective Spin</t>
  </si>
  <si>
    <t>Upgrades Cold Parry: window +0.2s. Can parry and reflect ranged projectiles.</t>
  </si>
  <si>
    <t>Parry window +0.2s. Reflects projectiles at 150% damage.</t>
  </si>
  <si>
    <t>tal_noble_warlord_kick</t>
  </si>
  <si>
    <t>Warlord's Kick</t>
  </si>
  <si>
    <t>A brutal front kick. Deals massive Stagger and knockback.</t>
  </si>
  <si>
    <t>30% weapon damage. High Stagger. Knocks enemies back.</t>
  </si>
  <si>
    <t>tal_noble_cold_stare</t>
  </si>
  <si>
    <t>Cold Stare</t>
  </si>
  <si>
    <t>Dodging marks the nearest enemy for 4s. +1s duration per point.</t>
  </si>
  <si>
    <t>Mark on dodge (4s)|Mark on dodge (5s)|Mark on dodge (6s)</t>
  </si>
  <si>
    <t>on_dodge</t>
  </si>
  <si>
    <t>apply_status:status_marked</t>
  </si>
  <si>
    <t>tal_noble_breath_control</t>
  </si>
  <si>
    <t>Breath Control</t>
  </si>
  <si>
    <t>stamina_regen:5</t>
  </si>
  <si>
    <t>Stamina regeneration +5 per point. Recover faster between actions.</t>
  </si>
  <si>
    <t>+5 Stamina Regen|+10 Stamina Regen|+15 Stamina Regen</t>
  </si>
  <si>
    <t>tal_noble_sundering_thrust</t>
  </si>
  <si>
    <t>Sundering Thrust</t>
  </si>
  <si>
    <t>A lunging stab dealing 150% damage. 300% if target is Staggered or Marked.</t>
  </si>
  <si>
    <t>150% weapon damage. 300% vs Staggered/Marked targets.</t>
  </si>
  <si>
    <t>tal_noble_flurry_of_steel</t>
  </si>
  <si>
    <t>Flurry of Steel</t>
  </si>
  <si>
    <t>3 rapid strikes in a forward cone. Applies Bleed. All 3 hits mark the target.</t>
  </si>
  <si>
    <t>3x 80% weapon damage. Applies Bleed.</t>
  </si>
  <si>
    <t>status_bleed</t>
  </si>
  <si>
    <t>0.08</t>
  </si>
  <si>
    <t>melee_combo_3</t>
  </si>
  <si>
    <t>tal_noble_fathers_charge</t>
  </si>
  <si>
    <t>Father's Charge</t>
  </si>
  <si>
    <t>Dash forward with weapon drawn, piercing through enemies in a line.</t>
  </si>
  <si>
    <t>100% weapon damage to all enemies in path.</t>
  </si>
  <si>
    <t>dash_attack</t>
  </si>
  <si>
    <t>tal_noble_phalanx_stance</t>
  </si>
  <si>
    <t>Phalanx Stance</t>
  </si>
  <si>
    <t>Toggle. Drain Stamina to block 75% incoming damage. Cannot sprint or dodge.</t>
  </si>
  <si>
    <t>Block 75% frontal/side damage while active.</t>
  </si>
  <si>
    <t>tal_noble_sweeping_guard</t>
  </si>
  <si>
    <t>Sweeping Guard</t>
  </si>
  <si>
    <t>Wide 180-degree arc. 80% damage. Slows enemies by 40% for 2s.</t>
  </si>
  <si>
    <t>80% weapon damage in wide arc. Applies Slow.</t>
  </si>
  <si>
    <t>status_slow</t>
  </si>
  <si>
    <t>tal_noble_adrenaline_surge</t>
  </si>
  <si>
    <t>Adrenaline Surge</t>
  </si>
  <si>
    <t>On kill: restore 10 Stamina and gain 5% Attack Speed for 3s. Scales per point.</t>
  </si>
  <si>
    <t>+10 Stam, +5% AS on kill|+20 Stam, +10% AS on kill|+30 Stam, +15% AS on kill</t>
  </si>
  <si>
    <t>on_kill</t>
  </si>
  <si>
    <t>restore_stamina:10;buff:attack_speed:5:3</t>
  </si>
  <si>
    <t>tal_noble_disarming_presence</t>
  </si>
  <si>
    <t>Disarming Presence</t>
  </si>
  <si>
    <t>dodge_chance:2</t>
  </si>
  <si>
    <t>Enemies near you feel your killing intent. +2% Dodge Chance per point.</t>
  </si>
  <si>
    <t>+2% Dodge Chance|+4% Dodge Chance|+6% Dodge Chance</t>
  </si>
  <si>
    <t>tal_noble_blood_on_snow</t>
  </si>
  <si>
    <t>Blood on the Snow</t>
  </si>
  <si>
    <t>Killing a Marked enemy staggers all nearby enemies.</t>
  </si>
  <si>
    <t>Kill Marked target to stagger nearby foes.</t>
  </si>
  <si>
    <t>target_marked</t>
  </si>
  <si>
    <t>apply_status_aoe:status_stagger:100</t>
  </si>
  <si>
    <t>tal_noble_perfect_spacing</t>
  </si>
  <si>
    <t>Perfect Spacing</t>
  </si>
  <si>
    <t>Hitting at max weapon range deals +7% bonus damage per point.</t>
  </si>
  <si>
    <t>+7% at max range|+14% at max range|+21% at max range</t>
  </si>
  <si>
    <t>max_range_hit</t>
  </si>
  <si>
    <t>damage_bonus_next:7:0</t>
  </si>
  <si>
    <t>tal_noble_exposed_throat</t>
  </si>
  <si>
    <t>Exposed Throat</t>
  </si>
  <si>
    <t>+7% Critical Hit Chance per point vs Marked or low HP enemies.</t>
  </si>
  <si>
    <t>+7% Crit vs Marked/&lt;30% HP|+14% Crit|+21% Crit</t>
  </si>
  <si>
    <t>target_marked,target_hp_below_30</t>
  </si>
  <si>
    <t>conditional_crit:7</t>
  </si>
  <si>
    <t>tal_noble_blood_for_blood</t>
  </si>
  <si>
    <t>Blood for Blood</t>
  </si>
  <si>
    <t>When hit, next attack deals +10% damage and heals 2% missing HP per point.</t>
  </si>
  <si>
    <t>+10% next attack, 2% heal|+20%, 4% heal|+30%, 6% heal</t>
  </si>
  <si>
    <t>on_take_damage</t>
  </si>
  <si>
    <t>damage_bonus_next:10:2;restore_health_pct_missing:2</t>
  </si>
  <si>
    <t>tal_noble_duelist_footwork</t>
  </si>
  <si>
    <t>Duelist's Footwork</t>
  </si>
  <si>
    <t>On crit or kill, gain +7% Movement Speed per point for 2s.</t>
  </si>
  <si>
    <t>+7% speed on crit/kill|+14% speed|+21% speed</t>
  </si>
  <si>
    <t>on_kill,on_crit</t>
  </si>
  <si>
    <t>buff:movement_speed:7:2</t>
  </si>
  <si>
    <t>tal_noble_relentless</t>
  </si>
  <si>
    <t>Relentless</t>
  </si>
  <si>
    <t>+5% damage per consecutive hit on same target. Max stacks = points invested.</t>
  </si>
  <si>
    <t>+5% per hit (1 stack max)|2 stacks|3 stacks|4 stacks|5 stacks</t>
  </si>
  <si>
    <t>same_target_consecutive</t>
  </si>
  <si>
    <t>buff:damage:5:3</t>
  </si>
  <si>
    <t>tal_noble_masters_riposte</t>
  </si>
  <si>
    <t>Master's Riposte</t>
  </si>
  <si>
    <t>Successful Cold Parry heals 10% of missing Health.</t>
  </si>
  <si>
    <t>Heal 10% missing HP on parry.</t>
  </si>
  <si>
    <t>on_parry</t>
  </si>
  <si>
    <t>restore_health_pct_missing:10</t>
  </si>
  <si>
    <t>tal_noble_fathers_lesson</t>
  </si>
  <si>
    <t>Father's Last Lesson</t>
  </si>
  <si>
    <t>Absolute focus for 6s. Guaranteed crits. Zero Stamina cost. Enemies slowed.</t>
  </si>
  <si>
    <t>6s of absolute focus. All hits crit. No Stamina cost.</t>
  </si>
  <si>
    <t>proc_trigger</t>
  </si>
  <si>
    <t>proc_condition</t>
  </si>
  <si>
    <t>proc_effect</t>
  </si>
  <si>
    <t>proc_chance</t>
  </si>
  <si>
    <t>proc_cooldown</t>
  </si>
  <si>
    <t>Staggered</t>
  </si>
  <si>
    <t>debuff</t>
  </si>
  <si>
    <t>01.V</t>
  </si>
  <si>
    <t>stagger_particles</t>
  </si>
  <si>
    <t>#CC8844</t>
  </si>
  <si>
    <t>Briefly stunned. Cannot move or act.</t>
  </si>
  <si>
    <t>status_marked</t>
  </si>
  <si>
    <t>Marked</t>
  </si>
  <si>
    <t>mark_particles</t>
  </si>
  <si>
    <t>#FF4444</t>
  </si>
  <si>
    <t>Marked for death. Takes bonus damage from certain abilities.</t>
  </si>
  <si>
    <t>Bleeding</t>
  </si>
  <si>
    <t>bleed_particles</t>
  </si>
  <si>
    <t>Losing health over time from an open wound.</t>
  </si>
  <si>
    <t>Slowed</t>
  </si>
  <si>
    <t>slow_particles</t>
  </si>
  <si>
    <t>#4488CC</t>
  </si>
  <si>
    <t>Movement speed reduced by 40%.</t>
  </si>
  <si>
    <t>status_stun</t>
  </si>
  <si>
    <t>Stunned</t>
  </si>
  <si>
    <t>stun_particles</t>
  </si>
  <si>
    <t>#FFCC00</t>
  </si>
  <si>
    <t>Cannot move or act.</t>
  </si>
  <si>
    <t>toggle_stance</t>
  </si>
  <si>
    <t xml:space="preserve">ene_practice_dummy    </t>
  </si>
  <si>
    <t>Practice Dummy</t>
  </si>
  <si>
    <t>ene_practice_dummy:100</t>
  </si>
  <si>
    <t>sp_test_dummy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</si>
</sst>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  <font>
      <sz val="12"/>
      <color rgb="FFB2A98E"/>
      <name val="Calibri"/>
      <family val="2"/>
      <charset val="238"/>
      <scheme val="minor"/>
    </font>
    <font>
      <sz val="5"/>
      <color rgb="FFC2C0B6"/>
      <name val="Segoe UI"/>
      <family val="2"/>
      <charset val="238"/>
    </font>
    <font>
      <sz val="5"/>
      <color rgb="FFFE8181"/>
      <name val="Courier New"/>
      <family val="3"/>
      <charset val="238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7" fillId="0" borderId="0" applyNumberFormat="0" applyFill="0" applyBorder="0" applyAlignment="0" applyProtection="0"/>
  </cellStyleXfs>
  <cellXfs count="53">
    <xf numFmtId="0" fontId="0" fillId="0" borderId="0" xfId="0"/>
    <xf numFmtId="0" fontId="10" fillId="2" borderId="0" xfId="0" applyFont="1" applyFill="1"/>
    <xf numFmtId="16" fontId="0" fillId="0" borderId="0" xfId="0" applyNumberFormat="1"/>
    <xf numFmtId="0" fontId="11" fillId="0" borderId="0" xfId="0" applyFont="1" applyAlignment="1">
      <alignment vertical="center" wrapText="1"/>
    </xf>
    <xf numFmtId="0" fontId="9" fillId="0" borderId="0" xfId="0" applyFont="1"/>
    <xf numFmtId="0" fontId="8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7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8" fillId="0" borderId="0" xfId="1" applyFont="1" applyAlignment="1">
      <alignment horizontal="left" indent="1"/>
    </xf>
    <xf numFmtId="0" fontId="0" fillId="3" borderId="0" xfId="0" applyFill="1"/>
    <xf numFmtId="0" fontId="19" fillId="0" borderId="0" xfId="0" applyFont="1"/>
    <xf numFmtId="0" fontId="20" fillId="0" borderId="0" xfId="1" applyFont="1" applyAlignment="1">
      <alignment horizontal="left" indent="1"/>
    </xf>
    <xf numFmtId="0" fontId="0" fillId="4" borderId="0" xfId="0" applyFill="1"/>
    <xf numFmtId="0" fontId="21" fillId="0" borderId="0" xfId="1" applyFont="1" applyAlignment="1">
      <alignment horizontal="left" indent="1"/>
    </xf>
    <xf numFmtId="0" fontId="0" fillId="5" borderId="0" xfId="0" applyFill="1"/>
    <xf numFmtId="0" fontId="0" fillId="6" borderId="0" xfId="0" applyFill="1"/>
    <xf numFmtId="0" fontId="23" fillId="0" borderId="0" xfId="1" applyFont="1" applyAlignment="1">
      <alignment horizontal="left" indent="1"/>
    </xf>
    <xf numFmtId="0" fontId="0" fillId="7" borderId="0" xfId="0" applyFill="1"/>
    <xf numFmtId="0" fontId="24" fillId="0" borderId="0" xfId="1" applyFont="1" applyAlignment="1">
      <alignment horizontal="left" indent="1"/>
    </xf>
    <xf numFmtId="0" fontId="0" fillId="2" borderId="0" xfId="0" applyFill="1"/>
    <xf numFmtId="0" fontId="25" fillId="0" borderId="0" xfId="1" applyFont="1" applyAlignment="1">
      <alignment horizontal="left" indent="1"/>
    </xf>
    <xf numFmtId="0" fontId="0" fillId="8" borderId="0" xfId="0" applyFill="1"/>
    <xf numFmtId="0" fontId="18" fillId="9" borderId="0" xfId="1" applyFont="1" applyFill="1" applyAlignment="1">
      <alignment horizontal="left" indent="1"/>
    </xf>
    <xf numFmtId="0" fontId="19" fillId="9" borderId="0" xfId="0" applyFont="1" applyFill="1"/>
    <xf numFmtId="0" fontId="0" fillId="9" borderId="0" xfId="0" applyFill="1"/>
    <xf numFmtId="0" fontId="20" fillId="9" borderId="0" xfId="1" applyFont="1" applyFill="1" applyAlignment="1">
      <alignment horizontal="left" indent="1"/>
    </xf>
    <xf numFmtId="0" fontId="21" fillId="9" borderId="0" xfId="1" applyFont="1" applyFill="1" applyAlignment="1">
      <alignment horizontal="left" indent="1"/>
    </xf>
    <xf numFmtId="0" fontId="22" fillId="9" borderId="0" xfId="1" applyFont="1" applyFill="1" applyAlignment="1">
      <alignment horizontal="left" indent="1"/>
    </xf>
    <xf numFmtId="0" fontId="23" fillId="9" borderId="0" xfId="1" applyFont="1" applyFill="1" applyAlignment="1">
      <alignment horizontal="left" indent="1"/>
    </xf>
    <xf numFmtId="0" fontId="24" fillId="9" borderId="0" xfId="1" applyFont="1" applyFill="1" applyAlignment="1">
      <alignment horizontal="left" indent="1"/>
    </xf>
    <xf numFmtId="0" fontId="26" fillId="0" borderId="0" xfId="0" applyFont="1"/>
    <xf numFmtId="0" fontId="6" fillId="0" borderId="0" xfId="0" applyFont="1"/>
    <xf numFmtId="0" fontId="0" fillId="0" borderId="0" xfId="0" applyAlignment="1">
      <alignment horizontal="right"/>
    </xf>
    <xf numFmtId="0" fontId="10" fillId="2" borderId="0" xfId="0" applyFont="1" applyFill="1" applyAlignment="1">
      <alignment horizontal="left"/>
    </xf>
    <xf numFmtId="0" fontId="10" fillId="2" borderId="0" xfId="0" applyFont="1" applyFill="1" applyAlignment="1">
      <alignment vertical="top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4" fillId="0" borderId="0" xfId="0" applyFont="1" applyAlignment="1">
      <alignment vertical="top"/>
    </xf>
    <xf numFmtId="0" fontId="3" fillId="0" borderId="0" xfId="0" applyFont="1"/>
    <xf numFmtId="0" fontId="27" fillId="0" borderId="0" xfId="1" applyFont="1" applyAlignment="1">
      <alignment horizontal="left" indent="1"/>
    </xf>
    <xf numFmtId="0" fontId="0" fillId="10" borderId="0" xfId="0" applyFill="1"/>
    <xf numFmtId="0" fontId="27" fillId="9" borderId="0" xfId="1" applyFont="1" applyFill="1" applyAlignment="1">
      <alignment horizontal="left" indent="1"/>
    </xf>
    <xf numFmtId="0" fontId="2" fillId="0" borderId="0" xfId="0" applyFont="1"/>
    <xf numFmtId="0" fontId="29" fillId="0" borderId="0" xfId="0" applyFont="1" applyAlignment="1">
      <alignment vertical="center" wrapText="1"/>
    </xf>
    <xf numFmtId="0" fontId="28" fillId="0" borderId="0" xfId="0" applyFont="1" applyAlignment="1">
      <alignment vertical="center" wrapText="1"/>
    </xf>
    <xf numFmtId="0" fontId="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7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9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57"/>
  <sheetViews>
    <sheetView topLeftCell="A5" workbookViewId="0"/>
  </sheetViews>
  <sheetFormatPr defaultRowHeight="14.25" x14ac:dyDescent="0.45"/>
  <cols>
    <col min="1" max="1" width="2.59765625" customWidth="1"/>
    <col min="2" max="2" width="25.59765625" customWidth="1"/>
    <col min="3" max="3" width="45.59765625" customWidth="1"/>
  </cols>
  <sheetData>
    <row r="2" spans="1:3" ht="30.75" x14ac:dyDescent="0.9">
      <c r="B2" s="9" t="s">
        <v>1102</v>
      </c>
    </row>
    <row r="3" spans="1:3" x14ac:dyDescent="0.45">
      <c r="B3" s="10" t="s">
        <v>1103</v>
      </c>
    </row>
    <row r="4" spans="1:3" x14ac:dyDescent="0.45">
      <c r="B4" s="11" t="s">
        <v>1416</v>
      </c>
    </row>
    <row r="6" spans="1:3" ht="15.75" x14ac:dyDescent="0.5">
      <c r="A6" s="13"/>
      <c r="B6" s="12" t="s">
        <v>1104</v>
      </c>
      <c r="C6" s="14"/>
    </row>
    <row r="7" spans="1:3" ht="15.75" x14ac:dyDescent="0.5">
      <c r="A7" s="13"/>
      <c r="B7" s="26" t="s">
        <v>1105</v>
      </c>
      <c r="C7" s="27"/>
    </row>
    <row r="8" spans="1:3" ht="15.75" x14ac:dyDescent="0.5">
      <c r="A8" s="13"/>
      <c r="B8" s="12" t="s">
        <v>1106</v>
      </c>
      <c r="C8" s="14"/>
    </row>
    <row r="9" spans="1:3" ht="15.75" x14ac:dyDescent="0.5">
      <c r="A9" s="13"/>
      <c r="B9" s="26" t="s">
        <v>1107</v>
      </c>
      <c r="C9" s="27"/>
    </row>
    <row r="10" spans="1:3" ht="15.75" x14ac:dyDescent="0.5">
      <c r="A10" s="13"/>
      <c r="B10" s="12" t="s">
        <v>1108</v>
      </c>
      <c r="C10" s="14" t="s">
        <v>1109</v>
      </c>
    </row>
    <row r="11" spans="1:3" x14ac:dyDescent="0.45">
      <c r="B11" s="28"/>
      <c r="C11" s="28"/>
    </row>
    <row r="12" spans="1:3" ht="15.75" x14ac:dyDescent="0.5">
      <c r="A12" s="16"/>
      <c r="B12" s="15" t="s">
        <v>1110</v>
      </c>
      <c r="C12" s="14" t="s">
        <v>1111</v>
      </c>
    </row>
    <row r="13" spans="1:3" ht="15.75" x14ac:dyDescent="0.5">
      <c r="A13" s="16"/>
      <c r="B13" s="29" t="s">
        <v>1417</v>
      </c>
      <c r="C13" s="27"/>
    </row>
    <row r="14" spans="1:3" ht="15.75" x14ac:dyDescent="0.5">
      <c r="A14" s="16"/>
      <c r="B14" s="15" t="s">
        <v>1113</v>
      </c>
      <c r="C14" s="14"/>
    </row>
    <row r="15" spans="1:3" ht="15.75" x14ac:dyDescent="0.5">
      <c r="A15" s="16"/>
      <c r="B15" s="29" t="s">
        <v>1418</v>
      </c>
      <c r="C15" s="27"/>
    </row>
    <row r="16" spans="1:3" ht="15.75" x14ac:dyDescent="0.5">
      <c r="A16" s="16"/>
      <c r="B16" s="15" t="s">
        <v>1112</v>
      </c>
      <c r="C16" s="14"/>
    </row>
    <row r="17" spans="1:3" ht="15.75" x14ac:dyDescent="0.5">
      <c r="A17" s="16"/>
      <c r="B17" s="29" t="s">
        <v>1114</v>
      </c>
      <c r="C17" s="27" t="s">
        <v>1115</v>
      </c>
    </row>
    <row r="18" spans="1:3" ht="15.75" x14ac:dyDescent="0.5">
      <c r="A18" s="16"/>
      <c r="B18" s="15" t="s">
        <v>1116</v>
      </c>
      <c r="C18" s="14"/>
    </row>
    <row r="19" spans="1:3" ht="15.75" x14ac:dyDescent="0.5">
      <c r="A19" s="16"/>
      <c r="B19" s="29" t="s">
        <v>1117</v>
      </c>
      <c r="C19" s="27"/>
    </row>
    <row r="21" spans="1:3" ht="15.75" x14ac:dyDescent="0.5">
      <c r="A21" s="47"/>
      <c r="B21" s="48" t="s">
        <v>1118</v>
      </c>
      <c r="C21" s="27" t="s">
        <v>1119</v>
      </c>
    </row>
    <row r="22" spans="1:3" ht="15.75" x14ac:dyDescent="0.5">
      <c r="A22" s="47"/>
      <c r="B22" s="46" t="s">
        <v>1120</v>
      </c>
      <c r="C22" s="14" t="s">
        <v>1121</v>
      </c>
    </row>
    <row r="23" spans="1:3" ht="15.75" x14ac:dyDescent="0.5">
      <c r="A23" s="47"/>
      <c r="B23" s="48" t="s">
        <v>1419</v>
      </c>
      <c r="C23" s="27"/>
    </row>
    <row r="24" spans="1:3" ht="15.75" x14ac:dyDescent="0.5">
      <c r="A24" s="47"/>
      <c r="B24" s="46" t="s">
        <v>1124</v>
      </c>
      <c r="C24" s="14" t="s">
        <v>1125</v>
      </c>
    </row>
    <row r="25" spans="1:3" ht="15.75" x14ac:dyDescent="0.5">
      <c r="A25" s="47"/>
      <c r="B25" s="48" t="s">
        <v>1420</v>
      </c>
      <c r="C25" s="27"/>
    </row>
    <row r="26" spans="1:3" ht="15.75" x14ac:dyDescent="0.5">
      <c r="A26" s="47"/>
      <c r="B26" s="46" t="s">
        <v>1122</v>
      </c>
      <c r="C26" s="14" t="s">
        <v>1123</v>
      </c>
    </row>
    <row r="27" spans="1:3" ht="15.75" x14ac:dyDescent="0.5">
      <c r="A27" s="47"/>
      <c r="B27" s="48" t="s">
        <v>1126</v>
      </c>
      <c r="C27" s="27" t="s">
        <v>1127</v>
      </c>
    </row>
    <row r="28" spans="1:3" ht="15.75" x14ac:dyDescent="0.5">
      <c r="A28" s="47"/>
      <c r="B28" s="46" t="s">
        <v>1128</v>
      </c>
      <c r="C28" s="14" t="s">
        <v>1129</v>
      </c>
    </row>
    <row r="29" spans="1:3" ht="15.75" x14ac:dyDescent="0.5">
      <c r="A29" s="47"/>
      <c r="B29" s="48" t="s">
        <v>1130</v>
      </c>
      <c r="C29" s="27" t="s">
        <v>1131</v>
      </c>
    </row>
    <row r="30" spans="1:3" ht="15.75" x14ac:dyDescent="0.5">
      <c r="A30" s="47"/>
      <c r="B30" s="46" t="s">
        <v>1132</v>
      </c>
      <c r="C30" s="14" t="s">
        <v>1133</v>
      </c>
    </row>
    <row r="31" spans="1:3" ht="15.75" x14ac:dyDescent="0.5">
      <c r="A31" s="47"/>
      <c r="B31" s="48" t="s">
        <v>1134</v>
      </c>
      <c r="C31" s="27" t="s">
        <v>1135</v>
      </c>
    </row>
    <row r="32" spans="1:3" ht="15.75" x14ac:dyDescent="0.5">
      <c r="A32" s="47"/>
      <c r="B32" s="46" t="s">
        <v>1421</v>
      </c>
      <c r="C32" s="14"/>
    </row>
    <row r="33" spans="1:3" ht="15.75" x14ac:dyDescent="0.5">
      <c r="A33" s="47"/>
      <c r="B33" s="48" t="s">
        <v>1422</v>
      </c>
      <c r="C33" s="27"/>
    </row>
    <row r="34" spans="1:3" ht="15.75" x14ac:dyDescent="0.5">
      <c r="A34" s="47"/>
      <c r="B34" s="46" t="s">
        <v>1423</v>
      </c>
      <c r="C34" s="14"/>
    </row>
    <row r="35" spans="1:3" ht="15.75" x14ac:dyDescent="0.5">
      <c r="A35" s="47"/>
      <c r="B35" s="48" t="s">
        <v>1424</v>
      </c>
      <c r="C35" s="27"/>
    </row>
    <row r="36" spans="1:3" ht="15.75" x14ac:dyDescent="0.5">
      <c r="A36" s="47"/>
      <c r="B36" s="46" t="s">
        <v>1425</v>
      </c>
      <c r="C36" s="14"/>
    </row>
    <row r="37" spans="1:3" ht="15.75" x14ac:dyDescent="0.5">
      <c r="A37" s="47"/>
      <c r="B37" s="48" t="s">
        <v>1426</v>
      </c>
      <c r="C37" s="27"/>
    </row>
    <row r="38" spans="1:3" ht="15.75" x14ac:dyDescent="0.5">
      <c r="A38" s="47"/>
      <c r="B38" s="46" t="s">
        <v>1427</v>
      </c>
      <c r="C38" s="14"/>
    </row>
    <row r="39" spans="1:3" x14ac:dyDescent="0.45">
      <c r="B39" s="28"/>
      <c r="C39" s="28"/>
    </row>
    <row r="40" spans="1:3" ht="15.75" x14ac:dyDescent="0.5">
      <c r="A40" s="18"/>
      <c r="B40" s="17" t="s">
        <v>1136</v>
      </c>
      <c r="C40" s="14" t="s">
        <v>1137</v>
      </c>
    </row>
    <row r="41" spans="1:3" ht="15.75" x14ac:dyDescent="0.5">
      <c r="A41" s="18"/>
      <c r="B41" s="30" t="s">
        <v>1138</v>
      </c>
      <c r="C41" s="27"/>
    </row>
    <row r="43" spans="1:3" ht="15.75" x14ac:dyDescent="0.5">
      <c r="A43" s="19"/>
      <c r="B43" s="31" t="s">
        <v>1139</v>
      </c>
      <c r="C43" s="27" t="s">
        <v>1140</v>
      </c>
    </row>
    <row r="45" spans="1:3" ht="15.75" x14ac:dyDescent="0.5">
      <c r="A45" s="21"/>
      <c r="B45" s="32" t="s">
        <v>1141</v>
      </c>
      <c r="C45" s="27"/>
    </row>
    <row r="46" spans="1:3" ht="15.75" x14ac:dyDescent="0.5">
      <c r="A46" s="21"/>
      <c r="B46" s="20" t="s">
        <v>1142</v>
      </c>
      <c r="C46" s="14"/>
    </row>
    <row r="47" spans="1:3" ht="15.75" x14ac:dyDescent="0.5">
      <c r="A47" s="21"/>
      <c r="B47" s="32" t="s">
        <v>1143</v>
      </c>
      <c r="C47" s="27" t="s">
        <v>1144</v>
      </c>
    </row>
    <row r="49" spans="1:3" ht="15.75" x14ac:dyDescent="0.5">
      <c r="A49" s="23"/>
      <c r="B49" s="33" t="s">
        <v>1145</v>
      </c>
      <c r="C49" s="27" t="s">
        <v>1146</v>
      </c>
    </row>
    <row r="50" spans="1:3" ht="15.75" x14ac:dyDescent="0.5">
      <c r="A50" s="23"/>
      <c r="B50" s="22" t="s">
        <v>1147</v>
      </c>
      <c r="C50" s="14"/>
    </row>
    <row r="51" spans="1:3" ht="15.75" x14ac:dyDescent="0.5">
      <c r="A51" s="23"/>
      <c r="B51" s="33" t="s">
        <v>1148</v>
      </c>
      <c r="C51" s="27" t="s">
        <v>1149</v>
      </c>
    </row>
    <row r="52" spans="1:3" ht="15.75" x14ac:dyDescent="0.5">
      <c r="A52" s="23"/>
      <c r="B52" s="22" t="s">
        <v>1150</v>
      </c>
      <c r="C52" s="14" t="s">
        <v>1151</v>
      </c>
    </row>
    <row r="53" spans="1:3" x14ac:dyDescent="0.45">
      <c r="B53" s="28"/>
      <c r="C53" s="28"/>
    </row>
    <row r="54" spans="1:3" ht="15.75" x14ac:dyDescent="0.5">
      <c r="A54" s="25"/>
      <c r="B54" s="24" t="s">
        <v>1152</v>
      </c>
      <c r="C54" s="14" t="s">
        <v>1153</v>
      </c>
    </row>
    <row r="57" spans="1:3" x14ac:dyDescent="0.45">
      <c r="B57" s="34" t="s">
        <v>1428</v>
      </c>
    </row>
  </sheetData>
  <hyperlinks>
    <hyperlink ref="B6" location="'ItemBases'!A1" display="ItemBases" xr:uid="{3989673F-22E7-41C7-85B6-D8474CF8ED7C}"/>
    <hyperlink ref="B7" location="'Rarities'!A1" display="Rarities" xr:uid="{4D500221-F921-4C5D-B816-4496E91610EB}"/>
    <hyperlink ref="B8" location="'Affixes'!A1" display="Affixes" xr:uid="{5AAD6DC6-204D-46C3-B442-67E2652AC6D2}"/>
    <hyperlink ref="B9" location="'UniqueItems'!A1" display="UniqueItems" xr:uid="{CE95CFB9-7311-44D1-B9F6-0A03DEEFF435}"/>
    <hyperlink ref="B10" location="'Consumables'!A1" display="Consumables" xr:uid="{DDFAA385-9193-4841-AA21-1A761430ECA4}"/>
    <hyperlink ref="B12" location="'Enemies'!A1" display="Enemies" xr:uid="{8B71A958-6351-4778-9F84-A63F7A5D7C83}"/>
    <hyperlink ref="B13" location="'EnemyModules'!A1" display="EnemyModules" xr:uid="{33E87320-A527-4408-8776-A860377D8FA9}"/>
    <hyperlink ref="B14" location="'EnemyAbilities'!A1" display="EnemyAbilities" xr:uid="{90B7FDAB-34CD-4FDE-BFDF-B88B7F739242}"/>
    <hyperlink ref="B15" location="'Abilities'!A1" display="Abilities" xr:uid="{5897766B-9ECF-4510-8B49-B96AFB573092}"/>
    <hyperlink ref="B16" location="'EnemyVariants'!A1" display="EnemyVariants" xr:uid="{A477B250-2F8C-43C8-9881-882EE52116A8}"/>
    <hyperlink ref="B17" location="'LootTables'!A1" display="LootTables" xr:uid="{85C8532B-2A2B-478A-B83F-E0F317A563A4}"/>
    <hyperlink ref="B18" location="'CombatTextSettings'!A1" display="CombatTextSettings" xr:uid="{6CDF118B-CB58-4D08-A8E7-CA0F041F71CF}"/>
    <hyperlink ref="B19" location="'CombatTextCategories'!A1" display="CombatTextCategories" xr:uid="{4D9272DF-EDC3-45ED-A03D-61958D6A35E2}"/>
    <hyperlink ref="B21" location="'Zones'!A1" display="Zones" xr:uid="{D30EB07C-4A27-46D4-B3FB-4DD087E78342}"/>
    <hyperlink ref="B22" location="'Locations'!A1" display="Locations" xr:uid="{BF59F005-D530-4B2B-8E80-EA02A45B742B}"/>
    <hyperlink ref="B23" location="'Chunks'!A1" display="Chunks" xr:uid="{8126FAEB-19DC-4BA0-BE78-0C431D533483}"/>
    <hyperlink ref="B24" location="'Chests'!A1" display="Chests" xr:uid="{C510F4C7-9625-4652-B523-B56F834549D0}"/>
    <hyperlink ref="B25" location="'TerrainTypes'!A1" display="TerrainTypes" xr:uid="{4A28A7D9-3305-485D-B084-529970826C8D}"/>
    <hyperlink ref="B26" location="'SpawnPoints'!A1" display="SpawnPoints" xr:uid="{AED5E3E7-8339-4419-8834-0380FA7F357B}"/>
    <hyperlink ref="B27" location="'NPCs'!A1" display="NPCs" xr:uid="{A391CE88-43CF-4925-B9AB-9997EAC67C45}"/>
    <hyperlink ref="B28" location="'ShopInventory'!A1" display="ShopInventory" xr:uid="{B2417ACF-613C-4159-8E5A-B2EA1C6DDB89}"/>
    <hyperlink ref="B29" location="'Cutscenes'!A1" display="Cutscenes" xr:uid="{872ADEF2-F4D4-4DE7-AFF1-DB4D06227920}"/>
    <hyperlink ref="B30" location="'Dialogues'!A1" display="Dialogues" xr:uid="{DF244713-D276-4566-A6F0-6028B62EAC77}"/>
    <hyperlink ref="B31" location="'FloatingDialogues'!A1" display="FloatingDialogues" xr:uid="{DD596BB7-BFA7-4100-B47F-A1D760998A61}"/>
    <hyperlink ref="B32" location="'Doors'!A1" display="Doors" xr:uid="{7A09DA27-2885-4D36-BC41-3DBF3F085819}"/>
    <hyperlink ref="B33" location="'Levers'!A1" display="Levers" xr:uid="{9FFD3AFD-59ED-4015-B190-4EB0D35FB609}"/>
    <hyperlink ref="B34" location="'PressurePlates'!A1" display="PressurePlates" xr:uid="{95742D36-BDBD-4F37-AA68-B2E13AA8408D}"/>
    <hyperlink ref="B35" location="'Lootables'!A1" display="Lootables" xr:uid="{AAD3DF6F-7FD5-4FBF-8148-02859EDE58B4}"/>
    <hyperlink ref="B36" location="'Signs'!A1" display="Signs" xr:uid="{BED14802-1CA0-4376-AD8A-B1D5B7CD8458}"/>
    <hyperlink ref="B37" location="'LoreEchoes'!A1" display="LoreEchoes" xr:uid="{C10161DB-2478-4ACD-88FF-33224AB78904}"/>
    <hyperlink ref="B38" location="'TriggerAreas'!A1" display="TriggerAreas" xr:uid="{D359DE74-5319-4E8A-9E8F-9A18FD7466FD}"/>
    <hyperlink ref="B40" location="'Quests'!A1" display="Quests" xr:uid="{01ABB7D2-9650-4CBC-A3F7-58371D84B27D}"/>
    <hyperlink ref="B41" location="'QuestObjectives'!A1" display="QuestObjectives" xr:uid="{71BCB988-D915-43FF-B7B2-F7F2BB2E877A}"/>
    <hyperlink ref="B43" location="'PopupMessages'!A1" display="PopupMessages" xr:uid="{3C921B2A-F1A7-4EB7-9208-F89F3104D7ED}"/>
    <hyperlink ref="B45" location="'Talents'!A1" display="Talents" xr:uid="{FCB18013-9652-4661-8F1F-36A694AE9132}"/>
    <hyperlink ref="B46" location="'TalentTrees'!A1" display="TalentTrees" xr:uid="{CAD84DC4-D094-46F4-954E-3E81295077F0}"/>
    <hyperlink ref="B47" location="'StatusEffects'!A1" display="StatusEffects" xr:uid="{72F5DA99-BFD4-4319-94C8-DC432FB5D61F}"/>
    <hyperlink ref="B49" location="'GameplaySettings'!A1" display="GameplaySettings" xr:uid="{CB8C8C12-D710-4F14-A814-49E16B893801}"/>
    <hyperlink ref="B50" location="'StatModifiers'!A1" display="StatModifiers" xr:uid="{E01BFCC8-A936-4413-8C76-F802C3C8C264}"/>
    <hyperlink ref="B51" location="'StatDescriptions'!A1" display="StatDescriptions" xr:uid="{79205AF3-6C22-4B7B-A725-701F58338F9A}"/>
    <hyperlink ref="B52" location="'Achievements'!A1" display="Achievements" xr:uid="{63B30FC0-E4D0-428A-946D-48B9BCEC8158}"/>
    <hyperlink ref="B54" location="'UITheme'!A1" display="UITheme" xr:uid="{6EDBC417-7609-4DE1-B268-B08D4E01E093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S18"/>
  <sheetViews>
    <sheetView topLeftCell="E1" workbookViewId="0">
      <selection activeCell="T13" sqref="T13"/>
    </sheetView>
  </sheetViews>
  <sheetFormatPr defaultRowHeight="14.25" x14ac:dyDescent="0.45"/>
  <cols>
    <col min="1" max="1" width="26.265625" customWidth="1"/>
    <col min="18" max="18" width="27.796875" customWidth="1"/>
  </cols>
  <sheetData>
    <row r="1" spans="1:19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  <c r="S1" s="1" t="s">
        <v>69</v>
      </c>
    </row>
    <row r="2" spans="1:19" x14ac:dyDescent="0.4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706</v>
      </c>
      <c r="R2" t="s">
        <v>371</v>
      </c>
      <c r="S2" t="s">
        <v>1650</v>
      </c>
    </row>
    <row r="3" spans="1:19" x14ac:dyDescent="0.4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706</v>
      </c>
      <c r="R3" t="s">
        <v>371</v>
      </c>
      <c r="S3" t="s">
        <v>1651</v>
      </c>
    </row>
    <row r="4" spans="1:19" x14ac:dyDescent="0.4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706</v>
      </c>
      <c r="R4" t="s">
        <v>371</v>
      </c>
      <c r="S4" t="s">
        <v>1652</v>
      </c>
    </row>
    <row r="5" spans="1:19" x14ac:dyDescent="0.4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707</v>
      </c>
      <c r="L5">
        <v>0</v>
      </c>
      <c r="M5">
        <v>0</v>
      </c>
      <c r="N5">
        <v>0</v>
      </c>
      <c r="O5">
        <v>5</v>
      </c>
      <c r="P5" t="s">
        <v>708</v>
      </c>
      <c r="R5" t="s">
        <v>114</v>
      </c>
      <c r="S5" t="s">
        <v>1653</v>
      </c>
    </row>
    <row r="6" spans="1:19" x14ac:dyDescent="0.4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709</v>
      </c>
      <c r="R6" t="s">
        <v>261</v>
      </c>
      <c r="S6" t="s">
        <v>1654</v>
      </c>
    </row>
    <row r="7" spans="1:19" x14ac:dyDescent="0.4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710</v>
      </c>
    </row>
    <row r="8" spans="1:19" x14ac:dyDescent="0.4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710</v>
      </c>
    </row>
    <row r="9" spans="1:19" x14ac:dyDescent="0.4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711</v>
      </c>
    </row>
    <row r="10" spans="1:19" x14ac:dyDescent="0.4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711</v>
      </c>
    </row>
    <row r="11" spans="1:19" x14ac:dyDescent="0.4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712</v>
      </c>
    </row>
    <row r="12" spans="1:19" x14ac:dyDescent="0.4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712</v>
      </c>
    </row>
    <row r="13" spans="1:19" x14ac:dyDescent="0.4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713</v>
      </c>
    </row>
    <row r="14" spans="1:19" x14ac:dyDescent="0.4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713</v>
      </c>
    </row>
    <row r="15" spans="1:19" x14ac:dyDescent="0.4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714</v>
      </c>
    </row>
    <row r="16" spans="1:19" x14ac:dyDescent="0.4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714</v>
      </c>
    </row>
    <row r="17" spans="1:16" x14ac:dyDescent="0.4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715</v>
      </c>
    </row>
    <row r="18" spans="1:16" x14ac:dyDescent="0.4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715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25" x14ac:dyDescent="0.45"/>
  <cols>
    <col min="1" max="1" width="17.46484375" customWidth="1"/>
    <col min="2" max="2" width="16.59765625" customWidth="1"/>
    <col min="3" max="3" width="19.9296875" customWidth="1"/>
    <col min="4" max="4" width="14.73046875" customWidth="1"/>
    <col min="5" max="5" width="21.59765625" customWidth="1"/>
  </cols>
  <sheetData>
    <row r="1" spans="1:5" x14ac:dyDescent="0.4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4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4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4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4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25" x14ac:dyDescent="0.45"/>
  <cols>
    <col min="4" max="4" width="28.53125" customWidth="1"/>
  </cols>
  <sheetData>
    <row r="1" spans="1:10" x14ac:dyDescent="0.4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45">
      <c r="A2" t="s">
        <v>716</v>
      </c>
      <c r="B2" t="s">
        <v>717</v>
      </c>
      <c r="C2" t="s">
        <v>718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45">
      <c r="A3" t="s">
        <v>719</v>
      </c>
      <c r="B3" t="s">
        <v>720</v>
      </c>
      <c r="C3" t="s">
        <v>718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45">
      <c r="A4" t="s">
        <v>721</v>
      </c>
      <c r="B4" t="s">
        <v>722</v>
      </c>
      <c r="C4" t="s">
        <v>718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45">
      <c r="A5" t="s">
        <v>723</v>
      </c>
      <c r="B5" t="s">
        <v>724</v>
      </c>
      <c r="C5" t="s">
        <v>718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725</v>
      </c>
    </row>
    <row r="6" spans="1:10" x14ac:dyDescent="0.45">
      <c r="A6" t="s">
        <v>726</v>
      </c>
      <c r="B6" t="s">
        <v>727</v>
      </c>
      <c r="C6" t="s">
        <v>718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728</v>
      </c>
    </row>
    <row r="7" spans="1:10" x14ac:dyDescent="0.45">
      <c r="A7" t="s">
        <v>729</v>
      </c>
      <c r="B7" t="s">
        <v>730</v>
      </c>
      <c r="C7" t="s">
        <v>718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731</v>
      </c>
    </row>
    <row r="8" spans="1:10" x14ac:dyDescent="0.45">
      <c r="A8" t="s">
        <v>732</v>
      </c>
      <c r="B8" t="s">
        <v>733</v>
      </c>
      <c r="C8" t="s">
        <v>734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735</v>
      </c>
    </row>
    <row r="9" spans="1:10" x14ac:dyDescent="0.45">
      <c r="A9" t="s">
        <v>736</v>
      </c>
      <c r="B9" t="s">
        <v>737</v>
      </c>
      <c r="C9" t="s">
        <v>734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728</v>
      </c>
    </row>
    <row r="10" spans="1:10" x14ac:dyDescent="0.45">
      <c r="A10" t="s">
        <v>738</v>
      </c>
      <c r="B10" t="s">
        <v>739</v>
      </c>
      <c r="C10" t="s">
        <v>734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740</v>
      </c>
    </row>
    <row r="11" spans="1:10" x14ac:dyDescent="0.45">
      <c r="A11" t="s">
        <v>741</v>
      </c>
      <c r="B11" t="s">
        <v>742</v>
      </c>
      <c r="C11" t="s">
        <v>734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45">
      <c r="A12" t="s">
        <v>743</v>
      </c>
      <c r="B12" t="s">
        <v>744</v>
      </c>
      <c r="C12" t="s">
        <v>734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725</v>
      </c>
    </row>
    <row r="13" spans="1:10" x14ac:dyDescent="0.45">
      <c r="A13" t="s">
        <v>745</v>
      </c>
      <c r="B13" t="s">
        <v>746</v>
      </c>
      <c r="C13" t="s">
        <v>734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725</v>
      </c>
    </row>
    <row r="14" spans="1:10" x14ac:dyDescent="0.45">
      <c r="A14" t="s">
        <v>747</v>
      </c>
      <c r="B14" t="s">
        <v>748</v>
      </c>
      <c r="C14" t="s">
        <v>734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728</v>
      </c>
    </row>
    <row r="15" spans="1:10" x14ac:dyDescent="0.45">
      <c r="A15" t="s">
        <v>749</v>
      </c>
      <c r="B15" t="s">
        <v>750</v>
      </c>
      <c r="C15" t="s">
        <v>734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751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25" x14ac:dyDescent="0.45"/>
  <sheetData>
    <row r="1" spans="1:8" x14ac:dyDescent="0.4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P10"/>
  <sheetViews>
    <sheetView zoomScale="70" zoomScaleNormal="70" workbookViewId="0">
      <selection activeCell="F24" sqref="F24"/>
    </sheetView>
  </sheetViews>
  <sheetFormatPr defaultRowHeight="14.25" x14ac:dyDescent="0.45"/>
  <cols>
    <col min="1" max="3" width="20.33203125" customWidth="1"/>
    <col min="4" max="11" width="11.9296875" customWidth="1"/>
    <col min="12" max="12" width="16" customWidth="1"/>
    <col min="13" max="13" width="38.53125" customWidth="1"/>
    <col min="14" max="14" width="115.19921875" customWidth="1"/>
    <col min="15" max="15" width="18.9296875" customWidth="1"/>
  </cols>
  <sheetData>
    <row r="1" spans="1:16" x14ac:dyDescent="0.45">
      <c r="A1" s="38" t="s">
        <v>0</v>
      </c>
      <c r="B1" s="38" t="s">
        <v>1</v>
      </c>
      <c r="C1" s="38" t="s">
        <v>12</v>
      </c>
      <c r="D1" s="38" t="s">
        <v>26</v>
      </c>
      <c r="E1" s="38" t="s">
        <v>4</v>
      </c>
      <c r="F1" s="38" t="s">
        <v>27</v>
      </c>
      <c r="G1" s="38" t="s">
        <v>1039</v>
      </c>
      <c r="H1" s="38" t="s">
        <v>28</v>
      </c>
      <c r="I1" s="38" t="s">
        <v>5</v>
      </c>
      <c r="J1" s="38" t="s">
        <v>29</v>
      </c>
      <c r="K1" s="38" t="s">
        <v>30</v>
      </c>
      <c r="L1" s="38" t="s">
        <v>31</v>
      </c>
      <c r="M1" s="38" t="s">
        <v>1157</v>
      </c>
      <c r="N1" s="38" t="s">
        <v>1184</v>
      </c>
      <c r="O1" s="38" t="s">
        <v>1550</v>
      </c>
      <c r="P1" s="1" t="s">
        <v>11</v>
      </c>
    </row>
    <row r="2" spans="1:16" s="35" customFormat="1" ht="28.5" x14ac:dyDescent="0.45">
      <c r="A2" s="39" t="s">
        <v>173</v>
      </c>
      <c r="B2" s="40" t="s">
        <v>174</v>
      </c>
      <c r="C2" s="40" t="s">
        <v>175</v>
      </c>
      <c r="D2" s="40">
        <v>30</v>
      </c>
      <c r="E2" s="40">
        <v>1</v>
      </c>
      <c r="F2" s="40">
        <v>0</v>
      </c>
      <c r="G2" s="40">
        <v>0</v>
      </c>
      <c r="H2" s="40">
        <v>20</v>
      </c>
      <c r="I2" s="40" t="s">
        <v>136</v>
      </c>
      <c r="J2" s="40">
        <v>300</v>
      </c>
      <c r="K2" s="40">
        <v>15</v>
      </c>
      <c r="L2" s="40" t="s">
        <v>701</v>
      </c>
      <c r="M2" s="41" t="s">
        <v>1236</v>
      </c>
      <c r="N2" s="40"/>
      <c r="O2" s="40"/>
    </row>
    <row r="3" spans="1:16" s="35" customFormat="1" ht="28.5" x14ac:dyDescent="0.45">
      <c r="A3" s="39" t="s">
        <v>192</v>
      </c>
      <c r="B3" s="40" t="s">
        <v>190</v>
      </c>
      <c r="C3" s="40" t="s">
        <v>175</v>
      </c>
      <c r="D3" s="40">
        <v>50</v>
      </c>
      <c r="E3" s="40">
        <v>1</v>
      </c>
      <c r="F3" s="40">
        <v>0</v>
      </c>
      <c r="G3" s="40">
        <v>0</v>
      </c>
      <c r="H3" s="40">
        <v>80</v>
      </c>
      <c r="I3" s="40">
        <v>1</v>
      </c>
      <c r="J3" s="40">
        <v>300</v>
      </c>
      <c r="K3" s="40">
        <v>25</v>
      </c>
      <c r="L3" s="40" t="s">
        <v>702</v>
      </c>
      <c r="M3" s="41" t="s">
        <v>1236</v>
      </c>
      <c r="N3" s="40"/>
      <c r="O3" s="40"/>
    </row>
    <row r="4" spans="1:16" s="35" customFormat="1" ht="28.5" x14ac:dyDescent="0.45">
      <c r="A4" s="39" t="s">
        <v>262</v>
      </c>
      <c r="B4" s="40" t="s">
        <v>191</v>
      </c>
      <c r="C4" s="40" t="s">
        <v>175</v>
      </c>
      <c r="D4" s="40">
        <v>80</v>
      </c>
      <c r="E4" s="40">
        <v>1</v>
      </c>
      <c r="F4" s="40">
        <v>5</v>
      </c>
      <c r="G4" s="40">
        <v>50</v>
      </c>
      <c r="H4" s="40">
        <v>70</v>
      </c>
      <c r="I4" s="40">
        <v>1</v>
      </c>
      <c r="J4" s="40">
        <v>300</v>
      </c>
      <c r="K4" s="40">
        <v>35</v>
      </c>
      <c r="L4" s="40" t="s">
        <v>703</v>
      </c>
      <c r="M4" s="41" t="s">
        <v>1236</v>
      </c>
      <c r="N4" s="40"/>
      <c r="O4" s="40"/>
    </row>
    <row r="5" spans="1:16" s="35" customFormat="1" ht="28.5" x14ac:dyDescent="0.45">
      <c r="A5" s="39" t="s">
        <v>206</v>
      </c>
      <c r="B5" s="40" t="s">
        <v>207</v>
      </c>
      <c r="C5" s="40" t="s">
        <v>208</v>
      </c>
      <c r="D5" s="40">
        <v>300</v>
      </c>
      <c r="E5" s="40">
        <v>2</v>
      </c>
      <c r="F5" s="40">
        <v>15</v>
      </c>
      <c r="G5" s="40">
        <v>100</v>
      </c>
      <c r="H5" s="40">
        <v>80</v>
      </c>
      <c r="I5" s="40">
        <v>1</v>
      </c>
      <c r="J5" s="40">
        <v>300</v>
      </c>
      <c r="K5" s="40">
        <v>200</v>
      </c>
      <c r="L5" s="40" t="s">
        <v>203</v>
      </c>
      <c r="M5" s="41" t="s">
        <v>1252</v>
      </c>
      <c r="N5" s="40"/>
      <c r="O5" s="40"/>
    </row>
    <row r="6" spans="1:16" s="35" customFormat="1" ht="42.75" x14ac:dyDescent="0.45">
      <c r="A6" s="44" t="s">
        <v>1253</v>
      </c>
      <c r="B6" s="40" t="s">
        <v>1254</v>
      </c>
      <c r="C6" s="40" t="s">
        <v>175</v>
      </c>
      <c r="D6" s="40">
        <v>40</v>
      </c>
      <c r="E6" s="40">
        <v>1</v>
      </c>
      <c r="F6" s="40">
        <v>0</v>
      </c>
      <c r="G6" s="40">
        <v>0</v>
      </c>
      <c r="H6" s="40">
        <v>90</v>
      </c>
      <c r="I6" s="40">
        <v>1</v>
      </c>
      <c r="J6" s="40">
        <v>300</v>
      </c>
      <c r="K6" s="40">
        <v>20</v>
      </c>
      <c r="L6" s="40" t="s">
        <v>1255</v>
      </c>
      <c r="M6" s="40" t="s">
        <v>1280</v>
      </c>
      <c r="N6" s="40" t="s">
        <v>1281</v>
      </c>
      <c r="O6" s="40"/>
    </row>
    <row r="7" spans="1:16" ht="28.5" x14ac:dyDescent="0.45">
      <c r="A7" s="42" t="s">
        <v>1256</v>
      </c>
      <c r="B7" s="43" t="s">
        <v>1257</v>
      </c>
      <c r="C7" s="43" t="s">
        <v>175</v>
      </c>
      <c r="D7" s="43">
        <v>35</v>
      </c>
      <c r="E7" s="43">
        <v>2</v>
      </c>
      <c r="F7" s="43">
        <v>0</v>
      </c>
      <c r="G7" s="43">
        <v>0</v>
      </c>
      <c r="H7" s="43">
        <v>60</v>
      </c>
      <c r="I7" s="43">
        <v>1</v>
      </c>
      <c r="J7" s="40">
        <v>300</v>
      </c>
      <c r="K7" s="43">
        <v>25</v>
      </c>
      <c r="L7" s="43" t="s">
        <v>1258</v>
      </c>
      <c r="M7" s="43" t="s">
        <v>1259</v>
      </c>
      <c r="N7" s="43" t="s">
        <v>1274</v>
      </c>
      <c r="O7" s="43"/>
    </row>
    <row r="8" spans="1:16" ht="28.5" x14ac:dyDescent="0.45">
      <c r="A8" s="42" t="s">
        <v>1260</v>
      </c>
      <c r="B8" s="43" t="s">
        <v>1261</v>
      </c>
      <c r="C8" s="43" t="s">
        <v>1262</v>
      </c>
      <c r="D8" s="43">
        <v>500</v>
      </c>
      <c r="E8" s="43">
        <v>3</v>
      </c>
      <c r="F8" s="43">
        <v>20</v>
      </c>
      <c r="G8" s="43">
        <v>0</v>
      </c>
      <c r="H8" s="43">
        <v>50</v>
      </c>
      <c r="I8" s="43" t="s">
        <v>136</v>
      </c>
      <c r="J8" s="40">
        <v>300</v>
      </c>
      <c r="K8" s="43">
        <v>500</v>
      </c>
      <c r="L8" s="43" t="s">
        <v>1263</v>
      </c>
      <c r="M8" s="43" t="s">
        <v>1264</v>
      </c>
      <c r="N8" s="43"/>
      <c r="O8" s="43"/>
    </row>
    <row r="9" spans="1:16" ht="114" x14ac:dyDescent="0.45">
      <c r="A9" s="42" t="s">
        <v>1303</v>
      </c>
      <c r="B9" s="43" t="s">
        <v>1304</v>
      </c>
      <c r="C9" s="43" t="s">
        <v>175</v>
      </c>
      <c r="D9" s="43">
        <v>1</v>
      </c>
      <c r="E9" s="43">
        <v>1</v>
      </c>
      <c r="F9" s="43">
        <v>0</v>
      </c>
      <c r="G9" s="43">
        <v>0</v>
      </c>
      <c r="H9" s="43">
        <v>70</v>
      </c>
      <c r="I9" s="43" t="s">
        <v>127</v>
      </c>
      <c r="J9" s="43">
        <v>250</v>
      </c>
      <c r="K9" s="43">
        <v>15</v>
      </c>
      <c r="L9" s="43" t="s">
        <v>1305</v>
      </c>
      <c r="M9" s="43" t="s">
        <v>1549</v>
      </c>
      <c r="N9" s="43" t="s">
        <v>1317</v>
      </c>
      <c r="O9" s="43" t="s">
        <v>1551</v>
      </c>
      <c r="P9" s="43" t="s">
        <v>1306</v>
      </c>
    </row>
    <row r="10" spans="1:16" x14ac:dyDescent="0.45">
      <c r="A10" t="s">
        <v>1824</v>
      </c>
      <c r="B10" s="43" t="s">
        <v>1825</v>
      </c>
      <c r="C10" s="43" t="s">
        <v>175</v>
      </c>
      <c r="D10" s="43">
        <v>9999</v>
      </c>
      <c r="E10" s="43">
        <v>0</v>
      </c>
      <c r="F10" s="43">
        <v>0</v>
      </c>
      <c r="G10" s="43">
        <v>0</v>
      </c>
      <c r="H10" s="43">
        <v>0</v>
      </c>
      <c r="I10" s="43">
        <v>0</v>
      </c>
      <c r="J10" s="43">
        <v>250</v>
      </c>
      <c r="K10" s="43">
        <v>15</v>
      </c>
      <c r="L10" s="40" t="s">
        <v>701</v>
      </c>
      <c r="M10" s="43" t="s">
        <v>1175</v>
      </c>
      <c r="O10" s="43" t="s">
        <v>1551</v>
      </c>
    </row>
  </sheetData>
  <autoFilter ref="A1:P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C13 L11:L10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5"/>
  <sheetViews>
    <sheetView zoomScale="70" zoomScaleNormal="70" workbookViewId="0">
      <selection activeCell="G26" sqref="G26"/>
    </sheetView>
  </sheetViews>
  <sheetFormatPr defaultRowHeight="14.25" x14ac:dyDescent="0.45"/>
  <cols>
    <col min="1" max="3" width="38.33203125" customWidth="1"/>
    <col min="4" max="4" width="60.46484375" customWidth="1"/>
    <col min="5" max="5" width="38.33203125" customWidth="1"/>
    <col min="6" max="6" width="11.46484375" customWidth="1"/>
    <col min="7" max="7" width="38.33203125" customWidth="1"/>
    <col min="8" max="8" width="29.265625" customWidth="1"/>
  </cols>
  <sheetData>
    <row r="1" spans="1:7" x14ac:dyDescent="0.45">
      <c r="A1" s="1" t="s">
        <v>0</v>
      </c>
      <c r="B1" s="1" t="s">
        <v>1</v>
      </c>
      <c r="C1" s="1" t="s">
        <v>1154</v>
      </c>
      <c r="D1" s="1" t="s">
        <v>11</v>
      </c>
      <c r="E1" s="1" t="s">
        <v>1155</v>
      </c>
      <c r="F1" s="1" t="s">
        <v>253</v>
      </c>
      <c r="G1" s="1" t="s">
        <v>1156</v>
      </c>
    </row>
    <row r="2" spans="1:7" x14ac:dyDescent="0.45">
      <c r="A2" t="s">
        <v>1158</v>
      </c>
      <c r="B2" t="s">
        <v>1159</v>
      </c>
      <c r="C2" t="s">
        <v>1160</v>
      </c>
      <c r="D2" t="s">
        <v>1161</v>
      </c>
      <c r="E2" t="s">
        <v>1268</v>
      </c>
      <c r="F2">
        <v>100</v>
      </c>
      <c r="G2" t="s">
        <v>1541</v>
      </c>
    </row>
    <row r="3" spans="1:7" x14ac:dyDescent="0.45">
      <c r="A3" t="s">
        <v>1242</v>
      </c>
      <c r="B3" t="s">
        <v>1243</v>
      </c>
      <c r="C3" t="s">
        <v>1244</v>
      </c>
      <c r="D3" t="s">
        <v>1245</v>
      </c>
      <c r="E3" t="s">
        <v>1246</v>
      </c>
      <c r="F3">
        <v>95</v>
      </c>
      <c r="G3" t="s">
        <v>1542</v>
      </c>
    </row>
    <row r="4" spans="1:7" x14ac:dyDescent="0.45">
      <c r="A4" t="s">
        <v>1180</v>
      </c>
      <c r="B4" t="s">
        <v>1181</v>
      </c>
      <c r="C4" t="s">
        <v>395</v>
      </c>
      <c r="D4" t="s">
        <v>1182</v>
      </c>
      <c r="E4" t="s">
        <v>1183</v>
      </c>
      <c r="F4">
        <v>90</v>
      </c>
      <c r="G4" t="s">
        <v>1271</v>
      </c>
    </row>
    <row r="5" spans="1:7" x14ac:dyDescent="0.45">
      <c r="A5" t="s">
        <v>1200</v>
      </c>
      <c r="B5" t="s">
        <v>1201</v>
      </c>
      <c r="C5" t="s">
        <v>1164</v>
      </c>
      <c r="D5" t="s">
        <v>1202</v>
      </c>
      <c r="E5" t="s">
        <v>1203</v>
      </c>
      <c r="F5">
        <v>85</v>
      </c>
      <c r="G5" t="s">
        <v>1204</v>
      </c>
    </row>
    <row r="6" spans="1:7" x14ac:dyDescent="0.45">
      <c r="A6" t="s">
        <v>1310</v>
      </c>
      <c r="B6" t="s">
        <v>1311</v>
      </c>
      <c r="C6" t="s">
        <v>1289</v>
      </c>
      <c r="D6" t="s">
        <v>1312</v>
      </c>
      <c r="E6" t="s">
        <v>1313</v>
      </c>
      <c r="F6">
        <v>85</v>
      </c>
      <c r="G6" t="s">
        <v>1314</v>
      </c>
    </row>
    <row r="7" spans="1:7" x14ac:dyDescent="0.45">
      <c r="A7" t="s">
        <v>1162</v>
      </c>
      <c r="B7" t="s">
        <v>1163</v>
      </c>
      <c r="C7" t="s">
        <v>1164</v>
      </c>
      <c r="D7" t="s">
        <v>1165</v>
      </c>
      <c r="E7" t="s">
        <v>1269</v>
      </c>
      <c r="F7">
        <v>80</v>
      </c>
      <c r="G7" t="s">
        <v>1166</v>
      </c>
    </row>
    <row r="8" spans="1:7" x14ac:dyDescent="0.45">
      <c r="A8" t="s">
        <v>1275</v>
      </c>
      <c r="B8" t="s">
        <v>1276</v>
      </c>
      <c r="C8" t="s">
        <v>1164</v>
      </c>
      <c r="D8" t="s">
        <v>1277</v>
      </c>
      <c r="E8" t="s">
        <v>1278</v>
      </c>
      <c r="F8">
        <v>78</v>
      </c>
      <c r="G8" t="s">
        <v>1279</v>
      </c>
    </row>
    <row r="9" spans="1:7" x14ac:dyDescent="0.45">
      <c r="A9" t="s">
        <v>1284</v>
      </c>
      <c r="B9" t="s">
        <v>1285</v>
      </c>
      <c r="C9" t="s">
        <v>1164</v>
      </c>
      <c r="D9" t="s">
        <v>1286</v>
      </c>
      <c r="E9" t="s">
        <v>1287</v>
      </c>
      <c r="F9">
        <v>76</v>
      </c>
      <c r="G9" t="s">
        <v>1288</v>
      </c>
    </row>
    <row r="10" spans="1:7" x14ac:dyDescent="0.45">
      <c r="A10" t="s">
        <v>1247</v>
      </c>
      <c r="B10" t="s">
        <v>1248</v>
      </c>
      <c r="C10" t="s">
        <v>1164</v>
      </c>
      <c r="D10" t="s">
        <v>1249</v>
      </c>
      <c r="E10" t="s">
        <v>1250</v>
      </c>
      <c r="F10">
        <v>75</v>
      </c>
      <c r="G10" t="s">
        <v>1251</v>
      </c>
    </row>
    <row r="11" spans="1:7" x14ac:dyDescent="0.45">
      <c r="A11" t="s">
        <v>1167</v>
      </c>
      <c r="B11" t="s">
        <v>1168</v>
      </c>
      <c r="C11" t="s">
        <v>771</v>
      </c>
      <c r="D11" t="s">
        <v>1169</v>
      </c>
      <c r="E11" t="s">
        <v>1270</v>
      </c>
      <c r="F11">
        <v>60</v>
      </c>
      <c r="G11" t="s">
        <v>1170</v>
      </c>
    </row>
    <row r="12" spans="1:7" x14ac:dyDescent="0.45">
      <c r="A12" t="s">
        <v>1196</v>
      </c>
      <c r="B12" t="s">
        <v>1197</v>
      </c>
      <c r="C12" t="s">
        <v>771</v>
      </c>
      <c r="D12" t="s">
        <v>1198</v>
      </c>
      <c r="E12" t="s">
        <v>1199</v>
      </c>
      <c r="F12">
        <v>60</v>
      </c>
      <c r="G12" t="s">
        <v>1543</v>
      </c>
    </row>
    <row r="13" spans="1:7" x14ac:dyDescent="0.45">
      <c r="A13" t="s">
        <v>1175</v>
      </c>
      <c r="B13" t="s">
        <v>1176</v>
      </c>
      <c r="C13" t="s">
        <v>1164</v>
      </c>
      <c r="D13" t="s">
        <v>1177</v>
      </c>
      <c r="E13" t="s">
        <v>1178</v>
      </c>
      <c r="F13">
        <v>10</v>
      </c>
      <c r="G13" t="s">
        <v>1179</v>
      </c>
    </row>
    <row r="14" spans="1:7" x14ac:dyDescent="0.45">
      <c r="A14" t="s">
        <v>1320</v>
      </c>
      <c r="B14" t="s">
        <v>1321</v>
      </c>
      <c r="C14" t="s">
        <v>1164</v>
      </c>
      <c r="D14" t="s">
        <v>1322</v>
      </c>
      <c r="E14" t="s">
        <v>1323</v>
      </c>
      <c r="F14">
        <v>5</v>
      </c>
      <c r="G14" t="s">
        <v>1324</v>
      </c>
    </row>
    <row r="15" spans="1:7" x14ac:dyDescent="0.45">
      <c r="A15" t="s">
        <v>1544</v>
      </c>
      <c r="B15" t="s">
        <v>1472</v>
      </c>
      <c r="C15" t="s">
        <v>1545</v>
      </c>
      <c r="D15" t="s">
        <v>1546</v>
      </c>
      <c r="E15" t="s">
        <v>1547</v>
      </c>
      <c r="F15">
        <v>75</v>
      </c>
      <c r="G15" t="s">
        <v>1548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25" x14ac:dyDescent="0.45"/>
  <cols>
    <col min="1" max="6" width="38.73046875" customWidth="1"/>
  </cols>
  <sheetData>
    <row r="1" spans="1:7" x14ac:dyDescent="0.45">
      <c r="A1" s="1" t="s">
        <v>1191</v>
      </c>
      <c r="B1" s="1" t="s">
        <v>1192</v>
      </c>
      <c r="C1" s="1" t="s">
        <v>253</v>
      </c>
      <c r="D1" s="1" t="s">
        <v>1193</v>
      </c>
      <c r="E1" s="1" t="s">
        <v>1194</v>
      </c>
      <c r="F1" s="1" t="s">
        <v>1195</v>
      </c>
      <c r="G1" s="1" t="s">
        <v>1282</v>
      </c>
    </row>
    <row r="2" spans="1:7" x14ac:dyDescent="0.45">
      <c r="A2" t="s">
        <v>173</v>
      </c>
      <c r="B2" t="s">
        <v>1205</v>
      </c>
      <c r="C2">
        <v>50</v>
      </c>
      <c r="D2" t="s">
        <v>1232</v>
      </c>
    </row>
    <row r="3" spans="1:7" x14ac:dyDescent="0.45">
      <c r="A3" t="s">
        <v>173</v>
      </c>
      <c r="B3" t="s">
        <v>1237</v>
      </c>
      <c r="C3">
        <v>100</v>
      </c>
      <c r="D3" t="s">
        <v>1232</v>
      </c>
    </row>
    <row r="4" spans="1:7" x14ac:dyDescent="0.45">
      <c r="A4" t="s">
        <v>192</v>
      </c>
      <c r="B4" t="s">
        <v>1213</v>
      </c>
      <c r="C4">
        <v>100</v>
      </c>
      <c r="D4" t="s">
        <v>1233</v>
      </c>
      <c r="E4" t="s">
        <v>1240</v>
      </c>
    </row>
    <row r="5" spans="1:7" x14ac:dyDescent="0.45">
      <c r="A5" t="s">
        <v>192</v>
      </c>
      <c r="B5" t="s">
        <v>1205</v>
      </c>
      <c r="C5">
        <v>50</v>
      </c>
      <c r="D5" t="s">
        <v>1232</v>
      </c>
    </row>
    <row r="6" spans="1:7" x14ac:dyDescent="0.45">
      <c r="A6" t="s">
        <v>262</v>
      </c>
      <c r="B6" t="s">
        <v>1209</v>
      </c>
      <c r="C6">
        <v>60</v>
      </c>
      <c r="D6" t="s">
        <v>1234</v>
      </c>
    </row>
    <row r="7" spans="1:7" x14ac:dyDescent="0.45">
      <c r="A7" t="s">
        <v>262</v>
      </c>
      <c r="B7" t="s">
        <v>1205</v>
      </c>
      <c r="C7">
        <v>50</v>
      </c>
      <c r="D7" t="s">
        <v>1232</v>
      </c>
    </row>
    <row r="8" spans="1:7" x14ac:dyDescent="0.45">
      <c r="A8" t="s">
        <v>262</v>
      </c>
      <c r="B8" t="s">
        <v>1224</v>
      </c>
      <c r="C8">
        <v>80</v>
      </c>
      <c r="D8" t="s">
        <v>1235</v>
      </c>
    </row>
    <row r="9" spans="1:7" x14ac:dyDescent="0.45">
      <c r="A9" t="s">
        <v>1253</v>
      </c>
      <c r="B9" t="s">
        <v>1205</v>
      </c>
      <c r="C9">
        <v>50</v>
      </c>
      <c r="D9" t="s">
        <v>1232</v>
      </c>
    </row>
    <row r="10" spans="1:7" x14ac:dyDescent="0.45">
      <c r="A10" t="s">
        <v>1253</v>
      </c>
      <c r="B10" t="s">
        <v>1213</v>
      </c>
      <c r="C10">
        <v>100</v>
      </c>
      <c r="D10" t="s">
        <v>1233</v>
      </c>
    </row>
    <row r="11" spans="1:7" x14ac:dyDescent="0.45">
      <c r="A11" t="s">
        <v>1256</v>
      </c>
      <c r="B11" t="s">
        <v>1221</v>
      </c>
      <c r="C11">
        <v>100</v>
      </c>
      <c r="D11" t="s">
        <v>1232</v>
      </c>
    </row>
    <row r="12" spans="1:7" x14ac:dyDescent="0.45">
      <c r="A12" t="s">
        <v>1256</v>
      </c>
      <c r="B12" t="s">
        <v>1205</v>
      </c>
      <c r="C12">
        <v>30</v>
      </c>
      <c r="D12" t="s">
        <v>1272</v>
      </c>
      <c r="E12" t="s">
        <v>1273</v>
      </c>
    </row>
    <row r="13" spans="1:7" x14ac:dyDescent="0.45">
      <c r="A13" t="s">
        <v>1260</v>
      </c>
      <c r="B13" t="s">
        <v>1209</v>
      </c>
      <c r="C13">
        <v>100</v>
      </c>
      <c r="D13" t="s">
        <v>1232</v>
      </c>
    </row>
    <row r="14" spans="1:7" x14ac:dyDescent="0.45">
      <c r="A14" t="s">
        <v>1260</v>
      </c>
      <c r="B14" t="s">
        <v>1205</v>
      </c>
      <c r="C14">
        <v>50</v>
      </c>
      <c r="D14" t="s">
        <v>1232</v>
      </c>
    </row>
    <row r="15" spans="1:7" x14ac:dyDescent="0.45">
      <c r="A15" t="s">
        <v>1303</v>
      </c>
      <c r="B15" t="s">
        <v>1295</v>
      </c>
      <c r="C15">
        <v>100</v>
      </c>
      <c r="D15" t="s">
        <v>1232</v>
      </c>
    </row>
    <row r="16" spans="1:7" x14ac:dyDescent="0.45">
      <c r="A16" t="s">
        <v>1303</v>
      </c>
      <c r="B16" t="s">
        <v>1299</v>
      </c>
      <c r="C16">
        <v>150</v>
      </c>
      <c r="D16" t="s">
        <v>1307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R10"/>
  <sheetViews>
    <sheetView workbookViewId="0">
      <selection activeCell="H16" sqref="H16"/>
    </sheetView>
  </sheetViews>
  <sheetFormatPr defaultRowHeight="14.25" x14ac:dyDescent="0.45"/>
  <cols>
    <col min="1" max="3" width="16.9296875" customWidth="1"/>
    <col min="4" max="4" width="16.9296875" style="36" customWidth="1"/>
    <col min="5" max="12" width="16.9296875" customWidth="1"/>
    <col min="13" max="13" width="26.46484375" customWidth="1"/>
    <col min="14" max="14" width="29.9296875" customWidth="1"/>
    <col min="15" max="15" width="29.53125" customWidth="1"/>
    <col min="16" max="16" width="32.06640625" customWidth="1"/>
    <col min="17" max="17" width="32.265625" customWidth="1"/>
    <col min="18" max="18" width="20.796875" customWidth="1"/>
  </cols>
  <sheetData>
    <row r="1" spans="1:18" x14ac:dyDescent="0.45">
      <c r="A1" s="1" t="s">
        <v>0</v>
      </c>
      <c r="B1" s="1" t="s">
        <v>1</v>
      </c>
      <c r="C1" s="1" t="s">
        <v>1185</v>
      </c>
      <c r="D1" s="37" t="s">
        <v>1186</v>
      </c>
      <c r="E1" s="1" t="s">
        <v>32</v>
      </c>
      <c r="F1" s="1" t="s">
        <v>1187</v>
      </c>
      <c r="G1" s="1" t="s">
        <v>33</v>
      </c>
      <c r="H1" s="1" t="s">
        <v>379</v>
      </c>
      <c r="I1" s="1" t="s">
        <v>1309</v>
      </c>
      <c r="J1" s="1" t="s">
        <v>254</v>
      </c>
      <c r="K1" s="1" t="s">
        <v>1188</v>
      </c>
      <c r="L1" s="1" t="s">
        <v>1189</v>
      </c>
      <c r="M1" s="1" t="s">
        <v>1190</v>
      </c>
      <c r="N1" s="1" t="s">
        <v>292</v>
      </c>
      <c r="O1" s="1" t="s">
        <v>252</v>
      </c>
      <c r="P1" s="1" t="s">
        <v>1239</v>
      </c>
      <c r="Q1" s="1" t="s">
        <v>11</v>
      </c>
      <c r="R1" s="1" t="s">
        <v>1648</v>
      </c>
    </row>
    <row r="2" spans="1:18" x14ac:dyDescent="0.45">
      <c r="A2" t="s">
        <v>1205</v>
      </c>
      <c r="B2" t="s">
        <v>1206</v>
      </c>
      <c r="C2" t="s">
        <v>255</v>
      </c>
      <c r="D2" s="36" t="s">
        <v>127</v>
      </c>
      <c r="E2" t="s">
        <v>256</v>
      </c>
      <c r="F2">
        <v>24</v>
      </c>
      <c r="G2" t="s">
        <v>127</v>
      </c>
      <c r="H2" s="36">
        <v>0</v>
      </c>
      <c r="J2">
        <v>0</v>
      </c>
      <c r="K2">
        <v>0</v>
      </c>
      <c r="L2" t="s">
        <v>773</v>
      </c>
      <c r="M2">
        <v>0</v>
      </c>
      <c r="O2" t="s">
        <v>1207</v>
      </c>
      <c r="Q2" t="s">
        <v>1208</v>
      </c>
    </row>
    <row r="3" spans="1:18" x14ac:dyDescent="0.45">
      <c r="A3" t="s">
        <v>1209</v>
      </c>
      <c r="B3" t="s">
        <v>1210</v>
      </c>
      <c r="C3" t="s">
        <v>255</v>
      </c>
      <c r="D3" s="36">
        <v>4</v>
      </c>
      <c r="E3" t="s">
        <v>256</v>
      </c>
      <c r="F3">
        <v>28</v>
      </c>
      <c r="G3" t="s">
        <v>1211</v>
      </c>
      <c r="H3" s="36">
        <v>0</v>
      </c>
      <c r="J3">
        <v>0</v>
      </c>
      <c r="K3">
        <v>0</v>
      </c>
      <c r="L3" t="s">
        <v>773</v>
      </c>
      <c r="M3">
        <v>0</v>
      </c>
      <c r="O3" t="s">
        <v>1207</v>
      </c>
      <c r="Q3" t="s">
        <v>1212</v>
      </c>
    </row>
    <row r="4" spans="1:18" x14ac:dyDescent="0.45">
      <c r="A4" t="s">
        <v>1213</v>
      </c>
      <c r="B4" t="s">
        <v>1214</v>
      </c>
      <c r="C4" t="s">
        <v>1215</v>
      </c>
      <c r="D4" s="36">
        <v>4</v>
      </c>
      <c r="E4" t="s">
        <v>256</v>
      </c>
      <c r="F4">
        <v>100</v>
      </c>
      <c r="G4" t="s">
        <v>940</v>
      </c>
      <c r="H4" s="36">
        <v>0</v>
      </c>
      <c r="J4">
        <v>0</v>
      </c>
      <c r="K4">
        <v>0</v>
      </c>
      <c r="L4" t="s">
        <v>1216</v>
      </c>
      <c r="M4">
        <v>80</v>
      </c>
      <c r="O4" t="s">
        <v>1207</v>
      </c>
      <c r="P4" t="s">
        <v>1241</v>
      </c>
      <c r="Q4" t="s">
        <v>1217</v>
      </c>
    </row>
    <row r="5" spans="1:18" x14ac:dyDescent="0.45">
      <c r="A5" t="s">
        <v>1218</v>
      </c>
      <c r="B5" t="s">
        <v>1219</v>
      </c>
      <c r="C5" t="s">
        <v>260</v>
      </c>
      <c r="D5" s="36" t="s">
        <v>404</v>
      </c>
      <c r="E5" t="s">
        <v>384</v>
      </c>
      <c r="F5">
        <v>200</v>
      </c>
      <c r="G5">
        <v>5</v>
      </c>
      <c r="H5" s="36" t="s">
        <v>258</v>
      </c>
      <c r="J5">
        <v>300</v>
      </c>
      <c r="K5">
        <v>0</v>
      </c>
      <c r="L5" t="s">
        <v>773</v>
      </c>
      <c r="M5">
        <v>0</v>
      </c>
      <c r="O5" t="s">
        <v>1207</v>
      </c>
      <c r="Q5" t="s">
        <v>1220</v>
      </c>
    </row>
    <row r="6" spans="1:18" x14ac:dyDescent="0.45">
      <c r="A6" t="s">
        <v>1221</v>
      </c>
      <c r="B6" t="s">
        <v>1222</v>
      </c>
      <c r="C6" t="s">
        <v>260</v>
      </c>
      <c r="D6" s="36">
        <v>4</v>
      </c>
      <c r="E6" t="s">
        <v>256</v>
      </c>
      <c r="F6">
        <v>400</v>
      </c>
      <c r="G6">
        <v>4</v>
      </c>
      <c r="H6" s="36">
        <v>0</v>
      </c>
      <c r="J6">
        <v>100</v>
      </c>
      <c r="K6">
        <v>0</v>
      </c>
      <c r="L6" t="s">
        <v>773</v>
      </c>
      <c r="M6">
        <v>0</v>
      </c>
      <c r="O6" t="s">
        <v>1207</v>
      </c>
      <c r="Q6" t="s">
        <v>1223</v>
      </c>
    </row>
    <row r="7" spans="1:18" x14ac:dyDescent="0.45">
      <c r="A7" t="s">
        <v>1224</v>
      </c>
      <c r="B7" t="s">
        <v>1225</v>
      </c>
      <c r="C7" t="s">
        <v>1226</v>
      </c>
      <c r="D7" s="36" t="s">
        <v>1227</v>
      </c>
      <c r="E7" t="s">
        <v>1228</v>
      </c>
      <c r="F7">
        <v>0</v>
      </c>
      <c r="G7" t="s">
        <v>1229</v>
      </c>
      <c r="H7" s="36" t="s">
        <v>259</v>
      </c>
      <c r="J7">
        <v>0</v>
      </c>
      <c r="K7">
        <v>0</v>
      </c>
      <c r="L7" t="s">
        <v>773</v>
      </c>
      <c r="M7">
        <v>0</v>
      </c>
      <c r="O7" t="s">
        <v>1230</v>
      </c>
      <c r="Q7" t="s">
        <v>1231</v>
      </c>
    </row>
    <row r="8" spans="1:18" x14ac:dyDescent="0.45">
      <c r="A8" t="s">
        <v>1237</v>
      </c>
      <c r="B8" t="s">
        <v>1238</v>
      </c>
      <c r="C8" t="s">
        <v>255</v>
      </c>
      <c r="D8" s="36" t="s">
        <v>127</v>
      </c>
      <c r="E8" t="s">
        <v>256</v>
      </c>
      <c r="F8">
        <v>24</v>
      </c>
      <c r="G8">
        <v>5</v>
      </c>
      <c r="H8" s="36">
        <v>0</v>
      </c>
      <c r="J8">
        <v>0</v>
      </c>
      <c r="K8">
        <v>0</v>
      </c>
      <c r="L8" t="s">
        <v>773</v>
      </c>
      <c r="M8">
        <v>0</v>
      </c>
      <c r="N8" t="s">
        <v>263</v>
      </c>
      <c r="O8" t="s">
        <v>1207</v>
      </c>
      <c r="Q8" t="s">
        <v>1208</v>
      </c>
    </row>
    <row r="9" spans="1:18" x14ac:dyDescent="0.45">
      <c r="A9" t="s">
        <v>1295</v>
      </c>
      <c r="B9" t="s">
        <v>1296</v>
      </c>
      <c r="C9" t="s">
        <v>1215</v>
      </c>
      <c r="D9" s="36">
        <v>1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1216</v>
      </c>
      <c r="M9">
        <v>80</v>
      </c>
      <c r="O9" t="s">
        <v>1207</v>
      </c>
      <c r="P9" t="s">
        <v>1297</v>
      </c>
      <c r="Q9" t="s">
        <v>1298</v>
      </c>
    </row>
    <row r="10" spans="1:18" x14ac:dyDescent="0.45">
      <c r="A10" t="s">
        <v>1299</v>
      </c>
      <c r="B10" t="s">
        <v>1300</v>
      </c>
      <c r="C10" t="s">
        <v>1226</v>
      </c>
      <c r="D10" s="36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1290</v>
      </c>
      <c r="O10" t="s">
        <v>1207</v>
      </c>
      <c r="P10" t="s">
        <v>1301</v>
      </c>
      <c r="Q10" t="s">
        <v>1302</v>
      </c>
      <c r="R10" t="s">
        <v>1649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25" x14ac:dyDescent="0.45"/>
  <sheetData>
    <row r="1" spans="1:7" x14ac:dyDescent="0.4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I23" sqref="I23"/>
    </sheetView>
  </sheetViews>
  <sheetFormatPr defaultRowHeight="14.25" x14ac:dyDescent="0.45"/>
  <cols>
    <col min="1" max="14" width="17.53125" customWidth="1"/>
  </cols>
  <sheetData>
    <row r="1" spans="1:14" x14ac:dyDescent="0.4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45">
      <c r="A2" s="49" t="s">
        <v>701</v>
      </c>
      <c r="B2" s="4" t="s">
        <v>752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45">
      <c r="A3" t="s">
        <v>702</v>
      </c>
      <c r="B3" t="s">
        <v>753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45">
      <c r="A4" t="s">
        <v>703</v>
      </c>
      <c r="B4" t="s">
        <v>754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4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45">
      <c r="A6" t="s">
        <v>755</v>
      </c>
      <c r="B6" t="s">
        <v>756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45">
      <c r="A7" t="s">
        <v>757</v>
      </c>
      <c r="B7" t="s">
        <v>758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45">
      <c r="A8" t="s">
        <v>759</v>
      </c>
      <c r="B8" t="s">
        <v>760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45">
      <c r="A9" t="s">
        <v>1305</v>
      </c>
      <c r="B9" t="s">
        <v>1308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79998168889431442"/>
  </sheetPr>
  <dimension ref="A1:P7"/>
  <sheetViews>
    <sheetView zoomScale="130" zoomScaleNormal="130" workbookViewId="0">
      <selection activeCell="F33" sqref="F33"/>
    </sheetView>
  </sheetViews>
  <sheetFormatPr defaultRowHeight="14.25" x14ac:dyDescent="0.45"/>
  <cols>
    <col min="1" max="7" width="18.796875" customWidth="1"/>
    <col min="8" max="8" width="19.73046875" customWidth="1"/>
  </cols>
  <sheetData>
    <row r="1" spans="1:16" x14ac:dyDescent="0.4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4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4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4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4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45">
      <c r="A6" t="s">
        <v>1265</v>
      </c>
      <c r="B6" t="s">
        <v>1266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1267</v>
      </c>
    </row>
    <row r="7" spans="1:16" x14ac:dyDescent="0.45">
      <c r="A7" t="s">
        <v>1381</v>
      </c>
      <c r="B7" t="s">
        <v>1379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1380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79998168889431442"/>
  </sheetPr>
  <dimension ref="A1:K3"/>
  <sheetViews>
    <sheetView workbookViewId="0">
      <selection activeCell="F33" sqref="F33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8.59765625" customWidth="1"/>
    <col min="5" max="5" width="12.59765625" customWidth="1"/>
    <col min="6" max="6" width="14.59765625" customWidth="1"/>
    <col min="7" max="7" width="20.59765625" customWidth="1"/>
    <col min="8" max="9" width="18.59765625" customWidth="1"/>
    <col min="10" max="10" width="14.59765625" customWidth="1"/>
    <col min="11" max="11" width="40.59765625" customWidth="1"/>
  </cols>
  <sheetData>
    <row r="1" spans="1:11" x14ac:dyDescent="0.4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4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4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theme="7" tint="0.79998168889431442"/>
  </sheetPr>
  <dimension ref="A1:I5"/>
  <sheetViews>
    <sheetView workbookViewId="0">
      <selection activeCell="F33" sqref="F33"/>
    </sheetView>
  </sheetViews>
  <sheetFormatPr defaultRowHeight="14.25" x14ac:dyDescent="0.45"/>
  <sheetData>
    <row r="1" spans="1:9" x14ac:dyDescent="0.45">
      <c r="A1" s="1" t="s">
        <v>0</v>
      </c>
      <c r="B1" s="1" t="s">
        <v>219</v>
      </c>
      <c r="C1" s="1" t="s">
        <v>1335</v>
      </c>
      <c r="D1" s="1" t="s">
        <v>1336</v>
      </c>
      <c r="E1" s="1" t="s">
        <v>1337</v>
      </c>
      <c r="F1" s="1" t="s">
        <v>1338</v>
      </c>
      <c r="G1" s="1" t="s">
        <v>1339</v>
      </c>
      <c r="H1" s="1" t="s">
        <v>1340</v>
      </c>
      <c r="I1" s="1" t="s">
        <v>1341</v>
      </c>
    </row>
    <row r="2" spans="1:9" x14ac:dyDescent="0.45">
      <c r="A2" t="s">
        <v>1382</v>
      </c>
      <c r="B2" t="s">
        <v>1381</v>
      </c>
      <c r="C2">
        <v>0</v>
      </c>
      <c r="D2">
        <v>0</v>
      </c>
      <c r="E2" t="s">
        <v>1383</v>
      </c>
      <c r="F2" t="s">
        <v>1378</v>
      </c>
      <c r="H2" t="s">
        <v>1232</v>
      </c>
    </row>
    <row r="3" spans="1:9" x14ac:dyDescent="0.45">
      <c r="A3" t="s">
        <v>1384</v>
      </c>
      <c r="B3" t="s">
        <v>1381</v>
      </c>
      <c r="C3">
        <v>1</v>
      </c>
      <c r="D3">
        <v>0</v>
      </c>
      <c r="E3" t="s">
        <v>1385</v>
      </c>
      <c r="F3" t="s">
        <v>773</v>
      </c>
      <c r="H3" t="s">
        <v>1232</v>
      </c>
    </row>
    <row r="4" spans="1:9" x14ac:dyDescent="0.45">
      <c r="A4" t="s">
        <v>1386</v>
      </c>
      <c r="B4" t="s">
        <v>1381</v>
      </c>
      <c r="C4">
        <v>0</v>
      </c>
      <c r="D4">
        <v>1</v>
      </c>
      <c r="E4" t="s">
        <v>1385</v>
      </c>
      <c r="F4" t="s">
        <v>773</v>
      </c>
      <c r="H4" t="s">
        <v>1232</v>
      </c>
    </row>
    <row r="5" spans="1:9" x14ac:dyDescent="0.45">
      <c r="A5" t="s">
        <v>1387</v>
      </c>
      <c r="B5" t="s">
        <v>1381</v>
      </c>
      <c r="C5">
        <v>1</v>
      </c>
      <c r="D5">
        <v>1</v>
      </c>
      <c r="E5" t="s">
        <v>1385</v>
      </c>
      <c r="F5" t="s">
        <v>773</v>
      </c>
      <c r="H5" t="s">
        <v>1232</v>
      </c>
    </row>
  </sheetData>
  <autoFilter ref="A1:I1" xr:uid="{AA8F1501-0CB8-4CC8-80AE-EA50464B7C74}"/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93C4-4D0D-4848-B125-51C192B5057A}">
  <sheetPr codeName="List44">
    <tabColor theme="7" tint="0.79998168889431442"/>
  </sheetPr>
  <dimension ref="A1:G4"/>
  <sheetViews>
    <sheetView workbookViewId="0">
      <selection activeCell="J17" sqref="J17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4.59765625" customWidth="1"/>
    <col min="5" max="5" width="18.59765625" customWidth="1"/>
    <col min="6" max="7" width="14.59765625" customWidth="1"/>
  </cols>
  <sheetData>
    <row r="1" spans="1:7" x14ac:dyDescent="0.45">
      <c r="A1" s="1" t="s">
        <v>0</v>
      </c>
      <c r="B1" s="1" t="s">
        <v>219</v>
      </c>
      <c r="C1" s="1" t="s">
        <v>1</v>
      </c>
      <c r="D1" s="1" t="s">
        <v>1552</v>
      </c>
      <c r="E1" s="1" t="s">
        <v>1553</v>
      </c>
      <c r="F1" s="1" t="s">
        <v>1554</v>
      </c>
      <c r="G1" s="1" t="s">
        <v>1555</v>
      </c>
    </row>
    <row r="2" spans="1:7" x14ac:dyDescent="0.45">
      <c r="A2" t="s">
        <v>1556</v>
      </c>
      <c r="B2" t="s">
        <v>1557</v>
      </c>
      <c r="C2" t="s">
        <v>1558</v>
      </c>
      <c r="D2">
        <v>1</v>
      </c>
      <c r="E2">
        <v>0</v>
      </c>
      <c r="F2">
        <v>1</v>
      </c>
      <c r="G2" t="s">
        <v>1559</v>
      </c>
    </row>
    <row r="3" spans="1:7" x14ac:dyDescent="0.45">
      <c r="A3" t="s">
        <v>1560</v>
      </c>
      <c r="B3" t="s">
        <v>1557</v>
      </c>
      <c r="C3" t="s">
        <v>1561</v>
      </c>
      <c r="D3">
        <v>2</v>
      </c>
      <c r="E3">
        <v>0</v>
      </c>
      <c r="F3" t="s">
        <v>136</v>
      </c>
      <c r="G3" t="s">
        <v>1562</v>
      </c>
    </row>
    <row r="4" spans="1:7" x14ac:dyDescent="0.45">
      <c r="A4" t="s">
        <v>1563</v>
      </c>
      <c r="B4" t="s">
        <v>1557</v>
      </c>
      <c r="C4" t="s">
        <v>1564</v>
      </c>
      <c r="D4">
        <v>3</v>
      </c>
      <c r="E4">
        <v>1</v>
      </c>
      <c r="F4" t="s">
        <v>1565</v>
      </c>
      <c r="G4" t="s">
        <v>1566</v>
      </c>
    </row>
  </sheetData>
  <autoFilter ref="A1:G1" xr:uid="{BBB093C4-4D0D-4848-B125-51C192B5057A}"/>
  <pageMargins left="0.7" right="0.7" top="0.78740157499999996" bottom="0.78740157499999996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79998168889431442"/>
  </sheetPr>
  <dimension ref="A1:S15"/>
  <sheetViews>
    <sheetView workbookViewId="0">
      <selection activeCell="F33" sqref="F33"/>
    </sheetView>
  </sheetViews>
  <sheetFormatPr defaultRowHeight="14.25" x14ac:dyDescent="0.45"/>
  <cols>
    <col min="1" max="1" width="20.9296875" bestFit="1" customWidth="1"/>
    <col min="2" max="2" width="19.46484375" bestFit="1" customWidth="1"/>
    <col min="3" max="3" width="10" bestFit="1" customWidth="1"/>
    <col min="4" max="4" width="7.59765625" bestFit="1" customWidth="1"/>
    <col min="5" max="5" width="13.19921875" bestFit="1" customWidth="1"/>
    <col min="6" max="6" width="14.33203125" bestFit="1" customWidth="1"/>
    <col min="7" max="7" width="10.796875" bestFit="1" customWidth="1"/>
    <col min="8" max="8" width="13.19921875" bestFit="1" customWidth="1"/>
    <col min="9" max="9" width="17.46484375" bestFit="1" customWidth="1"/>
    <col min="10" max="10" width="9.59765625" bestFit="1" customWidth="1"/>
    <col min="11" max="11" width="10" bestFit="1" customWidth="1"/>
    <col min="12" max="12" width="15.06640625" bestFit="1" customWidth="1"/>
    <col min="13" max="13" width="9.46484375" bestFit="1" customWidth="1"/>
    <col min="14" max="14" width="35.06640625" bestFit="1" customWidth="1"/>
    <col min="15" max="15" width="11.9296875" bestFit="1" customWidth="1"/>
    <col min="16" max="16" width="12.9296875" bestFit="1" customWidth="1"/>
    <col min="17" max="17" width="8.06640625" bestFit="1" customWidth="1"/>
    <col min="18" max="18" width="19.19921875" bestFit="1" customWidth="1"/>
    <col min="19" max="19" width="10.19921875" bestFit="1" customWidth="1"/>
  </cols>
  <sheetData>
    <row r="1" spans="1:19" s="1" customFormat="1" x14ac:dyDescent="0.4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1083</v>
      </c>
      <c r="G1" s="1" t="s">
        <v>1084</v>
      </c>
      <c r="H1" s="1" t="s">
        <v>1085</v>
      </c>
      <c r="I1" s="1" t="s">
        <v>31</v>
      </c>
      <c r="J1" s="1" t="s">
        <v>223</v>
      </c>
      <c r="K1" s="1" t="s">
        <v>224</v>
      </c>
      <c r="L1" s="1" t="s">
        <v>1086</v>
      </c>
      <c r="M1" s="1" t="s">
        <v>221</v>
      </c>
      <c r="N1" s="1" t="s">
        <v>222</v>
      </c>
      <c r="O1" s="1" t="s">
        <v>1040</v>
      </c>
      <c r="P1" s="1" t="s">
        <v>86</v>
      </c>
      <c r="Q1" s="1" t="s">
        <v>215</v>
      </c>
      <c r="R1" s="1" t="s">
        <v>1041</v>
      </c>
      <c r="S1" s="1" t="s">
        <v>11</v>
      </c>
    </row>
    <row r="2" spans="1:19" x14ac:dyDescent="0.45">
      <c r="A2" t="s">
        <v>1046</v>
      </c>
      <c r="B2" t="s">
        <v>1047</v>
      </c>
      <c r="C2" t="s">
        <v>761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1080</v>
      </c>
    </row>
    <row r="3" spans="1:19" x14ac:dyDescent="0.45">
      <c r="A3" t="s">
        <v>1048</v>
      </c>
      <c r="B3" t="s">
        <v>1049</v>
      </c>
      <c r="C3" t="s">
        <v>761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1050</v>
      </c>
    </row>
    <row r="4" spans="1:19" x14ac:dyDescent="0.45">
      <c r="A4" t="s">
        <v>1051</v>
      </c>
      <c r="B4" t="s">
        <v>1052</v>
      </c>
      <c r="C4" t="s">
        <v>761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1053</v>
      </c>
    </row>
    <row r="5" spans="1:19" x14ac:dyDescent="0.45">
      <c r="A5" t="s">
        <v>1054</v>
      </c>
      <c r="B5" t="s">
        <v>1055</v>
      </c>
      <c r="C5" t="s">
        <v>761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1056</v>
      </c>
    </row>
    <row r="6" spans="1:19" x14ac:dyDescent="0.45">
      <c r="A6" t="s">
        <v>1057</v>
      </c>
      <c r="B6" t="s">
        <v>1058</v>
      </c>
      <c r="C6" t="s">
        <v>761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1059</v>
      </c>
    </row>
    <row r="7" spans="1:19" x14ac:dyDescent="0.45">
      <c r="A7" t="s">
        <v>1060</v>
      </c>
      <c r="B7" t="s">
        <v>1061</v>
      </c>
      <c r="C7" t="s">
        <v>761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1042</v>
      </c>
    </row>
    <row r="8" spans="1:19" x14ac:dyDescent="0.45">
      <c r="A8" t="s">
        <v>1062</v>
      </c>
      <c r="B8" t="s">
        <v>1063</v>
      </c>
      <c r="C8" t="s">
        <v>761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1081</v>
      </c>
    </row>
    <row r="9" spans="1:19" x14ac:dyDescent="0.45">
      <c r="A9" t="s">
        <v>1064</v>
      </c>
      <c r="B9" t="s">
        <v>762</v>
      </c>
      <c r="C9" t="s">
        <v>761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1043</v>
      </c>
    </row>
    <row r="10" spans="1:19" x14ac:dyDescent="0.45">
      <c r="A10" t="s">
        <v>1065</v>
      </c>
      <c r="B10" t="s">
        <v>1044</v>
      </c>
      <c r="C10" t="s">
        <v>761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1045</v>
      </c>
    </row>
    <row r="11" spans="1:19" x14ac:dyDescent="0.45">
      <c r="A11" t="s">
        <v>1066</v>
      </c>
      <c r="B11" t="s">
        <v>1067</v>
      </c>
      <c r="C11" t="s">
        <v>761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1068</v>
      </c>
    </row>
    <row r="12" spans="1:19" x14ac:dyDescent="0.45">
      <c r="A12" t="s">
        <v>1069</v>
      </c>
      <c r="B12" t="s">
        <v>1070</v>
      </c>
      <c r="C12" t="s">
        <v>761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1082</v>
      </c>
    </row>
    <row r="13" spans="1:19" x14ac:dyDescent="0.45">
      <c r="A13" t="s">
        <v>1071</v>
      </c>
      <c r="B13" t="s">
        <v>1072</v>
      </c>
      <c r="C13" t="s">
        <v>761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1073</v>
      </c>
    </row>
    <row r="14" spans="1:19" x14ac:dyDescent="0.45">
      <c r="A14" t="s">
        <v>1074</v>
      </c>
      <c r="B14" t="s">
        <v>1075</v>
      </c>
      <c r="C14" t="s">
        <v>761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1076</v>
      </c>
    </row>
    <row r="15" spans="1:19" x14ac:dyDescent="0.45">
      <c r="A15" t="s">
        <v>1077</v>
      </c>
      <c r="B15" t="s">
        <v>1078</v>
      </c>
      <c r="C15" t="s">
        <v>761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1079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theme="7" tint="0.79998168889431442"/>
  </sheetPr>
  <dimension ref="A1:G9"/>
  <sheetViews>
    <sheetView workbookViewId="0">
      <selection activeCell="F33" sqref="F33"/>
    </sheetView>
  </sheetViews>
  <sheetFormatPr defaultRowHeight="14.25" x14ac:dyDescent="0.45"/>
  <cols>
    <col min="1" max="7" width="25.73046875" customWidth="1"/>
  </cols>
  <sheetData>
    <row r="1" spans="1:7" x14ac:dyDescent="0.45">
      <c r="A1" s="1" t="s">
        <v>0</v>
      </c>
      <c r="B1" s="1" t="s">
        <v>1</v>
      </c>
      <c r="C1" s="1" t="s">
        <v>1342</v>
      </c>
      <c r="D1" s="1" t="s">
        <v>1343</v>
      </c>
      <c r="E1" s="1" t="s">
        <v>1344</v>
      </c>
      <c r="F1" s="1" t="s">
        <v>1345</v>
      </c>
      <c r="G1" s="1" t="s">
        <v>1346</v>
      </c>
    </row>
    <row r="2" spans="1:7" x14ac:dyDescent="0.45">
      <c r="A2" t="s">
        <v>1347</v>
      </c>
      <c r="B2" t="s">
        <v>1348</v>
      </c>
      <c r="C2" t="s">
        <v>1349</v>
      </c>
      <c r="D2" t="s">
        <v>268</v>
      </c>
      <c r="E2" t="s">
        <v>127</v>
      </c>
      <c r="F2" t="s">
        <v>1350</v>
      </c>
      <c r="G2" t="s">
        <v>184</v>
      </c>
    </row>
    <row r="3" spans="1:7" x14ac:dyDescent="0.45">
      <c r="A3" t="s">
        <v>1351</v>
      </c>
      <c r="B3" t="s">
        <v>1352</v>
      </c>
      <c r="C3" t="s">
        <v>1353</v>
      </c>
      <c r="D3" t="s">
        <v>268</v>
      </c>
      <c r="E3" t="s">
        <v>127</v>
      </c>
      <c r="F3" t="s">
        <v>1354</v>
      </c>
      <c r="G3" t="s">
        <v>184</v>
      </c>
    </row>
    <row r="4" spans="1:7" x14ac:dyDescent="0.45">
      <c r="A4" t="s">
        <v>1355</v>
      </c>
      <c r="B4" t="s">
        <v>1356</v>
      </c>
      <c r="C4" t="s">
        <v>1357</v>
      </c>
      <c r="D4" t="s">
        <v>268</v>
      </c>
      <c r="E4" t="s">
        <v>127</v>
      </c>
      <c r="F4" t="s">
        <v>1358</v>
      </c>
      <c r="G4" t="s">
        <v>184</v>
      </c>
    </row>
    <row r="5" spans="1:7" x14ac:dyDescent="0.45">
      <c r="A5" t="s">
        <v>1359</v>
      </c>
      <c r="B5" t="s">
        <v>1360</v>
      </c>
      <c r="C5" t="s">
        <v>1361</v>
      </c>
      <c r="D5" t="s">
        <v>184</v>
      </c>
      <c r="E5" t="s">
        <v>1362</v>
      </c>
      <c r="F5" t="s">
        <v>1363</v>
      </c>
      <c r="G5" t="s">
        <v>268</v>
      </c>
    </row>
    <row r="6" spans="1:7" x14ac:dyDescent="0.45">
      <c r="A6" t="s">
        <v>1364</v>
      </c>
      <c r="B6" t="s">
        <v>1365</v>
      </c>
      <c r="C6" t="s">
        <v>1366</v>
      </c>
      <c r="D6" t="s">
        <v>184</v>
      </c>
      <c r="E6" t="s">
        <v>1362</v>
      </c>
      <c r="G6" t="s">
        <v>268</v>
      </c>
    </row>
    <row r="7" spans="1:7" x14ac:dyDescent="0.45">
      <c r="A7" t="s">
        <v>1367</v>
      </c>
      <c r="B7" t="s">
        <v>1368</v>
      </c>
      <c r="C7" t="s">
        <v>1369</v>
      </c>
      <c r="D7" t="s">
        <v>268</v>
      </c>
      <c r="E7" s="2">
        <v>46143</v>
      </c>
      <c r="F7" t="s">
        <v>1370</v>
      </c>
      <c r="G7" t="s">
        <v>184</v>
      </c>
    </row>
    <row r="8" spans="1:7" x14ac:dyDescent="0.45">
      <c r="A8" t="s">
        <v>1371</v>
      </c>
      <c r="B8" t="s">
        <v>1372</v>
      </c>
      <c r="C8" t="s">
        <v>1373</v>
      </c>
      <c r="D8" t="s">
        <v>268</v>
      </c>
      <c r="E8" s="2">
        <v>46054</v>
      </c>
      <c r="F8" t="s">
        <v>1374</v>
      </c>
      <c r="G8" t="s">
        <v>184</v>
      </c>
    </row>
    <row r="9" spans="1:7" x14ac:dyDescent="0.45">
      <c r="A9" t="s">
        <v>1375</v>
      </c>
      <c r="B9" t="s">
        <v>1376</v>
      </c>
      <c r="C9" t="s">
        <v>1377</v>
      </c>
      <c r="D9" t="s">
        <v>184</v>
      </c>
      <c r="E9" t="s">
        <v>1362</v>
      </c>
      <c r="G9" t="s">
        <v>268</v>
      </c>
    </row>
  </sheetData>
  <autoFilter ref="A1:G1" xr:uid="{BE392E5E-BACC-47B3-AFB9-07AD2AB654E5}"/>
  <pageMargins left="0.7" right="0.7" top="0.78740157499999996" bottom="0.78740157499999996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79998168889431442"/>
  </sheetPr>
  <dimension ref="A1:T10"/>
  <sheetViews>
    <sheetView tabSelected="1" zoomScale="85" zoomScaleNormal="85" workbookViewId="0">
      <selection activeCell="A11" sqref="A11"/>
    </sheetView>
  </sheetViews>
  <sheetFormatPr defaultRowHeight="14.25" x14ac:dyDescent="0.45"/>
  <cols>
    <col min="1" max="1" width="43.59765625" customWidth="1"/>
    <col min="2" max="2" width="33" customWidth="1"/>
    <col min="3" max="3" width="45" customWidth="1"/>
    <col min="4" max="4" width="42.06640625" customWidth="1"/>
    <col min="5" max="11" width="11.796875" customWidth="1"/>
    <col min="12" max="12" width="21.265625" customWidth="1"/>
    <col min="13" max="16" width="4.9296875" customWidth="1"/>
    <col min="17" max="17" width="21.265625" customWidth="1"/>
    <col min="19" max="19" width="23.265625" customWidth="1"/>
    <col min="20" max="20" width="30.46484375" customWidth="1"/>
  </cols>
  <sheetData>
    <row r="1" spans="1:20" x14ac:dyDescent="0.4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1040</v>
      </c>
      <c r="R1" s="1" t="s">
        <v>86</v>
      </c>
      <c r="S1" s="1" t="s">
        <v>1325</v>
      </c>
      <c r="T1" s="1" t="s">
        <v>1326</v>
      </c>
    </row>
    <row r="2" spans="1:20" x14ac:dyDescent="0.4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45">
      <c r="A3" s="8" t="s">
        <v>1093</v>
      </c>
      <c r="B3" s="8" t="s">
        <v>1094</v>
      </c>
      <c r="C3" s="8" t="s">
        <v>1095</v>
      </c>
      <c r="D3" s="8" t="s">
        <v>1087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1088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45">
      <c r="A4" s="8" t="s">
        <v>1096</v>
      </c>
      <c r="B4" s="8" t="s">
        <v>1097</v>
      </c>
      <c r="C4" s="8" t="s">
        <v>1098</v>
      </c>
      <c r="D4" s="8" t="s">
        <v>1089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1090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45">
      <c r="A5" s="8" t="s">
        <v>1099</v>
      </c>
      <c r="B5" s="8" t="s">
        <v>1100</v>
      </c>
      <c r="C5" s="8" t="s">
        <v>1101</v>
      </c>
      <c r="D5" s="8" t="s">
        <v>1091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1092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45">
      <c r="A6" s="8" t="s">
        <v>1171</v>
      </c>
      <c r="B6" s="8" t="s">
        <v>1172</v>
      </c>
      <c r="C6" s="8" t="s">
        <v>1173</v>
      </c>
      <c r="D6" s="8" t="s">
        <v>1174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45">
      <c r="A7" s="8" t="s">
        <v>1327</v>
      </c>
      <c r="B7" s="8" t="s">
        <v>1328</v>
      </c>
      <c r="C7" s="8" t="s">
        <v>1329</v>
      </c>
      <c r="D7" s="8" t="s">
        <v>1330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1331</v>
      </c>
      <c r="M7" s="8"/>
      <c r="N7" s="8"/>
      <c r="O7" s="8"/>
      <c r="P7" s="8"/>
      <c r="Q7" s="8" t="s">
        <v>229</v>
      </c>
      <c r="R7" s="8">
        <v>60</v>
      </c>
    </row>
    <row r="8" spans="1:20" x14ac:dyDescent="0.45">
      <c r="A8" t="s">
        <v>1332</v>
      </c>
      <c r="B8" t="s">
        <v>1333</v>
      </c>
      <c r="C8" t="s">
        <v>1334</v>
      </c>
      <c r="D8" t="s">
        <v>1330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1331</v>
      </c>
      <c r="Q8" t="s">
        <v>229</v>
      </c>
      <c r="R8">
        <v>60</v>
      </c>
    </row>
    <row r="9" spans="1:20" x14ac:dyDescent="0.45">
      <c r="A9" s="45" t="s">
        <v>1388</v>
      </c>
      <c r="B9" s="45" t="s">
        <v>1389</v>
      </c>
      <c r="C9" s="45" t="s">
        <v>1390</v>
      </c>
      <c r="D9" s="8" t="s">
        <v>1330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1331</v>
      </c>
      <c r="M9" s="8"/>
      <c r="N9" s="8"/>
      <c r="O9" s="8"/>
      <c r="P9" s="8"/>
      <c r="Q9" s="8" t="s">
        <v>229</v>
      </c>
      <c r="R9" s="8">
        <v>60</v>
      </c>
    </row>
    <row r="10" spans="1:20" x14ac:dyDescent="0.45">
      <c r="A10" s="52" t="s">
        <v>1827</v>
      </c>
      <c r="B10" s="52" t="s">
        <v>1825</v>
      </c>
      <c r="C10" s="45"/>
      <c r="D10" s="52" t="s">
        <v>1826</v>
      </c>
      <c r="E10" s="8">
        <v>1</v>
      </c>
      <c r="F10" s="8">
        <v>99</v>
      </c>
      <c r="G10" s="8">
        <v>0</v>
      </c>
      <c r="H10" s="8">
        <v>1</v>
      </c>
      <c r="I10" s="8">
        <v>1</v>
      </c>
      <c r="J10" s="8">
        <v>0</v>
      </c>
      <c r="K10" s="8">
        <v>0</v>
      </c>
      <c r="L10" s="8"/>
      <c r="M10" s="8"/>
      <c r="N10" s="8"/>
      <c r="O10" s="8"/>
      <c r="P10" s="8"/>
      <c r="Q10" s="8" t="s">
        <v>229</v>
      </c>
      <c r="R10" s="8">
        <v>60</v>
      </c>
    </row>
  </sheetData>
  <autoFilter ref="A1:T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F98EC-C10D-405C-8E9C-BEC285DE183D}">
  <sheetPr codeName="List37">
    <tabColor theme="7" tint="0.79998168889431442"/>
  </sheetPr>
  <dimension ref="A1:L4"/>
  <sheetViews>
    <sheetView workbookViewId="0">
      <selection activeCell="C10" sqref="C10"/>
    </sheetView>
  </sheetViews>
  <sheetFormatPr defaultRowHeight="14.25" x14ac:dyDescent="0.45"/>
  <cols>
    <col min="1" max="1" width="16.59765625" bestFit="1" customWidth="1"/>
    <col min="2" max="2" width="17.33203125" bestFit="1" customWidth="1"/>
    <col min="3" max="3" width="15" bestFit="1" customWidth="1"/>
    <col min="4" max="4" width="14.1328125" bestFit="1" customWidth="1"/>
    <col min="5" max="5" width="17.19921875" bestFit="1" customWidth="1"/>
    <col min="6" max="6" width="14.1328125" bestFit="1" customWidth="1"/>
    <col min="7" max="7" width="15.796875" bestFit="1" customWidth="1"/>
    <col min="8" max="8" width="18.3984375" bestFit="1" customWidth="1"/>
    <col min="9" max="9" width="12.86328125" bestFit="1" customWidth="1"/>
    <col min="10" max="10" width="12.9296875" bestFit="1" customWidth="1"/>
    <col min="11" max="11" width="13.46484375" bestFit="1" customWidth="1"/>
    <col min="12" max="12" width="40.6640625" bestFit="1" customWidth="1"/>
  </cols>
  <sheetData>
    <row r="1" spans="1:12" x14ac:dyDescent="0.45">
      <c r="A1" s="1" t="s">
        <v>0</v>
      </c>
      <c r="B1" s="1" t="s">
        <v>1</v>
      </c>
      <c r="C1" s="1" t="s">
        <v>88</v>
      </c>
      <c r="D1" s="1" t="s">
        <v>1391</v>
      </c>
      <c r="E1" s="1" t="s">
        <v>1392</v>
      </c>
      <c r="F1" s="1" t="s">
        <v>1393</v>
      </c>
      <c r="G1" s="1" t="s">
        <v>1394</v>
      </c>
      <c r="H1" s="1" t="s">
        <v>1395</v>
      </c>
      <c r="I1" s="1" t="s">
        <v>1396</v>
      </c>
      <c r="J1" s="1" t="s">
        <v>69</v>
      </c>
      <c r="K1" s="1" t="s">
        <v>1397</v>
      </c>
      <c r="L1" s="1" t="s">
        <v>11</v>
      </c>
    </row>
    <row r="2" spans="1:12" x14ac:dyDescent="0.45">
      <c r="A2" t="s">
        <v>1429</v>
      </c>
      <c r="B2" t="s">
        <v>1430</v>
      </c>
      <c r="C2" t="s">
        <v>1431</v>
      </c>
      <c r="D2" t="s">
        <v>205</v>
      </c>
      <c r="E2" t="s">
        <v>1432</v>
      </c>
      <c r="F2" t="s">
        <v>230</v>
      </c>
      <c r="I2" t="s">
        <v>229</v>
      </c>
      <c r="J2" t="s">
        <v>1433</v>
      </c>
      <c r="L2" t="s">
        <v>1434</v>
      </c>
    </row>
    <row r="3" spans="1:12" x14ac:dyDescent="0.45">
      <c r="A3" t="s">
        <v>1435</v>
      </c>
      <c r="B3" t="s">
        <v>1436</v>
      </c>
      <c r="C3" t="s">
        <v>1437</v>
      </c>
      <c r="F3" t="s">
        <v>229</v>
      </c>
      <c r="I3" t="s">
        <v>229</v>
      </c>
      <c r="J3" t="s">
        <v>1438</v>
      </c>
      <c r="L3" t="s">
        <v>1439</v>
      </c>
    </row>
    <row r="4" spans="1:12" x14ac:dyDescent="0.45">
      <c r="A4" t="s">
        <v>1440</v>
      </c>
      <c r="B4" t="s">
        <v>1441</v>
      </c>
      <c r="C4" t="s">
        <v>1442</v>
      </c>
      <c r="G4" t="s">
        <v>1443</v>
      </c>
      <c r="H4" t="s">
        <v>346</v>
      </c>
      <c r="I4" t="s">
        <v>229</v>
      </c>
      <c r="J4" t="s">
        <v>1444</v>
      </c>
      <c r="L4" t="s">
        <v>1445</v>
      </c>
    </row>
  </sheetData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A34D-1A9C-4473-A969-D1D4F433F911}">
  <sheetPr codeName="List38">
    <tabColor theme="7" tint="0.79998168889431442"/>
  </sheetPr>
  <dimension ref="A1:I3"/>
  <sheetViews>
    <sheetView workbookViewId="0">
      <selection activeCell="F8" sqref="F8"/>
    </sheetView>
  </sheetViews>
  <sheetFormatPr defaultRowHeight="14.25" x14ac:dyDescent="0.45"/>
  <cols>
    <col min="1" max="1" width="20" bestFit="1" customWidth="1"/>
    <col min="2" max="2" width="14.33203125" bestFit="1" customWidth="1"/>
    <col min="3" max="3" width="12" bestFit="1" customWidth="1"/>
    <col min="4" max="4" width="16.59765625" bestFit="1" customWidth="1"/>
    <col min="5" max="5" width="8.3984375" bestFit="1" customWidth="1"/>
    <col min="6" max="6" width="9.59765625" bestFit="1" customWidth="1"/>
    <col min="7" max="7" width="10.9296875" bestFit="1" customWidth="1"/>
    <col min="8" max="8" width="8.265625" bestFit="1" customWidth="1"/>
    <col min="9" max="9" width="24.6640625" bestFit="1" customWidth="1"/>
  </cols>
  <sheetData>
    <row r="1" spans="1:9" x14ac:dyDescent="0.45">
      <c r="A1" s="1" t="s">
        <v>0</v>
      </c>
      <c r="B1" s="1" t="s">
        <v>1</v>
      </c>
      <c r="C1" s="1" t="s">
        <v>88</v>
      </c>
      <c r="D1" s="1" t="s">
        <v>1398</v>
      </c>
      <c r="E1" s="1" t="s">
        <v>1399</v>
      </c>
      <c r="F1" s="1" t="s">
        <v>1400</v>
      </c>
      <c r="G1" s="1" t="s">
        <v>69</v>
      </c>
      <c r="H1" s="1" t="s">
        <v>1401</v>
      </c>
      <c r="I1" s="1" t="s">
        <v>11</v>
      </c>
    </row>
    <row r="2" spans="1:9" x14ac:dyDescent="0.45">
      <c r="A2" t="s">
        <v>1446</v>
      </c>
      <c r="B2" t="s">
        <v>1447</v>
      </c>
      <c r="C2" t="s">
        <v>1448</v>
      </c>
      <c r="D2" t="s">
        <v>1435</v>
      </c>
      <c r="E2" t="s">
        <v>229</v>
      </c>
      <c r="F2" t="s">
        <v>230</v>
      </c>
      <c r="G2" t="s">
        <v>1449</v>
      </c>
      <c r="I2" t="s">
        <v>1450</v>
      </c>
    </row>
    <row r="3" spans="1:9" x14ac:dyDescent="0.45">
      <c r="A3" t="s">
        <v>1451</v>
      </c>
      <c r="B3" t="s">
        <v>1452</v>
      </c>
      <c r="C3" t="s">
        <v>1453</v>
      </c>
      <c r="D3" t="s">
        <v>1429</v>
      </c>
      <c r="E3" t="s">
        <v>230</v>
      </c>
      <c r="F3" t="s">
        <v>230</v>
      </c>
      <c r="G3" t="s">
        <v>1454</v>
      </c>
      <c r="I3" t="s">
        <v>1455</v>
      </c>
    </row>
  </sheetData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498BC-D888-4FD8-B824-D3CFAFDB2C85}">
  <sheetPr codeName="List39">
    <tabColor theme="7" tint="0.79998168889431442"/>
  </sheetPr>
  <dimension ref="A1:H4"/>
  <sheetViews>
    <sheetView workbookViewId="0">
      <selection activeCell="A2" sqref="A2"/>
    </sheetView>
  </sheetViews>
  <sheetFormatPr defaultRowHeight="14.25" x14ac:dyDescent="0.45"/>
  <cols>
    <col min="1" max="1" width="17.6640625" bestFit="1" customWidth="1"/>
    <col min="2" max="2" width="16.9296875" bestFit="1" customWidth="1"/>
    <col min="3" max="3" width="16.59765625" bestFit="1" customWidth="1"/>
    <col min="4" max="4" width="11.73046875" bestFit="1" customWidth="1"/>
    <col min="5" max="5" width="10.19921875" bestFit="1" customWidth="1"/>
    <col min="6" max="6" width="8.3984375" bestFit="1" customWidth="1"/>
    <col min="7" max="7" width="10.19921875" bestFit="1" customWidth="1"/>
    <col min="8" max="8" width="8.265625" bestFit="1" customWidth="1"/>
  </cols>
  <sheetData>
    <row r="1" spans="1:8" x14ac:dyDescent="0.45">
      <c r="A1" s="1" t="s">
        <v>0</v>
      </c>
      <c r="B1" s="1" t="s">
        <v>1</v>
      </c>
      <c r="C1" s="1" t="s">
        <v>1398</v>
      </c>
      <c r="D1" s="1" t="s">
        <v>1402</v>
      </c>
      <c r="E1" s="1" t="s">
        <v>1403</v>
      </c>
      <c r="F1" s="1" t="s">
        <v>1399</v>
      </c>
      <c r="G1" s="1" t="s">
        <v>69</v>
      </c>
      <c r="H1" s="1" t="s">
        <v>1401</v>
      </c>
    </row>
    <row r="2" spans="1:8" x14ac:dyDescent="0.45">
      <c r="A2" t="s">
        <v>1456</v>
      </c>
      <c r="B2" t="s">
        <v>1457</v>
      </c>
      <c r="C2" t="s">
        <v>1440</v>
      </c>
      <c r="D2" t="s">
        <v>1458</v>
      </c>
      <c r="E2">
        <v>0</v>
      </c>
      <c r="F2" t="s">
        <v>229</v>
      </c>
      <c r="G2" t="s">
        <v>1459</v>
      </c>
    </row>
    <row r="3" spans="1:8" x14ac:dyDescent="0.45">
      <c r="A3" t="s">
        <v>1460</v>
      </c>
      <c r="B3" t="s">
        <v>1461</v>
      </c>
      <c r="D3" t="s">
        <v>1462</v>
      </c>
      <c r="E3">
        <v>0</v>
      </c>
      <c r="F3" t="s">
        <v>230</v>
      </c>
      <c r="G3" t="s">
        <v>1459</v>
      </c>
    </row>
    <row r="4" spans="1:8" x14ac:dyDescent="0.45">
      <c r="A4" t="s">
        <v>1463</v>
      </c>
      <c r="B4" t="s">
        <v>1464</v>
      </c>
      <c r="C4" t="s">
        <v>1435</v>
      </c>
      <c r="D4" t="s">
        <v>1465</v>
      </c>
      <c r="E4">
        <v>5</v>
      </c>
      <c r="F4" t="s">
        <v>230</v>
      </c>
      <c r="G4" t="s">
        <v>1466</v>
      </c>
    </row>
  </sheetData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C286-3A41-40DD-898E-ED964A2A685C}">
  <sheetPr codeName="List40">
    <tabColor theme="7" tint="0.79998168889431442"/>
  </sheetPr>
  <dimension ref="A1:K5"/>
  <sheetViews>
    <sheetView workbookViewId="0">
      <selection activeCell="A2" sqref="A2"/>
    </sheetView>
  </sheetViews>
  <sheetFormatPr defaultRowHeight="14.25" x14ac:dyDescent="0.45"/>
  <cols>
    <col min="1" max="1" width="16.59765625" bestFit="1" customWidth="1"/>
    <col min="2" max="2" width="12.33203125" bestFit="1" customWidth="1"/>
    <col min="3" max="3" width="12" bestFit="1" customWidth="1"/>
    <col min="4" max="4" width="16.1328125" bestFit="1" customWidth="1"/>
    <col min="5" max="5" width="8.33203125" bestFit="1" customWidth="1"/>
    <col min="6" max="6" width="8.59765625" bestFit="1" customWidth="1"/>
    <col min="7" max="7" width="11.19921875" bestFit="1" customWidth="1"/>
    <col min="8" max="8" width="11.46484375" bestFit="1" customWidth="1"/>
    <col min="9" max="9" width="12.3984375" bestFit="1" customWidth="1"/>
    <col min="10" max="10" width="12.06640625" bestFit="1" customWidth="1"/>
    <col min="11" max="11" width="16.73046875" bestFit="1" customWidth="1"/>
  </cols>
  <sheetData>
    <row r="1" spans="1:11" x14ac:dyDescent="0.45">
      <c r="A1" s="1" t="s">
        <v>0</v>
      </c>
      <c r="B1" s="1" t="s">
        <v>1</v>
      </c>
      <c r="C1" s="1" t="s">
        <v>88</v>
      </c>
      <c r="D1" s="1" t="s">
        <v>31</v>
      </c>
      <c r="E1" s="1" t="s">
        <v>1404</v>
      </c>
      <c r="F1" s="1" t="s">
        <v>1405</v>
      </c>
      <c r="G1" s="1" t="s">
        <v>1406</v>
      </c>
      <c r="H1" s="1" t="s">
        <v>1040</v>
      </c>
      <c r="I1" s="1" t="s">
        <v>86</v>
      </c>
      <c r="J1" s="1" t="s">
        <v>69</v>
      </c>
      <c r="K1" s="1" t="s">
        <v>1407</v>
      </c>
    </row>
    <row r="2" spans="1:11" x14ac:dyDescent="0.45">
      <c r="A2" t="s">
        <v>1467</v>
      </c>
      <c r="B2" t="s">
        <v>1468</v>
      </c>
      <c r="C2" t="s">
        <v>1469</v>
      </c>
      <c r="D2" t="s">
        <v>203</v>
      </c>
      <c r="E2">
        <v>5</v>
      </c>
      <c r="F2">
        <v>20</v>
      </c>
      <c r="G2" t="s">
        <v>136</v>
      </c>
      <c r="H2" t="s">
        <v>230</v>
      </c>
      <c r="I2">
        <v>0</v>
      </c>
      <c r="J2" t="s">
        <v>1471</v>
      </c>
      <c r="K2" t="s">
        <v>1472</v>
      </c>
    </row>
    <row r="3" spans="1:11" x14ac:dyDescent="0.45">
      <c r="A3" t="s">
        <v>1473</v>
      </c>
      <c r="B3" t="s">
        <v>1474</v>
      </c>
      <c r="C3" t="s">
        <v>1475</v>
      </c>
      <c r="D3" t="s">
        <v>1476</v>
      </c>
      <c r="E3">
        <v>0</v>
      </c>
      <c r="F3">
        <v>10</v>
      </c>
      <c r="G3" t="s">
        <v>259</v>
      </c>
      <c r="H3" t="s">
        <v>230</v>
      </c>
      <c r="I3">
        <v>0</v>
      </c>
      <c r="J3" t="s">
        <v>1477</v>
      </c>
      <c r="K3" t="s">
        <v>1478</v>
      </c>
    </row>
    <row r="4" spans="1:11" x14ac:dyDescent="0.45">
      <c r="A4" t="s">
        <v>1479</v>
      </c>
      <c r="B4" t="s">
        <v>1480</v>
      </c>
      <c r="C4" t="s">
        <v>1481</v>
      </c>
      <c r="D4" t="s">
        <v>1482</v>
      </c>
      <c r="E4">
        <v>0</v>
      </c>
      <c r="F4">
        <v>5</v>
      </c>
      <c r="G4" t="s">
        <v>704</v>
      </c>
      <c r="H4" t="s">
        <v>229</v>
      </c>
      <c r="I4">
        <v>300</v>
      </c>
      <c r="J4" t="s">
        <v>1483</v>
      </c>
      <c r="K4" t="s">
        <v>1484</v>
      </c>
    </row>
    <row r="5" spans="1:11" x14ac:dyDescent="0.45">
      <c r="A5" t="s">
        <v>1485</v>
      </c>
      <c r="B5" t="s">
        <v>1486</v>
      </c>
      <c r="C5" t="s">
        <v>1487</v>
      </c>
      <c r="D5" t="s">
        <v>1470</v>
      </c>
      <c r="E5">
        <v>10</v>
      </c>
      <c r="F5">
        <v>30</v>
      </c>
      <c r="G5" t="s">
        <v>127</v>
      </c>
      <c r="H5" t="s">
        <v>229</v>
      </c>
      <c r="I5">
        <v>600</v>
      </c>
      <c r="J5" t="s">
        <v>1488</v>
      </c>
      <c r="K5" t="s">
        <v>1484</v>
      </c>
    </row>
  </sheetData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4D36-6EFA-474B-A94C-D61F2D4990BA}">
  <sheetPr codeName="List41">
    <tabColor theme="7" tint="0.79998168889431442"/>
  </sheetPr>
  <dimension ref="A1:E5"/>
  <sheetViews>
    <sheetView workbookViewId="0">
      <selection activeCell="A2" sqref="A2"/>
    </sheetView>
  </sheetViews>
  <sheetFormatPr defaultRowHeight="14.25" x14ac:dyDescent="0.45"/>
  <cols>
    <col min="1" max="1" width="20.3984375" bestFit="1" customWidth="1"/>
    <col min="2" max="2" width="16.59765625" bestFit="1" customWidth="1"/>
    <col min="3" max="3" width="18.86328125" bestFit="1" customWidth="1"/>
    <col min="4" max="4" width="9.19921875" bestFit="1" customWidth="1"/>
    <col min="5" max="5" width="16.73046875" bestFit="1" customWidth="1"/>
  </cols>
  <sheetData>
    <row r="1" spans="1:5" x14ac:dyDescent="0.45">
      <c r="A1" s="1" t="s">
        <v>0</v>
      </c>
      <c r="B1" s="1" t="s">
        <v>1</v>
      </c>
      <c r="C1" s="1" t="s">
        <v>1408</v>
      </c>
      <c r="D1" s="1" t="s">
        <v>69</v>
      </c>
      <c r="E1" s="1" t="s">
        <v>1407</v>
      </c>
    </row>
    <row r="2" spans="1:5" x14ac:dyDescent="0.45">
      <c r="A2" t="s">
        <v>1489</v>
      </c>
      <c r="B2" t="s">
        <v>1490</v>
      </c>
      <c r="C2" t="s">
        <v>285</v>
      </c>
      <c r="D2" t="s">
        <v>1491</v>
      </c>
      <c r="E2" t="s">
        <v>1492</v>
      </c>
    </row>
    <row r="3" spans="1:5" x14ac:dyDescent="0.45">
      <c r="A3" t="s">
        <v>1493</v>
      </c>
      <c r="B3" t="s">
        <v>1494</v>
      </c>
      <c r="C3" t="s">
        <v>1495</v>
      </c>
      <c r="D3" t="s">
        <v>1496</v>
      </c>
      <c r="E3" t="s">
        <v>1497</v>
      </c>
    </row>
    <row r="4" spans="1:5" x14ac:dyDescent="0.45">
      <c r="A4" t="s">
        <v>1498</v>
      </c>
      <c r="B4" t="s">
        <v>1499</v>
      </c>
      <c r="C4" t="s">
        <v>1500</v>
      </c>
      <c r="D4" t="s">
        <v>1491</v>
      </c>
      <c r="E4" t="s">
        <v>1492</v>
      </c>
    </row>
    <row r="5" spans="1:5" x14ac:dyDescent="0.45">
      <c r="A5" t="s">
        <v>1501</v>
      </c>
      <c r="B5" t="s">
        <v>1502</v>
      </c>
      <c r="C5" t="s">
        <v>1503</v>
      </c>
      <c r="D5" t="s">
        <v>1491</v>
      </c>
      <c r="E5" t="s">
        <v>1492</v>
      </c>
    </row>
  </sheetData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79B68-8AD4-4A1E-B797-25902C911C4F}">
  <sheetPr codeName="List42">
    <tabColor theme="7" tint="0.79998168889431442"/>
  </sheetPr>
  <dimension ref="A1:H5"/>
  <sheetViews>
    <sheetView workbookViewId="0">
      <selection activeCell="D30" sqref="D30"/>
    </sheetView>
  </sheetViews>
  <sheetFormatPr defaultRowHeight="14.25" x14ac:dyDescent="0.45"/>
  <cols>
    <col min="1" max="1" width="18.6640625" bestFit="1" customWidth="1"/>
    <col min="2" max="2" width="20.9296875" bestFit="1" customWidth="1"/>
    <col min="3" max="3" width="7.796875" bestFit="1" customWidth="1"/>
    <col min="4" max="4" width="58.3984375" bestFit="1" customWidth="1"/>
    <col min="5" max="5" width="7.73046875" bestFit="1" customWidth="1"/>
    <col min="6" max="6" width="9.53125" bestFit="1" customWidth="1"/>
    <col min="7" max="7" width="10.46484375" bestFit="1" customWidth="1"/>
    <col min="8" max="8" width="16.73046875" bestFit="1" customWidth="1"/>
  </cols>
  <sheetData>
    <row r="1" spans="1:8" x14ac:dyDescent="0.45">
      <c r="A1" s="1" t="s">
        <v>0</v>
      </c>
      <c r="B1" s="1" t="s">
        <v>1</v>
      </c>
      <c r="C1" s="1" t="s">
        <v>1409</v>
      </c>
      <c r="D1" s="1" t="s">
        <v>1410</v>
      </c>
      <c r="E1" s="1" t="s">
        <v>56</v>
      </c>
      <c r="F1" s="1" t="s">
        <v>1411</v>
      </c>
      <c r="G1" s="1" t="s">
        <v>69</v>
      </c>
      <c r="H1" s="1" t="s">
        <v>1407</v>
      </c>
    </row>
    <row r="2" spans="1:8" x14ac:dyDescent="0.45">
      <c r="A2" t="s">
        <v>1504</v>
      </c>
      <c r="B2" t="s">
        <v>1505</v>
      </c>
      <c r="D2" t="s">
        <v>1506</v>
      </c>
      <c r="E2" t="s">
        <v>1507</v>
      </c>
      <c r="F2" t="s">
        <v>229</v>
      </c>
      <c r="G2" t="s">
        <v>1508</v>
      </c>
      <c r="H2" t="s">
        <v>1509</v>
      </c>
    </row>
    <row r="3" spans="1:8" x14ac:dyDescent="0.45">
      <c r="A3" t="s">
        <v>1510</v>
      </c>
      <c r="B3" t="s">
        <v>1511</v>
      </c>
      <c r="D3" t="s">
        <v>1512</v>
      </c>
      <c r="E3" s="2">
        <v>46146</v>
      </c>
      <c r="F3" t="s">
        <v>229</v>
      </c>
      <c r="G3" t="s">
        <v>1513</v>
      </c>
      <c r="H3" t="s">
        <v>1509</v>
      </c>
    </row>
    <row r="4" spans="1:8" x14ac:dyDescent="0.45">
      <c r="A4" t="s">
        <v>1514</v>
      </c>
      <c r="B4" t="s">
        <v>1515</v>
      </c>
      <c r="D4" t="s">
        <v>1516</v>
      </c>
      <c r="E4" t="s">
        <v>1517</v>
      </c>
      <c r="F4" t="s">
        <v>229</v>
      </c>
      <c r="G4" t="s">
        <v>1518</v>
      </c>
      <c r="H4" t="s">
        <v>1509</v>
      </c>
    </row>
    <row r="5" spans="1:8" x14ac:dyDescent="0.45">
      <c r="A5" t="s">
        <v>1519</v>
      </c>
      <c r="B5" t="s">
        <v>1520</v>
      </c>
      <c r="D5" t="s">
        <v>1521</v>
      </c>
      <c r="E5" s="2">
        <v>46145</v>
      </c>
      <c r="F5" t="s">
        <v>230</v>
      </c>
      <c r="G5" t="s">
        <v>1522</v>
      </c>
      <c r="H5" t="s">
        <v>1509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217A-1E53-48A6-B5BF-D0557C4F6CDE}">
  <sheetPr codeName="List43">
    <tabColor theme="7" tint="0.79998168889431442"/>
  </sheetPr>
  <dimension ref="A1:H6"/>
  <sheetViews>
    <sheetView workbookViewId="0">
      <selection activeCell="Y13" sqref="Y13"/>
    </sheetView>
  </sheetViews>
  <sheetFormatPr defaultRowHeight="14.25" x14ac:dyDescent="0.45"/>
  <cols>
    <col min="1" max="1" width="24.33203125" bestFit="1" customWidth="1"/>
    <col min="2" max="2" width="18.59765625" bestFit="1" customWidth="1"/>
    <col min="3" max="3" width="10.6640625" bestFit="1" customWidth="1"/>
    <col min="4" max="4" width="19.6640625" bestFit="1" customWidth="1"/>
    <col min="5" max="5" width="8.3984375" bestFit="1" customWidth="1"/>
    <col min="6" max="6" width="8.796875" bestFit="1" customWidth="1"/>
    <col min="7" max="7" width="19.6640625" bestFit="1" customWidth="1"/>
    <col min="8" max="8" width="17.33203125" bestFit="1" customWidth="1"/>
  </cols>
  <sheetData>
    <row r="1" spans="1:8" x14ac:dyDescent="0.45">
      <c r="A1" s="1" t="s">
        <v>0</v>
      </c>
      <c r="B1" s="1" t="s">
        <v>1</v>
      </c>
      <c r="C1" s="1" t="s">
        <v>1412</v>
      </c>
      <c r="D1" s="1" t="s">
        <v>1413</v>
      </c>
      <c r="E1" s="1" t="s">
        <v>1399</v>
      </c>
      <c r="F1" s="1" t="s">
        <v>33</v>
      </c>
      <c r="G1" s="1" t="s">
        <v>1414</v>
      </c>
      <c r="H1" s="1" t="s">
        <v>1415</v>
      </c>
    </row>
    <row r="2" spans="1:8" x14ac:dyDescent="0.45">
      <c r="A2" t="s">
        <v>1523</v>
      </c>
      <c r="B2" t="s">
        <v>1524</v>
      </c>
      <c r="C2" t="s">
        <v>1538</v>
      </c>
      <c r="D2" t="s">
        <v>285</v>
      </c>
      <c r="E2" t="s">
        <v>229</v>
      </c>
      <c r="F2">
        <v>0</v>
      </c>
    </row>
    <row r="3" spans="1:8" x14ac:dyDescent="0.45">
      <c r="A3" t="s">
        <v>1525</v>
      </c>
      <c r="B3" t="s">
        <v>1526</v>
      </c>
      <c r="C3" t="s">
        <v>1527</v>
      </c>
      <c r="D3" t="s">
        <v>1528</v>
      </c>
      <c r="E3" t="s">
        <v>229</v>
      </c>
      <c r="F3">
        <v>0</v>
      </c>
      <c r="G3" t="s">
        <v>1443</v>
      </c>
      <c r="H3" t="s">
        <v>346</v>
      </c>
    </row>
    <row r="4" spans="1:8" x14ac:dyDescent="0.45">
      <c r="A4" t="s">
        <v>1529</v>
      </c>
      <c r="B4" t="s">
        <v>1530</v>
      </c>
      <c r="C4" t="s">
        <v>1527</v>
      </c>
      <c r="D4" t="s">
        <v>1531</v>
      </c>
      <c r="E4" t="s">
        <v>229</v>
      </c>
      <c r="F4">
        <v>0</v>
      </c>
    </row>
    <row r="5" spans="1:8" x14ac:dyDescent="0.45">
      <c r="A5" t="s">
        <v>1532</v>
      </c>
      <c r="B5" t="s">
        <v>1533</v>
      </c>
      <c r="C5" t="s">
        <v>1534</v>
      </c>
      <c r="D5" t="s">
        <v>1535</v>
      </c>
      <c r="E5" t="s">
        <v>229</v>
      </c>
      <c r="F5">
        <v>0</v>
      </c>
      <c r="G5" t="s">
        <v>1535</v>
      </c>
      <c r="H5" t="s">
        <v>346</v>
      </c>
    </row>
    <row r="6" spans="1:8" x14ac:dyDescent="0.45">
      <c r="A6" t="s">
        <v>1536</v>
      </c>
      <c r="B6" t="s">
        <v>1537</v>
      </c>
      <c r="C6" t="s">
        <v>1538</v>
      </c>
      <c r="D6" t="s">
        <v>1539</v>
      </c>
      <c r="E6" t="s">
        <v>230</v>
      </c>
      <c r="F6">
        <v>60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79998168889431442"/>
  </sheetPr>
  <dimension ref="A1:K9"/>
  <sheetViews>
    <sheetView workbookViewId="0">
      <selection activeCell="B21" sqref="B21"/>
    </sheetView>
  </sheetViews>
  <sheetFormatPr defaultRowHeight="14.25" x14ac:dyDescent="0.45"/>
  <cols>
    <col min="1" max="11" width="21" customWidth="1"/>
  </cols>
  <sheetData>
    <row r="1" spans="1:11" x14ac:dyDescent="0.4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4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4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4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4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4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4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4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4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39997558519241921"/>
  </sheetPr>
  <dimension ref="A1:M2"/>
  <sheetViews>
    <sheetView workbookViewId="0">
      <selection activeCell="A39" sqref="A39:XFD39"/>
    </sheetView>
  </sheetViews>
  <sheetFormatPr defaultRowHeight="14.25" x14ac:dyDescent="0.45"/>
  <cols>
    <col min="1" max="12" width="19.9296875" customWidth="1"/>
    <col min="13" max="13" width="23.06640625" customWidth="1"/>
  </cols>
  <sheetData>
    <row r="1" spans="1:13" x14ac:dyDescent="0.4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  <c r="M1" s="1" t="s">
        <v>1540</v>
      </c>
    </row>
    <row r="2" spans="1:13" x14ac:dyDescent="0.4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M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39997558519241921"/>
  </sheetPr>
  <dimension ref="A1:J1"/>
  <sheetViews>
    <sheetView workbookViewId="0">
      <selection activeCell="M26" sqref="M2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39997558519241921"/>
  </sheetPr>
  <dimension ref="A1:F2"/>
  <sheetViews>
    <sheetView workbookViewId="0">
      <selection activeCell="M26" sqref="M26"/>
    </sheetView>
  </sheetViews>
  <sheetFormatPr defaultRowHeight="14.25" x14ac:dyDescent="0.45"/>
  <sheetData>
    <row r="1" spans="1:6" x14ac:dyDescent="0.4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4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9395A49C-523F-4D14-AF66-4532906F2365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08D6CA32-C932-42E8-BA7F-692614AF3074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39997558519241921"/>
  </sheetPr>
  <dimension ref="A1:B2"/>
  <sheetViews>
    <sheetView workbookViewId="0">
      <selection activeCell="M26" sqref="M26"/>
    </sheetView>
  </sheetViews>
  <sheetFormatPr defaultRowHeight="14.25" x14ac:dyDescent="0.45"/>
  <cols>
    <col min="1" max="1" width="38.06640625" customWidth="1"/>
    <col min="2" max="2" width="64.53125" customWidth="1"/>
  </cols>
  <sheetData>
    <row r="1" spans="1:2" x14ac:dyDescent="0.45">
      <c r="A1" s="1" t="s">
        <v>0</v>
      </c>
      <c r="B1" s="1" t="s">
        <v>187</v>
      </c>
    </row>
    <row r="2" spans="1:2" x14ac:dyDescent="0.4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H47" sqref="H47"/>
    </sheetView>
  </sheetViews>
  <sheetFormatPr defaultRowHeight="14.25" x14ac:dyDescent="0.45"/>
  <cols>
    <col min="1" max="13" width="22.59765625" customWidth="1"/>
    <col min="16" max="16" width="23.33203125" customWidth="1"/>
  </cols>
  <sheetData>
    <row r="1" spans="1:16" x14ac:dyDescent="0.4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4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25" x14ac:dyDescent="0.45"/>
  <cols>
    <col min="1" max="7" width="25.19921875" customWidth="1"/>
  </cols>
  <sheetData>
    <row r="1" spans="1:7" x14ac:dyDescent="0.4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4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4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25" x14ac:dyDescent="0.45"/>
  <sheetData>
    <row r="1" spans="1:9" x14ac:dyDescent="0.4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BC30"/>
  <sheetViews>
    <sheetView topLeftCell="O1" zoomScale="70" zoomScaleNormal="70" workbookViewId="0">
      <selection activeCell="S20" sqref="S20"/>
    </sheetView>
  </sheetViews>
  <sheetFormatPr defaultRowHeight="14.25" x14ac:dyDescent="0.45"/>
  <cols>
    <col min="1" max="1" width="25.59765625" customWidth="1"/>
    <col min="2" max="22" width="11.9296875" customWidth="1"/>
    <col min="23" max="23" width="22.06640625" customWidth="1"/>
    <col min="24" max="27" width="11.9296875" customWidth="1"/>
    <col min="28" max="28" width="32.59765625" customWidth="1"/>
    <col min="29" max="31" width="11.9296875" customWidth="1"/>
    <col min="34" max="34" width="10.59765625" customWidth="1"/>
    <col min="41" max="41" width="10.59765625" customWidth="1"/>
  </cols>
  <sheetData>
    <row r="1" spans="1:55" x14ac:dyDescent="0.4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s="1" t="s">
        <v>828</v>
      </c>
      <c r="AR1" s="1" t="s">
        <v>829</v>
      </c>
      <c r="AS1" s="1" t="s">
        <v>1648</v>
      </c>
      <c r="AT1" s="1" t="s">
        <v>1655</v>
      </c>
      <c r="AU1" s="1" t="s">
        <v>1656</v>
      </c>
      <c r="AV1" s="1" t="s">
        <v>1657</v>
      </c>
      <c r="AW1" s="1" t="s">
        <v>1658</v>
      </c>
      <c r="AX1" s="1" t="s">
        <v>1795</v>
      </c>
      <c r="AY1" s="1" t="s">
        <v>1796</v>
      </c>
      <c r="AZ1" s="1" t="s">
        <v>1797</v>
      </c>
      <c r="BA1" s="1" t="s">
        <v>1798</v>
      </c>
      <c r="BB1" s="1" t="s">
        <v>1799</v>
      </c>
    </row>
    <row r="2" spans="1:55" x14ac:dyDescent="0.4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  <c r="AT2" t="s">
        <v>184</v>
      </c>
      <c r="AU2">
        <v>0</v>
      </c>
      <c r="AW2">
        <v>0</v>
      </c>
    </row>
    <row r="3" spans="1:55" x14ac:dyDescent="0.4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  <c r="AT3" t="s">
        <v>184</v>
      </c>
      <c r="AU3">
        <v>0</v>
      </c>
      <c r="AW3">
        <v>0</v>
      </c>
    </row>
    <row r="4" spans="1:55" x14ac:dyDescent="0.4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700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  <c r="AT4" t="s">
        <v>184</v>
      </c>
      <c r="AU4">
        <v>0</v>
      </c>
      <c r="AW4">
        <v>0</v>
      </c>
    </row>
    <row r="5" spans="1:55" x14ac:dyDescent="0.4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  <c r="AT5" t="s">
        <v>268</v>
      </c>
      <c r="AU5">
        <v>0</v>
      </c>
      <c r="AW5">
        <v>0</v>
      </c>
    </row>
    <row r="6" spans="1:55" x14ac:dyDescent="0.45">
      <c r="A6" t="s">
        <v>1659</v>
      </c>
      <c r="B6" t="s">
        <v>1660</v>
      </c>
      <c r="C6" t="s">
        <v>337</v>
      </c>
      <c r="D6">
        <v>1</v>
      </c>
      <c r="E6">
        <v>1</v>
      </c>
      <c r="F6">
        <v>1</v>
      </c>
      <c r="G6" t="s">
        <v>346</v>
      </c>
      <c r="H6" t="s">
        <v>255</v>
      </c>
      <c r="I6" t="s">
        <v>268</v>
      </c>
      <c r="J6">
        <v>50</v>
      </c>
      <c r="K6">
        <v>0</v>
      </c>
      <c r="L6" t="s">
        <v>256</v>
      </c>
      <c r="M6">
        <v>30</v>
      </c>
      <c r="N6" t="s">
        <v>258</v>
      </c>
      <c r="O6">
        <v>40</v>
      </c>
      <c r="P6">
        <v>90</v>
      </c>
      <c r="R6">
        <v>0</v>
      </c>
      <c r="S6">
        <v>15</v>
      </c>
      <c r="T6">
        <v>3</v>
      </c>
      <c r="U6">
        <v>0</v>
      </c>
      <c r="V6">
        <v>0</v>
      </c>
      <c r="W6" t="s">
        <v>347</v>
      </c>
      <c r="X6">
        <v>0</v>
      </c>
      <c r="Y6">
        <v>0</v>
      </c>
      <c r="Z6">
        <v>0</v>
      </c>
      <c r="AB6" t="s">
        <v>1661</v>
      </c>
      <c r="AC6" t="s">
        <v>1662</v>
      </c>
      <c r="AD6" t="s">
        <v>1659</v>
      </c>
      <c r="AE6" t="s">
        <v>255</v>
      </c>
      <c r="AF6">
        <v>0</v>
      </c>
      <c r="AG6">
        <v>0</v>
      </c>
      <c r="AH6">
        <v>0</v>
      </c>
      <c r="AI6">
        <v>0</v>
      </c>
      <c r="AJ6">
        <v>0</v>
      </c>
      <c r="AK6" t="s">
        <v>1663</v>
      </c>
      <c r="AL6">
        <v>0</v>
      </c>
      <c r="AM6">
        <v>0</v>
      </c>
      <c r="AN6">
        <v>0</v>
      </c>
      <c r="AO6" t="s">
        <v>403</v>
      </c>
      <c r="AP6">
        <v>0</v>
      </c>
      <c r="AQ6" t="s">
        <v>268</v>
      </c>
      <c r="AR6" t="s">
        <v>184</v>
      </c>
      <c r="AS6" t="s">
        <v>1664</v>
      </c>
      <c r="AT6" t="s">
        <v>184</v>
      </c>
      <c r="AU6">
        <v>0</v>
      </c>
      <c r="AW6">
        <v>0</v>
      </c>
      <c r="BB6">
        <v>0</v>
      </c>
      <c r="BC6">
        <v>0</v>
      </c>
    </row>
    <row r="7" spans="1:55" x14ac:dyDescent="0.45">
      <c r="A7" t="s">
        <v>1665</v>
      </c>
      <c r="B7" t="s">
        <v>1666</v>
      </c>
      <c r="C7" t="s">
        <v>337</v>
      </c>
      <c r="D7">
        <v>1</v>
      </c>
      <c r="E7">
        <v>2</v>
      </c>
      <c r="F7">
        <v>3</v>
      </c>
      <c r="G7" t="s">
        <v>556</v>
      </c>
      <c r="I7" t="s">
        <v>268</v>
      </c>
      <c r="J7">
        <v>0</v>
      </c>
      <c r="K7">
        <v>0</v>
      </c>
      <c r="L7" t="s">
        <v>256</v>
      </c>
      <c r="M7">
        <v>0</v>
      </c>
      <c r="N7">
        <v>0</v>
      </c>
      <c r="O7">
        <v>0</v>
      </c>
      <c r="P7">
        <v>0</v>
      </c>
      <c r="R7">
        <v>0</v>
      </c>
      <c r="S7">
        <v>0</v>
      </c>
      <c r="T7">
        <v>0</v>
      </c>
      <c r="U7">
        <v>0</v>
      </c>
      <c r="V7">
        <v>0</v>
      </c>
      <c r="X7">
        <v>0</v>
      </c>
      <c r="Y7">
        <v>0</v>
      </c>
      <c r="Z7">
        <v>0</v>
      </c>
      <c r="AB7" t="s">
        <v>1667</v>
      </c>
      <c r="AC7" t="s">
        <v>1668</v>
      </c>
      <c r="AD7" t="s">
        <v>1665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>
        <v>0</v>
      </c>
      <c r="AP7">
        <v>0</v>
      </c>
      <c r="AQ7" t="s">
        <v>268</v>
      </c>
      <c r="AR7" t="s">
        <v>184</v>
      </c>
      <c r="AT7" t="s">
        <v>268</v>
      </c>
      <c r="AU7">
        <v>0</v>
      </c>
      <c r="AW7">
        <v>0</v>
      </c>
      <c r="AX7" t="s">
        <v>1669</v>
      </c>
      <c r="AY7" t="s">
        <v>1670</v>
      </c>
      <c r="AZ7" t="s">
        <v>1671</v>
      </c>
      <c r="BA7">
        <v>0</v>
      </c>
      <c r="BB7">
        <v>0</v>
      </c>
    </row>
    <row r="8" spans="1:55" x14ac:dyDescent="0.45">
      <c r="A8" t="s">
        <v>1672</v>
      </c>
      <c r="B8" t="s">
        <v>1673</v>
      </c>
      <c r="C8" t="s">
        <v>337</v>
      </c>
      <c r="D8">
        <v>1</v>
      </c>
      <c r="E8">
        <v>3</v>
      </c>
      <c r="F8">
        <v>3</v>
      </c>
      <c r="G8" t="s">
        <v>556</v>
      </c>
      <c r="I8" t="s">
        <v>268</v>
      </c>
      <c r="J8">
        <v>0</v>
      </c>
      <c r="K8">
        <v>0</v>
      </c>
      <c r="L8" t="s">
        <v>256</v>
      </c>
      <c r="M8">
        <v>0</v>
      </c>
      <c r="N8">
        <v>0</v>
      </c>
      <c r="O8">
        <v>0</v>
      </c>
      <c r="P8">
        <v>0</v>
      </c>
      <c r="R8">
        <v>0</v>
      </c>
      <c r="S8">
        <v>0</v>
      </c>
      <c r="T8">
        <v>0</v>
      </c>
      <c r="U8">
        <v>0</v>
      </c>
      <c r="V8">
        <v>0</v>
      </c>
      <c r="X8">
        <v>0</v>
      </c>
      <c r="Y8">
        <v>0</v>
      </c>
      <c r="Z8">
        <v>0</v>
      </c>
      <c r="AA8" t="s">
        <v>1674</v>
      </c>
      <c r="AB8" t="s">
        <v>1675</v>
      </c>
      <c r="AC8" t="s">
        <v>1676</v>
      </c>
      <c r="AD8" t="s">
        <v>1672</v>
      </c>
      <c r="AF8">
        <v>0</v>
      </c>
      <c r="AG8">
        <v>0</v>
      </c>
      <c r="AH8">
        <v>0</v>
      </c>
      <c r="AI8">
        <v>0</v>
      </c>
      <c r="AJ8">
        <v>0</v>
      </c>
      <c r="AL8">
        <v>0</v>
      </c>
      <c r="AM8">
        <v>0</v>
      </c>
      <c r="AN8">
        <v>0</v>
      </c>
      <c r="AO8">
        <v>0</v>
      </c>
      <c r="AP8">
        <v>0</v>
      </c>
      <c r="AQ8" t="s">
        <v>268</v>
      </c>
      <c r="AR8" t="s">
        <v>184</v>
      </c>
      <c r="AT8" t="s">
        <v>268</v>
      </c>
      <c r="AU8">
        <v>0</v>
      </c>
      <c r="AW8">
        <v>0</v>
      </c>
      <c r="BB8">
        <v>0</v>
      </c>
      <c r="BC8">
        <v>0</v>
      </c>
    </row>
    <row r="9" spans="1:55" x14ac:dyDescent="0.45">
      <c r="A9" t="s">
        <v>1677</v>
      </c>
      <c r="B9" t="s">
        <v>1678</v>
      </c>
      <c r="C9" t="s">
        <v>337</v>
      </c>
      <c r="D9">
        <v>1</v>
      </c>
      <c r="E9">
        <v>4</v>
      </c>
      <c r="F9">
        <v>3</v>
      </c>
      <c r="G9" t="s">
        <v>556</v>
      </c>
      <c r="I9" t="s">
        <v>268</v>
      </c>
      <c r="J9">
        <v>0</v>
      </c>
      <c r="K9">
        <v>0</v>
      </c>
      <c r="L9" t="s">
        <v>256</v>
      </c>
      <c r="M9">
        <v>0</v>
      </c>
      <c r="N9">
        <v>0</v>
      </c>
      <c r="O9">
        <v>0</v>
      </c>
      <c r="P9">
        <v>0</v>
      </c>
      <c r="R9">
        <v>0</v>
      </c>
      <c r="S9">
        <v>0</v>
      </c>
      <c r="T9">
        <v>0</v>
      </c>
      <c r="U9">
        <v>0</v>
      </c>
      <c r="V9">
        <v>0</v>
      </c>
      <c r="X9">
        <v>0</v>
      </c>
      <c r="Y9">
        <v>0</v>
      </c>
      <c r="Z9">
        <v>0</v>
      </c>
      <c r="AB9" t="s">
        <v>1679</v>
      </c>
      <c r="AC9" t="s">
        <v>1680</v>
      </c>
      <c r="AD9" t="s">
        <v>1677</v>
      </c>
      <c r="AF9">
        <v>0</v>
      </c>
      <c r="AG9">
        <v>0</v>
      </c>
      <c r="AH9">
        <v>0</v>
      </c>
      <c r="AI9">
        <v>0</v>
      </c>
      <c r="AJ9">
        <v>0</v>
      </c>
      <c r="AL9">
        <v>0</v>
      </c>
      <c r="AM9">
        <v>0</v>
      </c>
      <c r="AN9">
        <v>0</v>
      </c>
      <c r="AO9">
        <v>0</v>
      </c>
      <c r="AP9">
        <v>0</v>
      </c>
      <c r="AQ9" t="s">
        <v>268</v>
      </c>
      <c r="AR9" t="s">
        <v>184</v>
      </c>
      <c r="AT9" t="s">
        <v>268</v>
      </c>
      <c r="AU9">
        <v>0</v>
      </c>
      <c r="AW9">
        <v>0</v>
      </c>
      <c r="AX9" t="s">
        <v>1681</v>
      </c>
      <c r="AY9" t="s">
        <v>1682</v>
      </c>
      <c r="AZ9" t="s">
        <v>1683</v>
      </c>
      <c r="BA9">
        <v>0</v>
      </c>
      <c r="BB9">
        <v>0</v>
      </c>
    </row>
    <row r="10" spans="1:55" x14ac:dyDescent="0.45">
      <c r="A10" t="s">
        <v>1684</v>
      </c>
      <c r="B10" t="s">
        <v>769</v>
      </c>
      <c r="C10" t="s">
        <v>337</v>
      </c>
      <c r="D10">
        <v>1</v>
      </c>
      <c r="E10">
        <v>5</v>
      </c>
      <c r="F10">
        <v>3</v>
      </c>
      <c r="G10" t="s">
        <v>556</v>
      </c>
      <c r="I10" t="s">
        <v>268</v>
      </c>
      <c r="J10">
        <v>0</v>
      </c>
      <c r="K10">
        <v>0</v>
      </c>
      <c r="L10" t="s">
        <v>256</v>
      </c>
      <c r="M10">
        <v>0</v>
      </c>
      <c r="N10">
        <v>0</v>
      </c>
      <c r="O10">
        <v>0</v>
      </c>
      <c r="P10">
        <v>0</v>
      </c>
      <c r="R10">
        <v>0</v>
      </c>
      <c r="S10">
        <v>0</v>
      </c>
      <c r="T10">
        <v>0</v>
      </c>
      <c r="U10">
        <v>0</v>
      </c>
      <c r="V10">
        <v>0</v>
      </c>
      <c r="X10">
        <v>0</v>
      </c>
      <c r="Y10">
        <v>0</v>
      </c>
      <c r="Z10">
        <v>0</v>
      </c>
      <c r="AB10" t="s">
        <v>1685</v>
      </c>
      <c r="AC10" t="s">
        <v>1686</v>
      </c>
      <c r="AD10" t="s">
        <v>1684</v>
      </c>
      <c r="AF10">
        <v>0</v>
      </c>
      <c r="AG10">
        <v>0</v>
      </c>
      <c r="AH10">
        <v>0</v>
      </c>
      <c r="AI10">
        <v>0</v>
      </c>
      <c r="AJ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 t="s">
        <v>268</v>
      </c>
      <c r="AR10" t="s">
        <v>184</v>
      </c>
      <c r="AT10" t="s">
        <v>268</v>
      </c>
      <c r="AU10">
        <v>0</v>
      </c>
      <c r="AW10">
        <v>0</v>
      </c>
      <c r="AX10" t="s">
        <v>1681</v>
      </c>
      <c r="AY10" t="s">
        <v>1687</v>
      </c>
      <c r="AZ10" t="s">
        <v>1688</v>
      </c>
      <c r="BA10">
        <v>0</v>
      </c>
      <c r="BB10">
        <v>0</v>
      </c>
    </row>
    <row r="11" spans="1:55" x14ac:dyDescent="0.45">
      <c r="A11" t="s">
        <v>1689</v>
      </c>
      <c r="B11" t="s">
        <v>1690</v>
      </c>
      <c r="C11" t="s">
        <v>337</v>
      </c>
      <c r="D11">
        <v>2</v>
      </c>
      <c r="E11">
        <v>1</v>
      </c>
      <c r="F11">
        <v>1</v>
      </c>
      <c r="G11" t="s">
        <v>346</v>
      </c>
      <c r="H11" t="s">
        <v>255</v>
      </c>
      <c r="I11" t="s">
        <v>268</v>
      </c>
      <c r="J11">
        <v>200</v>
      </c>
      <c r="K11">
        <v>0</v>
      </c>
      <c r="L11" t="s">
        <v>256</v>
      </c>
      <c r="M11">
        <v>0</v>
      </c>
      <c r="N11">
        <v>0</v>
      </c>
      <c r="O11">
        <v>45</v>
      </c>
      <c r="P11">
        <v>180</v>
      </c>
      <c r="R11">
        <v>0</v>
      </c>
      <c r="S11">
        <v>20</v>
      </c>
      <c r="T11">
        <v>4</v>
      </c>
      <c r="U11">
        <v>0</v>
      </c>
      <c r="V11">
        <v>0</v>
      </c>
      <c r="W11" t="s">
        <v>347</v>
      </c>
      <c r="X11">
        <v>0</v>
      </c>
      <c r="Y11">
        <v>0</v>
      </c>
      <c r="Z11" t="s">
        <v>259</v>
      </c>
      <c r="AB11" t="s">
        <v>1691</v>
      </c>
      <c r="AC11" t="s">
        <v>1692</v>
      </c>
      <c r="AD11" t="s">
        <v>1689</v>
      </c>
      <c r="AE11" t="s">
        <v>255</v>
      </c>
      <c r="AF11">
        <v>0</v>
      </c>
      <c r="AG11">
        <v>0</v>
      </c>
      <c r="AH11">
        <v>0</v>
      </c>
      <c r="AI11">
        <v>0</v>
      </c>
      <c r="AJ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 t="s">
        <v>268</v>
      </c>
      <c r="AR11" t="s">
        <v>184</v>
      </c>
      <c r="AS11" t="s">
        <v>1693</v>
      </c>
      <c r="AT11" t="s">
        <v>184</v>
      </c>
      <c r="AU11">
        <v>0</v>
      </c>
      <c r="AW11">
        <v>0</v>
      </c>
      <c r="BB11">
        <v>0</v>
      </c>
      <c r="BC11">
        <v>0</v>
      </c>
    </row>
    <row r="12" spans="1:55" x14ac:dyDescent="0.45">
      <c r="A12" t="s">
        <v>1694</v>
      </c>
      <c r="B12" t="s">
        <v>1695</v>
      </c>
      <c r="C12" t="s">
        <v>337</v>
      </c>
      <c r="D12">
        <v>2</v>
      </c>
      <c r="E12">
        <v>2</v>
      </c>
      <c r="F12">
        <v>1</v>
      </c>
      <c r="G12" t="s">
        <v>556</v>
      </c>
      <c r="I12" t="s">
        <v>268</v>
      </c>
      <c r="J12">
        <v>0</v>
      </c>
      <c r="K12">
        <v>0</v>
      </c>
      <c r="L12" t="s">
        <v>256</v>
      </c>
      <c r="M12">
        <v>0</v>
      </c>
      <c r="N12">
        <v>0</v>
      </c>
      <c r="O12">
        <v>0</v>
      </c>
      <c r="P12">
        <v>0</v>
      </c>
      <c r="Q12" t="s">
        <v>1689</v>
      </c>
      <c r="R12">
        <v>0</v>
      </c>
      <c r="S12">
        <v>0</v>
      </c>
      <c r="T12">
        <v>0</v>
      </c>
      <c r="U12">
        <v>0</v>
      </c>
      <c r="V12">
        <v>0</v>
      </c>
      <c r="X12">
        <v>0</v>
      </c>
      <c r="Y12">
        <v>0</v>
      </c>
      <c r="Z12">
        <v>0</v>
      </c>
      <c r="AB12" t="s">
        <v>1696</v>
      </c>
      <c r="AC12" t="s">
        <v>1697</v>
      </c>
      <c r="AD12" t="s">
        <v>1694</v>
      </c>
      <c r="AF12">
        <v>0</v>
      </c>
      <c r="AG12">
        <v>0</v>
      </c>
      <c r="AH12">
        <v>0</v>
      </c>
      <c r="AI12">
        <v>0</v>
      </c>
      <c r="AJ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 t="s">
        <v>268</v>
      </c>
      <c r="AR12" t="s">
        <v>184</v>
      </c>
      <c r="AT12" t="s">
        <v>268</v>
      </c>
      <c r="AU12">
        <v>0</v>
      </c>
      <c r="AW12">
        <v>0</v>
      </c>
      <c r="BB12">
        <v>0</v>
      </c>
      <c r="BC12">
        <v>0</v>
      </c>
    </row>
    <row r="13" spans="1:55" x14ac:dyDescent="0.45">
      <c r="A13" t="s">
        <v>1698</v>
      </c>
      <c r="B13" t="s">
        <v>1699</v>
      </c>
      <c r="C13" t="s">
        <v>337</v>
      </c>
      <c r="D13">
        <v>2</v>
      </c>
      <c r="E13">
        <v>3</v>
      </c>
      <c r="F13">
        <v>1</v>
      </c>
      <c r="G13" t="s">
        <v>346</v>
      </c>
      <c r="H13" t="s">
        <v>255</v>
      </c>
      <c r="I13" t="s">
        <v>268</v>
      </c>
      <c r="J13">
        <v>30</v>
      </c>
      <c r="K13">
        <v>0</v>
      </c>
      <c r="L13" t="s">
        <v>256</v>
      </c>
      <c r="M13">
        <v>60</v>
      </c>
      <c r="N13" t="s">
        <v>1565</v>
      </c>
      <c r="O13">
        <v>35</v>
      </c>
      <c r="P13">
        <v>60</v>
      </c>
      <c r="R13">
        <v>0</v>
      </c>
      <c r="S13">
        <v>25</v>
      </c>
      <c r="T13">
        <v>6</v>
      </c>
      <c r="U13">
        <v>0</v>
      </c>
      <c r="V13">
        <v>0</v>
      </c>
      <c r="W13" t="s">
        <v>347</v>
      </c>
      <c r="X13">
        <v>0</v>
      </c>
      <c r="Y13">
        <v>0</v>
      </c>
      <c r="Z13">
        <v>0</v>
      </c>
      <c r="AB13" t="s">
        <v>1700</v>
      </c>
      <c r="AC13" t="s">
        <v>1701</v>
      </c>
      <c r="AD13" t="s">
        <v>1698</v>
      </c>
      <c r="AE13" t="s">
        <v>255</v>
      </c>
      <c r="AF13">
        <v>0</v>
      </c>
      <c r="AG13">
        <v>0</v>
      </c>
      <c r="AH13">
        <v>0</v>
      </c>
      <c r="AI13">
        <v>0</v>
      </c>
      <c r="AJ13">
        <v>0</v>
      </c>
      <c r="AK13" t="s">
        <v>1663</v>
      </c>
      <c r="AL13">
        <v>0</v>
      </c>
      <c r="AM13">
        <v>0</v>
      </c>
      <c r="AN13">
        <v>0</v>
      </c>
      <c r="AO13" t="s">
        <v>403</v>
      </c>
      <c r="AP13">
        <v>0</v>
      </c>
      <c r="AQ13" t="s">
        <v>268</v>
      </c>
      <c r="AR13" t="s">
        <v>184</v>
      </c>
      <c r="AS13" t="s">
        <v>1664</v>
      </c>
      <c r="AT13" t="s">
        <v>184</v>
      </c>
      <c r="AU13">
        <v>0</v>
      </c>
      <c r="AW13">
        <v>0</v>
      </c>
      <c r="BB13">
        <v>0</v>
      </c>
      <c r="BC13">
        <v>0</v>
      </c>
    </row>
    <row r="14" spans="1:55" x14ac:dyDescent="0.45">
      <c r="A14" t="s">
        <v>1702</v>
      </c>
      <c r="B14" t="s">
        <v>1703</v>
      </c>
      <c r="C14" t="s">
        <v>337</v>
      </c>
      <c r="D14">
        <v>2</v>
      </c>
      <c r="E14">
        <v>4</v>
      </c>
      <c r="F14">
        <v>3</v>
      </c>
      <c r="G14" t="s">
        <v>556</v>
      </c>
      <c r="I14" t="s">
        <v>268</v>
      </c>
      <c r="J14">
        <v>0</v>
      </c>
      <c r="K14">
        <v>0</v>
      </c>
      <c r="L14" t="s">
        <v>256</v>
      </c>
      <c r="M14">
        <v>0</v>
      </c>
      <c r="N14">
        <v>0</v>
      </c>
      <c r="O14">
        <v>0</v>
      </c>
      <c r="P14">
        <v>0</v>
      </c>
      <c r="R14">
        <v>0</v>
      </c>
      <c r="S14">
        <v>0</v>
      </c>
      <c r="T14">
        <v>0</v>
      </c>
      <c r="U14">
        <v>0</v>
      </c>
      <c r="V14">
        <v>0</v>
      </c>
      <c r="X14">
        <v>0</v>
      </c>
      <c r="Y14">
        <v>0</v>
      </c>
      <c r="Z14">
        <v>0</v>
      </c>
      <c r="AB14" t="s">
        <v>1704</v>
      </c>
      <c r="AC14" t="s">
        <v>1705</v>
      </c>
      <c r="AD14" t="s">
        <v>1702</v>
      </c>
      <c r="AF14">
        <v>0</v>
      </c>
      <c r="AG14">
        <v>0</v>
      </c>
      <c r="AH14">
        <v>0</v>
      </c>
      <c r="AI14">
        <v>0</v>
      </c>
      <c r="AJ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 t="s">
        <v>268</v>
      </c>
      <c r="AR14" t="s">
        <v>184</v>
      </c>
      <c r="AT14" t="s">
        <v>268</v>
      </c>
      <c r="AU14">
        <v>0</v>
      </c>
      <c r="AW14">
        <v>0</v>
      </c>
      <c r="AX14" t="s">
        <v>1706</v>
      </c>
      <c r="AZ14" t="s">
        <v>1707</v>
      </c>
      <c r="BA14">
        <v>0</v>
      </c>
      <c r="BB14">
        <v>0</v>
      </c>
    </row>
    <row r="15" spans="1:55" x14ac:dyDescent="0.45">
      <c r="A15" t="s">
        <v>1708</v>
      </c>
      <c r="B15" t="s">
        <v>1709</v>
      </c>
      <c r="C15" t="s">
        <v>337</v>
      </c>
      <c r="D15">
        <v>2</v>
      </c>
      <c r="E15">
        <v>5</v>
      </c>
      <c r="F15">
        <v>3</v>
      </c>
      <c r="G15" t="s">
        <v>556</v>
      </c>
      <c r="I15" t="s">
        <v>268</v>
      </c>
      <c r="J15">
        <v>0</v>
      </c>
      <c r="K15">
        <v>0</v>
      </c>
      <c r="L15" t="s">
        <v>256</v>
      </c>
      <c r="M15">
        <v>0</v>
      </c>
      <c r="N15">
        <v>0</v>
      </c>
      <c r="O15">
        <v>0</v>
      </c>
      <c r="P15">
        <v>0</v>
      </c>
      <c r="R15">
        <v>0</v>
      </c>
      <c r="S15">
        <v>0</v>
      </c>
      <c r="T15">
        <v>0</v>
      </c>
      <c r="U15">
        <v>0</v>
      </c>
      <c r="V15">
        <v>0</v>
      </c>
      <c r="X15">
        <v>0</v>
      </c>
      <c r="Y15">
        <v>0</v>
      </c>
      <c r="Z15">
        <v>0</v>
      </c>
      <c r="AA15" t="s">
        <v>1710</v>
      </c>
      <c r="AB15" t="s">
        <v>1711</v>
      </c>
      <c r="AC15" t="s">
        <v>1712</v>
      </c>
      <c r="AD15" t="s">
        <v>1708</v>
      </c>
      <c r="AF15">
        <v>0</v>
      </c>
      <c r="AG15">
        <v>0</v>
      </c>
      <c r="AH15">
        <v>0</v>
      </c>
      <c r="AI15">
        <v>0</v>
      </c>
      <c r="AJ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 t="s">
        <v>268</v>
      </c>
      <c r="AR15" t="s">
        <v>184</v>
      </c>
      <c r="AT15" t="s">
        <v>268</v>
      </c>
      <c r="AU15">
        <v>0</v>
      </c>
      <c r="AW15">
        <v>0</v>
      </c>
      <c r="BB15">
        <v>0</v>
      </c>
      <c r="BC15">
        <v>0</v>
      </c>
    </row>
    <row r="16" spans="1:55" x14ac:dyDescent="0.45">
      <c r="A16" t="s">
        <v>1713</v>
      </c>
      <c r="B16" t="s">
        <v>1714</v>
      </c>
      <c r="C16" t="s">
        <v>337</v>
      </c>
      <c r="D16">
        <v>3</v>
      </c>
      <c r="E16">
        <v>1</v>
      </c>
      <c r="F16">
        <v>1</v>
      </c>
      <c r="G16" t="s">
        <v>346</v>
      </c>
      <c r="H16" t="s">
        <v>255</v>
      </c>
      <c r="I16" t="s">
        <v>268</v>
      </c>
      <c r="J16">
        <v>150</v>
      </c>
      <c r="K16">
        <v>0</v>
      </c>
      <c r="L16" t="s">
        <v>256</v>
      </c>
      <c r="M16">
        <v>100</v>
      </c>
      <c r="N16">
        <v>0</v>
      </c>
      <c r="O16">
        <v>60</v>
      </c>
      <c r="P16">
        <v>45</v>
      </c>
      <c r="R16">
        <v>0</v>
      </c>
      <c r="S16">
        <v>20</v>
      </c>
      <c r="T16">
        <v>8</v>
      </c>
      <c r="U16">
        <v>0</v>
      </c>
      <c r="V16">
        <v>0</v>
      </c>
      <c r="W16" t="s">
        <v>347</v>
      </c>
      <c r="X16">
        <v>0</v>
      </c>
      <c r="Y16">
        <v>0</v>
      </c>
      <c r="Z16">
        <v>0</v>
      </c>
      <c r="AB16" t="s">
        <v>1715</v>
      </c>
      <c r="AC16" t="s">
        <v>1716</v>
      </c>
      <c r="AD16" t="s">
        <v>1713</v>
      </c>
      <c r="AE16" t="s">
        <v>255</v>
      </c>
      <c r="AF16">
        <v>0</v>
      </c>
      <c r="AG16">
        <v>0</v>
      </c>
      <c r="AH16">
        <v>0</v>
      </c>
      <c r="AI16">
        <v>0</v>
      </c>
      <c r="AJ16">
        <v>0</v>
      </c>
      <c r="AL16">
        <v>0</v>
      </c>
      <c r="AM16">
        <v>0</v>
      </c>
      <c r="AN16">
        <v>0</v>
      </c>
      <c r="AO16" t="s">
        <v>557</v>
      </c>
      <c r="AP16">
        <v>0</v>
      </c>
      <c r="AQ16" t="s">
        <v>268</v>
      </c>
      <c r="AR16" t="s">
        <v>184</v>
      </c>
      <c r="AS16" t="s">
        <v>1664</v>
      </c>
      <c r="AT16" t="s">
        <v>184</v>
      </c>
      <c r="AU16">
        <v>0</v>
      </c>
      <c r="AW16">
        <v>0</v>
      </c>
      <c r="BB16">
        <v>0</v>
      </c>
      <c r="BC16">
        <v>0</v>
      </c>
    </row>
    <row r="17" spans="1:55" x14ac:dyDescent="0.45">
      <c r="A17" t="s">
        <v>1717</v>
      </c>
      <c r="B17" t="s">
        <v>1718</v>
      </c>
      <c r="C17" t="s">
        <v>337</v>
      </c>
      <c r="D17">
        <v>3</v>
      </c>
      <c r="E17">
        <v>2</v>
      </c>
      <c r="F17">
        <v>1</v>
      </c>
      <c r="G17" t="s">
        <v>346</v>
      </c>
      <c r="H17" t="s">
        <v>255</v>
      </c>
      <c r="I17" t="s">
        <v>268</v>
      </c>
      <c r="J17">
        <v>80</v>
      </c>
      <c r="K17">
        <v>0</v>
      </c>
      <c r="L17" t="s">
        <v>256</v>
      </c>
      <c r="M17">
        <v>40</v>
      </c>
      <c r="N17">
        <v>0</v>
      </c>
      <c r="O17">
        <v>50</v>
      </c>
      <c r="P17">
        <v>60</v>
      </c>
      <c r="R17">
        <v>0</v>
      </c>
      <c r="S17">
        <v>30</v>
      </c>
      <c r="T17">
        <v>12</v>
      </c>
      <c r="U17">
        <v>0</v>
      </c>
      <c r="V17">
        <v>0</v>
      </c>
      <c r="W17" t="s">
        <v>347</v>
      </c>
      <c r="X17">
        <v>0</v>
      </c>
      <c r="Y17">
        <v>0</v>
      </c>
      <c r="Z17">
        <v>0</v>
      </c>
      <c r="AB17" t="s">
        <v>1719</v>
      </c>
      <c r="AC17" t="s">
        <v>1720</v>
      </c>
      <c r="AD17" t="s">
        <v>1717</v>
      </c>
      <c r="AE17" t="s">
        <v>255</v>
      </c>
      <c r="AF17">
        <v>0</v>
      </c>
      <c r="AG17">
        <v>0</v>
      </c>
      <c r="AH17">
        <v>0</v>
      </c>
      <c r="AI17">
        <v>0</v>
      </c>
      <c r="AJ17">
        <v>0</v>
      </c>
      <c r="AK17" t="s">
        <v>1721</v>
      </c>
      <c r="AL17">
        <v>0</v>
      </c>
      <c r="AM17">
        <v>0</v>
      </c>
      <c r="AN17">
        <v>0</v>
      </c>
      <c r="AO17" t="s">
        <v>1722</v>
      </c>
      <c r="AP17">
        <v>0</v>
      </c>
      <c r="AQ17" t="s">
        <v>268</v>
      </c>
      <c r="AR17" t="s">
        <v>184</v>
      </c>
      <c r="AS17" t="s">
        <v>1723</v>
      </c>
      <c r="AT17" t="s">
        <v>184</v>
      </c>
      <c r="AU17">
        <v>0</v>
      </c>
      <c r="AW17">
        <v>3</v>
      </c>
      <c r="BB17">
        <v>0</v>
      </c>
      <c r="BC17">
        <v>0</v>
      </c>
    </row>
    <row r="18" spans="1:55" x14ac:dyDescent="0.45">
      <c r="A18" t="s">
        <v>1724</v>
      </c>
      <c r="B18" t="s">
        <v>1725</v>
      </c>
      <c r="C18" t="s">
        <v>337</v>
      </c>
      <c r="D18">
        <v>3</v>
      </c>
      <c r="E18">
        <v>3</v>
      </c>
      <c r="F18">
        <v>1</v>
      </c>
      <c r="G18" t="s">
        <v>346</v>
      </c>
      <c r="H18" t="s">
        <v>255</v>
      </c>
      <c r="I18" t="s">
        <v>268</v>
      </c>
      <c r="J18">
        <v>100</v>
      </c>
      <c r="K18">
        <v>0</v>
      </c>
      <c r="L18" t="s">
        <v>256</v>
      </c>
      <c r="M18">
        <v>150</v>
      </c>
      <c r="N18">
        <v>0</v>
      </c>
      <c r="O18">
        <v>50</v>
      </c>
      <c r="P18">
        <v>360</v>
      </c>
      <c r="R18">
        <v>0</v>
      </c>
      <c r="S18">
        <v>25</v>
      </c>
      <c r="T18">
        <v>10</v>
      </c>
      <c r="U18">
        <v>0</v>
      </c>
      <c r="V18">
        <v>0</v>
      </c>
      <c r="W18" t="s">
        <v>347</v>
      </c>
      <c r="X18">
        <v>0</v>
      </c>
      <c r="Y18">
        <v>0</v>
      </c>
      <c r="Z18">
        <v>0</v>
      </c>
      <c r="AB18" t="s">
        <v>1726</v>
      </c>
      <c r="AC18" t="s">
        <v>1727</v>
      </c>
      <c r="AD18" t="s">
        <v>1724</v>
      </c>
      <c r="AE18" t="s">
        <v>255</v>
      </c>
      <c r="AF18">
        <v>0</v>
      </c>
      <c r="AG18">
        <v>0</v>
      </c>
      <c r="AH18">
        <v>0</v>
      </c>
      <c r="AI18">
        <v>0</v>
      </c>
      <c r="AJ18">
        <v>0</v>
      </c>
      <c r="AL18">
        <v>0</v>
      </c>
      <c r="AM18">
        <v>0</v>
      </c>
      <c r="AN18">
        <v>0</v>
      </c>
      <c r="AO18" t="s">
        <v>258</v>
      </c>
      <c r="AP18">
        <v>0</v>
      </c>
      <c r="AQ18" t="s">
        <v>268</v>
      </c>
      <c r="AR18" t="s">
        <v>184</v>
      </c>
      <c r="AS18" t="s">
        <v>1728</v>
      </c>
      <c r="AT18" t="s">
        <v>184</v>
      </c>
      <c r="AU18">
        <v>0</v>
      </c>
      <c r="AW18">
        <v>0</v>
      </c>
      <c r="BB18">
        <v>0</v>
      </c>
      <c r="BC18">
        <v>0</v>
      </c>
    </row>
    <row r="19" spans="1:55" x14ac:dyDescent="0.45">
      <c r="A19" t="s">
        <v>1729</v>
      </c>
      <c r="B19" t="s">
        <v>1730</v>
      </c>
      <c r="C19" t="s">
        <v>337</v>
      </c>
      <c r="D19">
        <v>3</v>
      </c>
      <c r="E19">
        <v>5</v>
      </c>
      <c r="F19">
        <v>1</v>
      </c>
      <c r="G19" t="s">
        <v>346</v>
      </c>
      <c r="H19" t="s">
        <v>255</v>
      </c>
      <c r="I19" t="s">
        <v>268</v>
      </c>
      <c r="J19">
        <v>0</v>
      </c>
      <c r="K19">
        <v>0</v>
      </c>
      <c r="L19" t="s">
        <v>256</v>
      </c>
      <c r="M19">
        <v>0</v>
      </c>
      <c r="N19">
        <v>0</v>
      </c>
      <c r="O19">
        <v>0</v>
      </c>
      <c r="P19">
        <v>0</v>
      </c>
      <c r="R19">
        <v>0</v>
      </c>
      <c r="S19">
        <v>10</v>
      </c>
      <c r="T19">
        <v>0</v>
      </c>
      <c r="U19">
        <v>0</v>
      </c>
      <c r="V19">
        <v>0</v>
      </c>
      <c r="W19" t="s">
        <v>1823</v>
      </c>
      <c r="X19">
        <v>0</v>
      </c>
      <c r="Y19">
        <v>0</v>
      </c>
      <c r="Z19">
        <v>0</v>
      </c>
      <c r="AB19" t="s">
        <v>1731</v>
      </c>
      <c r="AC19" t="s">
        <v>1732</v>
      </c>
      <c r="AD19" t="s">
        <v>1729</v>
      </c>
      <c r="AE19" t="s">
        <v>255</v>
      </c>
      <c r="AF19">
        <v>0</v>
      </c>
      <c r="AG19">
        <v>0</v>
      </c>
      <c r="AH19">
        <v>0</v>
      </c>
      <c r="AI19">
        <v>0</v>
      </c>
      <c r="AJ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 t="s">
        <v>268</v>
      </c>
      <c r="AR19" t="s">
        <v>184</v>
      </c>
      <c r="AS19" t="s">
        <v>396</v>
      </c>
      <c r="AT19" t="s">
        <v>184</v>
      </c>
      <c r="AU19">
        <v>0</v>
      </c>
      <c r="AW19">
        <v>0</v>
      </c>
      <c r="BB19">
        <v>0</v>
      </c>
      <c r="BC19">
        <v>0</v>
      </c>
    </row>
    <row r="20" spans="1:55" x14ac:dyDescent="0.45">
      <c r="A20" t="s">
        <v>1733</v>
      </c>
      <c r="B20" t="s">
        <v>1734</v>
      </c>
      <c r="C20" t="s">
        <v>337</v>
      </c>
      <c r="D20">
        <v>4</v>
      </c>
      <c r="E20">
        <v>1</v>
      </c>
      <c r="F20">
        <v>1</v>
      </c>
      <c r="G20" t="s">
        <v>346</v>
      </c>
      <c r="H20" t="s">
        <v>255</v>
      </c>
      <c r="I20" t="s">
        <v>268</v>
      </c>
      <c r="J20">
        <v>80</v>
      </c>
      <c r="K20">
        <v>0</v>
      </c>
      <c r="L20" t="s">
        <v>256</v>
      </c>
      <c r="M20">
        <v>0</v>
      </c>
      <c r="N20" t="s">
        <v>1565</v>
      </c>
      <c r="O20">
        <v>55</v>
      </c>
      <c r="P20">
        <v>180</v>
      </c>
      <c r="R20">
        <v>0</v>
      </c>
      <c r="S20">
        <v>20</v>
      </c>
      <c r="T20">
        <v>5</v>
      </c>
      <c r="U20">
        <v>0</v>
      </c>
      <c r="V20">
        <v>0</v>
      </c>
      <c r="W20" t="s">
        <v>347</v>
      </c>
      <c r="X20">
        <v>0</v>
      </c>
      <c r="Y20">
        <v>0</v>
      </c>
      <c r="Z20">
        <v>0</v>
      </c>
      <c r="AB20" t="s">
        <v>1735</v>
      </c>
      <c r="AC20" t="s">
        <v>1736</v>
      </c>
      <c r="AD20" t="s">
        <v>1733</v>
      </c>
      <c r="AE20" t="s">
        <v>255</v>
      </c>
      <c r="AF20">
        <v>0</v>
      </c>
      <c r="AG20">
        <v>0</v>
      </c>
      <c r="AH20">
        <v>0</v>
      </c>
      <c r="AI20">
        <v>0</v>
      </c>
      <c r="AJ20">
        <v>0</v>
      </c>
      <c r="AK20" t="s">
        <v>1737</v>
      </c>
      <c r="AL20">
        <v>0</v>
      </c>
      <c r="AM20">
        <v>0</v>
      </c>
      <c r="AN20">
        <v>0</v>
      </c>
      <c r="AO20">
        <v>0</v>
      </c>
      <c r="AP20">
        <v>0</v>
      </c>
      <c r="AQ20" t="s">
        <v>268</v>
      </c>
      <c r="AR20" t="s">
        <v>184</v>
      </c>
      <c r="AS20" t="s">
        <v>1664</v>
      </c>
      <c r="AT20" t="s">
        <v>184</v>
      </c>
      <c r="AU20">
        <v>0</v>
      </c>
      <c r="AW20">
        <v>0</v>
      </c>
      <c r="BB20">
        <v>0</v>
      </c>
      <c r="BC20">
        <v>0</v>
      </c>
    </row>
    <row r="21" spans="1:55" x14ac:dyDescent="0.45">
      <c r="A21" t="s">
        <v>1738</v>
      </c>
      <c r="B21" t="s">
        <v>1739</v>
      </c>
      <c r="C21" t="s">
        <v>337</v>
      </c>
      <c r="D21">
        <v>4</v>
      </c>
      <c r="E21">
        <v>2</v>
      </c>
      <c r="F21">
        <v>3</v>
      </c>
      <c r="G21" t="s">
        <v>556</v>
      </c>
      <c r="I21" t="s">
        <v>268</v>
      </c>
      <c r="J21">
        <v>0</v>
      </c>
      <c r="K21">
        <v>0</v>
      </c>
      <c r="L21" t="s">
        <v>256</v>
      </c>
      <c r="M21">
        <v>0</v>
      </c>
      <c r="N21">
        <v>0</v>
      </c>
      <c r="O21">
        <v>0</v>
      </c>
      <c r="P21">
        <v>0</v>
      </c>
      <c r="R21">
        <v>0</v>
      </c>
      <c r="S21">
        <v>0</v>
      </c>
      <c r="T21">
        <v>0</v>
      </c>
      <c r="U21">
        <v>0</v>
      </c>
      <c r="V21">
        <v>0</v>
      </c>
      <c r="X21">
        <v>0</v>
      </c>
      <c r="Y21">
        <v>0</v>
      </c>
      <c r="Z21">
        <v>0</v>
      </c>
      <c r="AB21" t="s">
        <v>1740</v>
      </c>
      <c r="AC21" t="s">
        <v>1741</v>
      </c>
      <c r="AD21" t="s">
        <v>1738</v>
      </c>
      <c r="AF21">
        <v>0</v>
      </c>
      <c r="AG21">
        <v>0</v>
      </c>
      <c r="AH21">
        <v>0</v>
      </c>
      <c r="AI21">
        <v>0</v>
      </c>
      <c r="AJ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 t="s">
        <v>268</v>
      </c>
      <c r="AR21" t="s">
        <v>184</v>
      </c>
      <c r="AT21" t="s">
        <v>268</v>
      </c>
      <c r="AU21">
        <v>0</v>
      </c>
      <c r="AW21">
        <v>0</v>
      </c>
      <c r="AX21" t="s">
        <v>1742</v>
      </c>
      <c r="AZ21" t="s">
        <v>1743</v>
      </c>
      <c r="BA21">
        <v>0</v>
      </c>
      <c r="BB21">
        <v>0</v>
      </c>
    </row>
    <row r="22" spans="1:55" x14ac:dyDescent="0.45">
      <c r="A22" t="s">
        <v>1744</v>
      </c>
      <c r="B22" t="s">
        <v>1745</v>
      </c>
      <c r="C22" t="s">
        <v>337</v>
      </c>
      <c r="D22">
        <v>4</v>
      </c>
      <c r="E22">
        <v>3</v>
      </c>
      <c r="F22">
        <v>3</v>
      </c>
      <c r="G22" t="s">
        <v>556</v>
      </c>
      <c r="I22" t="s">
        <v>268</v>
      </c>
      <c r="J22">
        <v>0</v>
      </c>
      <c r="K22">
        <v>0</v>
      </c>
      <c r="L22" t="s">
        <v>256</v>
      </c>
      <c r="M22">
        <v>0</v>
      </c>
      <c r="N22">
        <v>0</v>
      </c>
      <c r="O22">
        <v>0</v>
      </c>
      <c r="P22">
        <v>0</v>
      </c>
      <c r="R22">
        <v>0</v>
      </c>
      <c r="S22">
        <v>0</v>
      </c>
      <c r="T22">
        <v>0</v>
      </c>
      <c r="U22">
        <v>0</v>
      </c>
      <c r="V22">
        <v>0</v>
      </c>
      <c r="X22">
        <v>0</v>
      </c>
      <c r="Y22">
        <v>0</v>
      </c>
      <c r="Z22">
        <v>0</v>
      </c>
      <c r="AA22" t="s">
        <v>1746</v>
      </c>
      <c r="AB22" t="s">
        <v>1747</v>
      </c>
      <c r="AC22" t="s">
        <v>1748</v>
      </c>
      <c r="AD22" t="s">
        <v>1744</v>
      </c>
      <c r="AF22">
        <v>0</v>
      </c>
      <c r="AG22">
        <v>0</v>
      </c>
      <c r="AH22">
        <v>0</v>
      </c>
      <c r="AI22">
        <v>0</v>
      </c>
      <c r="AJ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 t="s">
        <v>268</v>
      </c>
      <c r="AR22" t="s">
        <v>184</v>
      </c>
      <c r="AT22" t="s">
        <v>268</v>
      </c>
      <c r="AU22">
        <v>0</v>
      </c>
      <c r="AW22">
        <v>0</v>
      </c>
      <c r="BB22">
        <v>0</v>
      </c>
      <c r="BC22">
        <v>0</v>
      </c>
    </row>
    <row r="23" spans="1:55" x14ac:dyDescent="0.45">
      <c r="A23" t="s">
        <v>1749</v>
      </c>
      <c r="B23" t="s">
        <v>1750</v>
      </c>
      <c r="C23" t="s">
        <v>337</v>
      </c>
      <c r="D23">
        <v>4</v>
      </c>
      <c r="E23">
        <v>4</v>
      </c>
      <c r="F23">
        <v>1</v>
      </c>
      <c r="G23" t="s">
        <v>556</v>
      </c>
      <c r="I23" t="s">
        <v>268</v>
      </c>
      <c r="J23">
        <v>0</v>
      </c>
      <c r="K23">
        <v>0</v>
      </c>
      <c r="L23" t="s">
        <v>256</v>
      </c>
      <c r="M23">
        <v>0</v>
      </c>
      <c r="N23">
        <v>0</v>
      </c>
      <c r="O23">
        <v>0</v>
      </c>
      <c r="P23">
        <v>0</v>
      </c>
      <c r="R23">
        <v>0</v>
      </c>
      <c r="S23">
        <v>0</v>
      </c>
      <c r="T23">
        <v>0</v>
      </c>
      <c r="U23">
        <v>0</v>
      </c>
      <c r="V23">
        <v>0</v>
      </c>
      <c r="X23">
        <v>0</v>
      </c>
      <c r="Y23">
        <v>0</v>
      </c>
      <c r="Z23">
        <v>0</v>
      </c>
      <c r="AB23" t="s">
        <v>1751</v>
      </c>
      <c r="AC23" t="s">
        <v>1752</v>
      </c>
      <c r="AD23" t="s">
        <v>1749</v>
      </c>
      <c r="AF23">
        <v>0</v>
      </c>
      <c r="AG23">
        <v>0</v>
      </c>
      <c r="AH23">
        <v>0</v>
      </c>
      <c r="AI23">
        <v>0</v>
      </c>
      <c r="AJ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 t="s">
        <v>268</v>
      </c>
      <c r="AR23" t="s">
        <v>184</v>
      </c>
      <c r="AT23" t="s">
        <v>268</v>
      </c>
      <c r="AU23">
        <v>0</v>
      </c>
      <c r="AW23">
        <v>0</v>
      </c>
      <c r="AX23" t="s">
        <v>1742</v>
      </c>
      <c r="AY23" t="s">
        <v>1753</v>
      </c>
      <c r="AZ23" t="s">
        <v>1754</v>
      </c>
      <c r="BA23">
        <v>0</v>
      </c>
      <c r="BB23">
        <v>0</v>
      </c>
    </row>
    <row r="24" spans="1:55" x14ac:dyDescent="0.45">
      <c r="A24" t="s">
        <v>1755</v>
      </c>
      <c r="B24" t="s">
        <v>1756</v>
      </c>
      <c r="C24" t="s">
        <v>337</v>
      </c>
      <c r="D24">
        <v>4</v>
      </c>
      <c r="E24">
        <v>5</v>
      </c>
      <c r="F24">
        <v>3</v>
      </c>
      <c r="G24" t="s">
        <v>556</v>
      </c>
      <c r="I24" t="s">
        <v>268</v>
      </c>
      <c r="J24">
        <v>0</v>
      </c>
      <c r="K24">
        <v>0</v>
      </c>
      <c r="L24" t="s">
        <v>256</v>
      </c>
      <c r="M24">
        <v>0</v>
      </c>
      <c r="N24">
        <v>0</v>
      </c>
      <c r="O24">
        <v>0</v>
      </c>
      <c r="P24">
        <v>0</v>
      </c>
      <c r="R24">
        <v>0</v>
      </c>
      <c r="S24">
        <v>0</v>
      </c>
      <c r="T24">
        <v>0</v>
      </c>
      <c r="U24">
        <v>0</v>
      </c>
      <c r="V24">
        <v>0</v>
      </c>
      <c r="X24">
        <v>0</v>
      </c>
      <c r="Y24">
        <v>0</v>
      </c>
      <c r="Z24">
        <v>0</v>
      </c>
      <c r="AB24" t="s">
        <v>1757</v>
      </c>
      <c r="AC24" t="s">
        <v>1758</v>
      </c>
      <c r="AD24" t="s">
        <v>1755</v>
      </c>
      <c r="AF24">
        <v>0</v>
      </c>
      <c r="AG24">
        <v>0</v>
      </c>
      <c r="AH24">
        <v>0</v>
      </c>
      <c r="AI24">
        <v>0</v>
      </c>
      <c r="AJ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 t="s">
        <v>268</v>
      </c>
      <c r="AR24" t="s">
        <v>184</v>
      </c>
      <c r="AT24" t="s">
        <v>268</v>
      </c>
      <c r="AU24">
        <v>0</v>
      </c>
      <c r="AW24">
        <v>0</v>
      </c>
      <c r="AX24" t="s">
        <v>1681</v>
      </c>
      <c r="AY24" t="s">
        <v>1759</v>
      </c>
      <c r="AZ24" t="s">
        <v>1760</v>
      </c>
      <c r="BA24">
        <v>0</v>
      </c>
      <c r="BB24">
        <v>0</v>
      </c>
    </row>
    <row r="25" spans="1:55" x14ac:dyDescent="0.45">
      <c r="A25" t="s">
        <v>1761</v>
      </c>
      <c r="B25" t="s">
        <v>1762</v>
      </c>
      <c r="C25" t="s">
        <v>337</v>
      </c>
      <c r="D25">
        <v>5</v>
      </c>
      <c r="E25">
        <v>1</v>
      </c>
      <c r="F25">
        <v>3</v>
      </c>
      <c r="G25" t="s">
        <v>556</v>
      </c>
      <c r="I25" t="s">
        <v>268</v>
      </c>
      <c r="J25">
        <v>0</v>
      </c>
      <c r="K25">
        <v>0</v>
      </c>
      <c r="L25" t="s">
        <v>256</v>
      </c>
      <c r="M25">
        <v>0</v>
      </c>
      <c r="N25">
        <v>0</v>
      </c>
      <c r="O25">
        <v>0</v>
      </c>
      <c r="P25">
        <v>0</v>
      </c>
      <c r="R25">
        <v>0</v>
      </c>
      <c r="S25">
        <v>0</v>
      </c>
      <c r="T25">
        <v>0</v>
      </c>
      <c r="U25">
        <v>0</v>
      </c>
      <c r="V25">
        <v>0</v>
      </c>
      <c r="X25">
        <v>0</v>
      </c>
      <c r="Y25">
        <v>0</v>
      </c>
      <c r="Z25">
        <v>0</v>
      </c>
      <c r="AB25" t="s">
        <v>1763</v>
      </c>
      <c r="AC25" t="s">
        <v>1764</v>
      </c>
      <c r="AD25" t="s">
        <v>1761</v>
      </c>
      <c r="AF25">
        <v>0</v>
      </c>
      <c r="AG25">
        <v>0</v>
      </c>
      <c r="AH25">
        <v>0</v>
      </c>
      <c r="AI25">
        <v>0</v>
      </c>
      <c r="AJ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 t="s">
        <v>268</v>
      </c>
      <c r="AR25" t="s">
        <v>184</v>
      </c>
      <c r="AT25" t="s">
        <v>268</v>
      </c>
      <c r="AU25">
        <v>0</v>
      </c>
      <c r="AW25">
        <v>0</v>
      </c>
      <c r="AX25" t="s">
        <v>1669</v>
      </c>
      <c r="AY25" t="s">
        <v>1765</v>
      </c>
      <c r="AZ25" t="s">
        <v>1766</v>
      </c>
      <c r="BA25">
        <v>0</v>
      </c>
      <c r="BB25">
        <v>0</v>
      </c>
    </row>
    <row r="26" spans="1:55" x14ac:dyDescent="0.45">
      <c r="A26" t="s">
        <v>1767</v>
      </c>
      <c r="B26" t="s">
        <v>1768</v>
      </c>
      <c r="C26" t="s">
        <v>337</v>
      </c>
      <c r="D26">
        <v>5</v>
      </c>
      <c r="E26">
        <v>2</v>
      </c>
      <c r="F26">
        <v>3</v>
      </c>
      <c r="G26" t="s">
        <v>556</v>
      </c>
      <c r="I26" t="s">
        <v>268</v>
      </c>
      <c r="J26">
        <v>0</v>
      </c>
      <c r="K26">
        <v>0</v>
      </c>
      <c r="L26" t="s">
        <v>256</v>
      </c>
      <c r="M26">
        <v>0</v>
      </c>
      <c r="N26">
        <v>0</v>
      </c>
      <c r="O26">
        <v>0</v>
      </c>
      <c r="P26">
        <v>0</v>
      </c>
      <c r="R26">
        <v>0</v>
      </c>
      <c r="S26">
        <v>0</v>
      </c>
      <c r="T26">
        <v>0</v>
      </c>
      <c r="U26">
        <v>0</v>
      </c>
      <c r="V26">
        <v>0</v>
      </c>
      <c r="X26">
        <v>0</v>
      </c>
      <c r="Y26">
        <v>0</v>
      </c>
      <c r="Z26">
        <v>0</v>
      </c>
      <c r="AB26" t="s">
        <v>1769</v>
      </c>
      <c r="AC26" t="s">
        <v>1770</v>
      </c>
      <c r="AD26" t="s">
        <v>1767</v>
      </c>
      <c r="AF26">
        <v>0</v>
      </c>
      <c r="AG26">
        <v>0</v>
      </c>
      <c r="AH26">
        <v>0</v>
      </c>
      <c r="AI26">
        <v>0</v>
      </c>
      <c r="AJ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 t="s">
        <v>268</v>
      </c>
      <c r="AR26" t="s">
        <v>184</v>
      </c>
      <c r="AT26" t="s">
        <v>268</v>
      </c>
      <c r="AU26">
        <v>0</v>
      </c>
      <c r="AW26">
        <v>0</v>
      </c>
      <c r="AX26" t="s">
        <v>1771</v>
      </c>
      <c r="AZ26" t="s">
        <v>1772</v>
      </c>
      <c r="BA26">
        <v>0</v>
      </c>
      <c r="BB26">
        <v>0</v>
      </c>
    </row>
    <row r="27" spans="1:55" x14ac:dyDescent="0.45">
      <c r="A27" t="s">
        <v>1773</v>
      </c>
      <c r="B27" t="s">
        <v>1774</v>
      </c>
      <c r="C27" t="s">
        <v>337</v>
      </c>
      <c r="D27">
        <v>5</v>
      </c>
      <c r="E27">
        <v>3</v>
      </c>
      <c r="F27">
        <v>3</v>
      </c>
      <c r="G27" t="s">
        <v>556</v>
      </c>
      <c r="I27" t="s">
        <v>268</v>
      </c>
      <c r="J27">
        <v>0</v>
      </c>
      <c r="K27">
        <v>0</v>
      </c>
      <c r="L27" t="s">
        <v>256</v>
      </c>
      <c r="M27">
        <v>0</v>
      </c>
      <c r="N27">
        <v>0</v>
      </c>
      <c r="O27">
        <v>0</v>
      </c>
      <c r="P27">
        <v>0</v>
      </c>
      <c r="R27">
        <v>0</v>
      </c>
      <c r="S27">
        <v>0</v>
      </c>
      <c r="T27">
        <v>0</v>
      </c>
      <c r="U27">
        <v>0</v>
      </c>
      <c r="V27">
        <v>0</v>
      </c>
      <c r="X27">
        <v>0</v>
      </c>
      <c r="Y27">
        <v>0</v>
      </c>
      <c r="Z27">
        <v>0</v>
      </c>
      <c r="AB27" t="s">
        <v>1775</v>
      </c>
      <c r="AC27" t="s">
        <v>1776</v>
      </c>
      <c r="AD27" t="s">
        <v>1773</v>
      </c>
      <c r="AF27">
        <v>0</v>
      </c>
      <c r="AG27">
        <v>0</v>
      </c>
      <c r="AH27">
        <v>0</v>
      </c>
      <c r="AI27">
        <v>0</v>
      </c>
      <c r="AJ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 t="s">
        <v>268</v>
      </c>
      <c r="AR27" t="s">
        <v>184</v>
      </c>
      <c r="AT27" t="s">
        <v>268</v>
      </c>
      <c r="AU27">
        <v>0</v>
      </c>
      <c r="AW27">
        <v>0</v>
      </c>
      <c r="AX27" t="s">
        <v>1777</v>
      </c>
      <c r="AZ27" t="s">
        <v>1778</v>
      </c>
      <c r="BA27">
        <v>0</v>
      </c>
      <c r="BB27">
        <v>0</v>
      </c>
    </row>
    <row r="28" spans="1:55" x14ac:dyDescent="0.45">
      <c r="A28" t="s">
        <v>1779</v>
      </c>
      <c r="B28" t="s">
        <v>1780</v>
      </c>
      <c r="C28" t="s">
        <v>337</v>
      </c>
      <c r="D28">
        <v>5</v>
      </c>
      <c r="E28">
        <v>4</v>
      </c>
      <c r="F28">
        <v>5</v>
      </c>
      <c r="G28" t="s">
        <v>556</v>
      </c>
      <c r="I28" t="s">
        <v>268</v>
      </c>
      <c r="J28">
        <v>0</v>
      </c>
      <c r="K28">
        <v>0</v>
      </c>
      <c r="L28" t="s">
        <v>256</v>
      </c>
      <c r="M28">
        <v>0</v>
      </c>
      <c r="N28">
        <v>0</v>
      </c>
      <c r="O28">
        <v>0</v>
      </c>
      <c r="P28">
        <v>0</v>
      </c>
      <c r="R28">
        <v>0</v>
      </c>
      <c r="S28">
        <v>0</v>
      </c>
      <c r="T28">
        <v>0</v>
      </c>
      <c r="U28">
        <v>0</v>
      </c>
      <c r="V28">
        <v>0</v>
      </c>
      <c r="X28">
        <v>0</v>
      </c>
      <c r="Y28">
        <v>0</v>
      </c>
      <c r="Z28">
        <v>0</v>
      </c>
      <c r="AB28" t="s">
        <v>1781</v>
      </c>
      <c r="AC28" t="s">
        <v>1782</v>
      </c>
      <c r="AD28" t="s">
        <v>1779</v>
      </c>
      <c r="AF28">
        <v>0</v>
      </c>
      <c r="AG28">
        <v>0</v>
      </c>
      <c r="AH28">
        <v>0</v>
      </c>
      <c r="AI28">
        <v>0</v>
      </c>
      <c r="AJ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 t="s">
        <v>268</v>
      </c>
      <c r="AR28" t="s">
        <v>184</v>
      </c>
      <c r="AT28" t="s">
        <v>268</v>
      </c>
      <c r="AU28">
        <v>0</v>
      </c>
      <c r="AW28">
        <v>0</v>
      </c>
      <c r="AX28" t="s">
        <v>1681</v>
      </c>
      <c r="AY28" t="s">
        <v>1783</v>
      </c>
      <c r="AZ28" t="s">
        <v>1784</v>
      </c>
      <c r="BA28">
        <v>0</v>
      </c>
      <c r="BB28">
        <v>0</v>
      </c>
    </row>
    <row r="29" spans="1:55" x14ac:dyDescent="0.45">
      <c r="A29" t="s">
        <v>1785</v>
      </c>
      <c r="B29" t="s">
        <v>1786</v>
      </c>
      <c r="C29" t="s">
        <v>337</v>
      </c>
      <c r="D29">
        <v>5</v>
      </c>
      <c r="E29">
        <v>5</v>
      </c>
      <c r="F29">
        <v>1</v>
      </c>
      <c r="G29" t="s">
        <v>556</v>
      </c>
      <c r="I29" t="s">
        <v>268</v>
      </c>
      <c r="J29">
        <v>0</v>
      </c>
      <c r="K29">
        <v>0</v>
      </c>
      <c r="L29" t="s">
        <v>256</v>
      </c>
      <c r="M29">
        <v>0</v>
      </c>
      <c r="N29">
        <v>0</v>
      </c>
      <c r="O29">
        <v>0</v>
      </c>
      <c r="P29">
        <v>0</v>
      </c>
      <c r="Q29" t="s">
        <v>1689</v>
      </c>
      <c r="R29">
        <v>0</v>
      </c>
      <c r="S29">
        <v>0</v>
      </c>
      <c r="T29">
        <v>0</v>
      </c>
      <c r="U29">
        <v>0</v>
      </c>
      <c r="V29">
        <v>0</v>
      </c>
      <c r="X29">
        <v>0</v>
      </c>
      <c r="Y29">
        <v>0</v>
      </c>
      <c r="Z29">
        <v>0</v>
      </c>
      <c r="AB29" t="s">
        <v>1787</v>
      </c>
      <c r="AC29" t="s">
        <v>1788</v>
      </c>
      <c r="AD29" t="s">
        <v>1785</v>
      </c>
      <c r="AF29">
        <v>0</v>
      </c>
      <c r="AG29">
        <v>0</v>
      </c>
      <c r="AH29">
        <v>0</v>
      </c>
      <c r="AI29">
        <v>0</v>
      </c>
      <c r="AJ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 t="s">
        <v>268</v>
      </c>
      <c r="AR29" t="s">
        <v>184</v>
      </c>
      <c r="AT29" t="s">
        <v>268</v>
      </c>
      <c r="AU29">
        <v>0</v>
      </c>
      <c r="AW29">
        <v>0</v>
      </c>
      <c r="AX29" t="s">
        <v>1789</v>
      </c>
      <c r="AZ29" t="s">
        <v>1790</v>
      </c>
      <c r="BA29">
        <v>0</v>
      </c>
      <c r="BB29">
        <v>0</v>
      </c>
    </row>
    <row r="30" spans="1:55" x14ac:dyDescent="0.45">
      <c r="A30" t="s">
        <v>1791</v>
      </c>
      <c r="B30" t="s">
        <v>1792</v>
      </c>
      <c r="C30" t="s">
        <v>337</v>
      </c>
      <c r="D30">
        <v>6</v>
      </c>
      <c r="E30">
        <v>3</v>
      </c>
      <c r="F30">
        <v>1</v>
      </c>
      <c r="G30" t="s">
        <v>346</v>
      </c>
      <c r="H30" t="s">
        <v>255</v>
      </c>
      <c r="I30" t="s">
        <v>268</v>
      </c>
      <c r="J30">
        <v>0</v>
      </c>
      <c r="K30">
        <v>0</v>
      </c>
      <c r="L30" t="s">
        <v>256</v>
      </c>
      <c r="M30">
        <v>0</v>
      </c>
      <c r="N30">
        <v>0</v>
      </c>
      <c r="O30">
        <v>0</v>
      </c>
      <c r="P30">
        <v>0</v>
      </c>
      <c r="R30">
        <v>0</v>
      </c>
      <c r="S30">
        <v>0</v>
      </c>
      <c r="T30">
        <v>60</v>
      </c>
      <c r="U30">
        <v>0</v>
      </c>
      <c r="V30">
        <v>0</v>
      </c>
      <c r="W30" t="s">
        <v>396</v>
      </c>
      <c r="X30">
        <v>0</v>
      </c>
      <c r="Y30">
        <v>0</v>
      </c>
      <c r="Z30">
        <v>6</v>
      </c>
      <c r="AB30" t="s">
        <v>1793</v>
      </c>
      <c r="AC30" t="s">
        <v>1794</v>
      </c>
      <c r="AD30" t="s">
        <v>1791</v>
      </c>
      <c r="AE30" t="s">
        <v>255</v>
      </c>
      <c r="AF30">
        <v>0</v>
      </c>
      <c r="AG30">
        <v>0</v>
      </c>
      <c r="AH30">
        <v>0</v>
      </c>
      <c r="AI30">
        <v>0</v>
      </c>
      <c r="AJ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 t="s">
        <v>268</v>
      </c>
      <c r="AR30" t="s">
        <v>184</v>
      </c>
      <c r="AS30" t="s">
        <v>396</v>
      </c>
      <c r="AT30" t="s">
        <v>268</v>
      </c>
      <c r="AU30">
        <v>0</v>
      </c>
      <c r="AW30">
        <v>0</v>
      </c>
      <c r="BB30">
        <v>0</v>
      </c>
      <c r="BC30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25" x14ac:dyDescent="0.45"/>
  <sheetData>
    <row r="1" spans="1:4" x14ac:dyDescent="0.4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45">
      <c r="A2" t="s">
        <v>337</v>
      </c>
      <c r="B2" t="s">
        <v>338</v>
      </c>
      <c r="C2" t="s">
        <v>339</v>
      </c>
      <c r="D2" t="s">
        <v>337</v>
      </c>
    </row>
    <row r="3" spans="1:4" x14ac:dyDescent="0.45">
      <c r="A3" t="s">
        <v>340</v>
      </c>
      <c r="B3" t="s">
        <v>341</v>
      </c>
      <c r="C3" t="s">
        <v>342</v>
      </c>
      <c r="D3" t="s">
        <v>340</v>
      </c>
    </row>
    <row r="4" spans="1:4" x14ac:dyDescent="0.4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11"/>
  <sheetViews>
    <sheetView workbookViewId="0">
      <selection activeCell="D20" sqref="D20"/>
    </sheetView>
  </sheetViews>
  <sheetFormatPr defaultRowHeight="14.25" x14ac:dyDescent="0.45"/>
  <cols>
    <col min="1" max="1" width="26" customWidth="1"/>
    <col min="3" max="3" width="23.06640625" customWidth="1"/>
    <col min="4" max="4" width="21.73046875" customWidth="1"/>
    <col min="8" max="8" width="18.06640625" customWidth="1"/>
    <col min="13" max="14" width="21.265625" customWidth="1"/>
  </cols>
  <sheetData>
    <row r="1" spans="1:14" x14ac:dyDescent="0.4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1283</v>
      </c>
      <c r="N1" s="1" t="s">
        <v>11</v>
      </c>
    </row>
    <row r="2" spans="1:14" x14ac:dyDescent="0.4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4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4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45">
      <c r="A5" t="s">
        <v>1290</v>
      </c>
      <c r="B5" t="s">
        <v>1291</v>
      </c>
      <c r="C5" t="s">
        <v>1226</v>
      </c>
      <c r="D5" t="s">
        <v>108</v>
      </c>
      <c r="E5">
        <v>60</v>
      </c>
      <c r="F5">
        <v>60</v>
      </c>
      <c r="G5">
        <v>0</v>
      </c>
      <c r="H5" t="s">
        <v>1292</v>
      </c>
      <c r="I5" t="s">
        <v>230</v>
      </c>
      <c r="J5">
        <v>1</v>
      </c>
      <c r="K5" t="s">
        <v>229</v>
      </c>
      <c r="L5" t="s">
        <v>1293</v>
      </c>
      <c r="M5" t="s">
        <v>1294</v>
      </c>
      <c r="N5" t="s">
        <v>1318</v>
      </c>
    </row>
    <row r="6" spans="1:14" x14ac:dyDescent="0.45">
      <c r="A6" t="s">
        <v>1315</v>
      </c>
      <c r="B6" t="s">
        <v>1316</v>
      </c>
      <c r="C6" t="s">
        <v>1226</v>
      </c>
      <c r="D6" t="s">
        <v>412</v>
      </c>
      <c r="E6">
        <v>30</v>
      </c>
      <c r="F6">
        <v>60</v>
      </c>
      <c r="G6">
        <v>0</v>
      </c>
      <c r="H6" t="s">
        <v>1292</v>
      </c>
      <c r="I6" t="s">
        <v>230</v>
      </c>
      <c r="J6">
        <v>1</v>
      </c>
      <c r="K6" t="s">
        <v>230</v>
      </c>
      <c r="L6" t="s">
        <v>1293</v>
      </c>
      <c r="M6" t="s">
        <v>1294</v>
      </c>
      <c r="N6" t="s">
        <v>1319</v>
      </c>
    </row>
    <row r="7" spans="1:14" x14ac:dyDescent="0.45">
      <c r="A7" t="s">
        <v>1663</v>
      </c>
      <c r="B7" t="s">
        <v>1800</v>
      </c>
      <c r="C7" t="s">
        <v>1801</v>
      </c>
      <c r="D7" t="s">
        <v>108</v>
      </c>
      <c r="E7">
        <v>-100</v>
      </c>
      <c r="F7" t="s">
        <v>1802</v>
      </c>
      <c r="G7">
        <v>0</v>
      </c>
      <c r="H7" t="s">
        <v>1803</v>
      </c>
      <c r="I7" t="s">
        <v>268</v>
      </c>
      <c r="J7">
        <v>1</v>
      </c>
      <c r="K7" t="s">
        <v>184</v>
      </c>
      <c r="L7" t="s">
        <v>1804</v>
      </c>
      <c r="N7" t="s">
        <v>1805</v>
      </c>
    </row>
    <row r="8" spans="1:14" x14ac:dyDescent="0.45">
      <c r="A8" t="s">
        <v>1806</v>
      </c>
      <c r="B8" t="s">
        <v>1807</v>
      </c>
      <c r="C8" t="s">
        <v>1801</v>
      </c>
      <c r="D8" t="s">
        <v>773</v>
      </c>
      <c r="E8">
        <v>0</v>
      </c>
      <c r="F8">
        <v>4</v>
      </c>
      <c r="G8">
        <v>0</v>
      </c>
      <c r="H8" t="s">
        <v>1808</v>
      </c>
      <c r="I8" t="s">
        <v>268</v>
      </c>
      <c r="J8">
        <v>1</v>
      </c>
      <c r="K8" t="s">
        <v>184</v>
      </c>
      <c r="L8" t="s">
        <v>1809</v>
      </c>
      <c r="N8" t="s">
        <v>1810</v>
      </c>
    </row>
    <row r="9" spans="1:14" x14ac:dyDescent="0.45">
      <c r="A9" t="s">
        <v>1721</v>
      </c>
      <c r="B9" t="s">
        <v>1811</v>
      </c>
      <c r="C9" t="s">
        <v>265</v>
      </c>
      <c r="D9" t="s">
        <v>266</v>
      </c>
      <c r="E9">
        <v>-4</v>
      </c>
      <c r="F9">
        <v>6</v>
      </c>
      <c r="G9">
        <v>1</v>
      </c>
      <c r="H9" t="s">
        <v>1812</v>
      </c>
      <c r="I9" t="s">
        <v>268</v>
      </c>
      <c r="J9">
        <v>1</v>
      </c>
      <c r="K9" t="s">
        <v>184</v>
      </c>
      <c r="L9" t="s">
        <v>1293</v>
      </c>
      <c r="N9" t="s">
        <v>1813</v>
      </c>
    </row>
    <row r="10" spans="1:14" x14ac:dyDescent="0.45">
      <c r="A10" t="s">
        <v>1737</v>
      </c>
      <c r="B10" t="s">
        <v>1814</v>
      </c>
      <c r="C10" t="s">
        <v>1801</v>
      </c>
      <c r="D10" t="s">
        <v>108</v>
      </c>
      <c r="E10">
        <v>-40</v>
      </c>
      <c r="F10">
        <v>2</v>
      </c>
      <c r="G10">
        <v>0</v>
      </c>
      <c r="H10" t="s">
        <v>1815</v>
      </c>
      <c r="I10" t="s">
        <v>268</v>
      </c>
      <c r="J10">
        <v>1</v>
      </c>
      <c r="K10" t="s">
        <v>184</v>
      </c>
      <c r="L10" t="s">
        <v>1816</v>
      </c>
      <c r="N10" t="s">
        <v>1817</v>
      </c>
    </row>
    <row r="11" spans="1:14" x14ac:dyDescent="0.45">
      <c r="A11" t="s">
        <v>1818</v>
      </c>
      <c r="B11" t="s">
        <v>1819</v>
      </c>
      <c r="C11" t="s">
        <v>1801</v>
      </c>
      <c r="D11" t="s">
        <v>108</v>
      </c>
      <c r="E11">
        <v>-100</v>
      </c>
      <c r="F11">
        <v>2</v>
      </c>
      <c r="G11">
        <v>0</v>
      </c>
      <c r="H11" t="s">
        <v>1820</v>
      </c>
      <c r="I11" t="s">
        <v>268</v>
      </c>
      <c r="J11">
        <v>1</v>
      </c>
      <c r="K11" t="s">
        <v>184</v>
      </c>
      <c r="L11" t="s">
        <v>1821</v>
      </c>
      <c r="N11" t="s">
        <v>1822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25" x14ac:dyDescent="0.45"/>
  <cols>
    <col min="1" max="3" width="40.332031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413</v>
      </c>
      <c r="B2">
        <v>500</v>
      </c>
      <c r="C2" t="s">
        <v>414</v>
      </c>
    </row>
    <row r="3" spans="1:3" x14ac:dyDescent="0.45">
      <c r="A3" t="s">
        <v>415</v>
      </c>
      <c r="B3">
        <v>10</v>
      </c>
      <c r="C3" t="s">
        <v>416</v>
      </c>
    </row>
    <row r="4" spans="1:3" x14ac:dyDescent="0.45">
      <c r="A4" t="s">
        <v>417</v>
      </c>
      <c r="B4">
        <v>10</v>
      </c>
      <c r="C4" t="s">
        <v>418</v>
      </c>
    </row>
    <row r="5" spans="1:3" x14ac:dyDescent="0.45">
      <c r="A5" t="s">
        <v>419</v>
      </c>
      <c r="B5">
        <v>10</v>
      </c>
      <c r="C5" t="s">
        <v>420</v>
      </c>
    </row>
    <row r="6" spans="1:3" x14ac:dyDescent="0.45">
      <c r="A6" t="s">
        <v>421</v>
      </c>
      <c r="B6">
        <v>10</v>
      </c>
      <c r="C6" t="s">
        <v>422</v>
      </c>
    </row>
    <row r="7" spans="1:3" x14ac:dyDescent="0.45">
      <c r="A7" t="s">
        <v>423</v>
      </c>
      <c r="B7">
        <v>5</v>
      </c>
      <c r="C7" t="s">
        <v>424</v>
      </c>
    </row>
    <row r="8" spans="1:3" x14ac:dyDescent="0.45">
      <c r="A8" t="s">
        <v>425</v>
      </c>
      <c r="B8">
        <v>2</v>
      </c>
      <c r="C8" t="s">
        <v>426</v>
      </c>
    </row>
    <row r="9" spans="1:3" x14ac:dyDescent="0.45">
      <c r="A9" t="s">
        <v>427</v>
      </c>
      <c r="B9">
        <v>2</v>
      </c>
      <c r="C9" t="s">
        <v>428</v>
      </c>
    </row>
    <row r="10" spans="1:3" x14ac:dyDescent="0.45">
      <c r="A10" t="s">
        <v>429</v>
      </c>
      <c r="B10">
        <v>1</v>
      </c>
      <c r="C10" t="s">
        <v>430</v>
      </c>
    </row>
    <row r="11" spans="1:3" x14ac:dyDescent="0.45">
      <c r="A11" t="s">
        <v>431</v>
      </c>
      <c r="B11">
        <v>80</v>
      </c>
      <c r="C11" t="s">
        <v>432</v>
      </c>
    </row>
    <row r="12" spans="1:3" x14ac:dyDescent="0.45">
      <c r="A12" t="s">
        <v>433</v>
      </c>
      <c r="B12">
        <v>30</v>
      </c>
      <c r="C12" t="s">
        <v>434</v>
      </c>
    </row>
    <row r="13" spans="1:3" x14ac:dyDescent="0.45">
      <c r="A13" t="s">
        <v>435</v>
      </c>
      <c r="B13">
        <v>100</v>
      </c>
      <c r="C13" t="s">
        <v>436</v>
      </c>
    </row>
    <row r="14" spans="1:3" x14ac:dyDescent="0.45">
      <c r="A14" t="s">
        <v>437</v>
      </c>
      <c r="B14">
        <v>5</v>
      </c>
      <c r="C14" t="s">
        <v>438</v>
      </c>
    </row>
    <row r="15" spans="1:3" x14ac:dyDescent="0.45">
      <c r="A15" t="s">
        <v>439</v>
      </c>
      <c r="B15">
        <v>150</v>
      </c>
      <c r="C15" t="s">
        <v>440</v>
      </c>
    </row>
    <row r="16" spans="1:3" x14ac:dyDescent="0.45">
      <c r="A16" t="s">
        <v>441</v>
      </c>
      <c r="B16">
        <v>1</v>
      </c>
      <c r="C16" t="s">
        <v>442</v>
      </c>
    </row>
    <row r="17" spans="1:3" x14ac:dyDescent="0.45">
      <c r="A17" t="s">
        <v>443</v>
      </c>
      <c r="B17" t="s">
        <v>259</v>
      </c>
      <c r="C17" t="s">
        <v>444</v>
      </c>
    </row>
    <row r="18" spans="1:3" x14ac:dyDescent="0.45">
      <c r="A18" t="s">
        <v>445</v>
      </c>
      <c r="B18">
        <v>10</v>
      </c>
      <c r="C18" t="s">
        <v>446</v>
      </c>
    </row>
    <row r="19" spans="1:3" x14ac:dyDescent="0.45">
      <c r="A19" t="s">
        <v>447</v>
      </c>
      <c r="B19">
        <v>150</v>
      </c>
      <c r="C19" t="s">
        <v>448</v>
      </c>
    </row>
    <row r="20" spans="1:3" x14ac:dyDescent="0.45">
      <c r="A20" t="s">
        <v>449</v>
      </c>
      <c r="B20">
        <v>300</v>
      </c>
      <c r="C20" t="s">
        <v>450</v>
      </c>
    </row>
    <row r="21" spans="1:3" x14ac:dyDescent="0.45">
      <c r="A21" t="s">
        <v>451</v>
      </c>
      <c r="B21" t="s">
        <v>258</v>
      </c>
      <c r="C21" t="s">
        <v>452</v>
      </c>
    </row>
    <row r="22" spans="1:3" x14ac:dyDescent="0.45">
      <c r="A22" t="s">
        <v>453</v>
      </c>
      <c r="B22">
        <v>80</v>
      </c>
      <c r="C22" t="s">
        <v>454</v>
      </c>
    </row>
    <row r="23" spans="1:3" x14ac:dyDescent="0.45">
      <c r="A23" t="s">
        <v>455</v>
      </c>
      <c r="B23" t="s">
        <v>403</v>
      </c>
      <c r="C23" t="s">
        <v>456</v>
      </c>
    </row>
    <row r="24" spans="1:3" x14ac:dyDescent="0.45">
      <c r="A24" t="s">
        <v>457</v>
      </c>
      <c r="B24">
        <v>25</v>
      </c>
      <c r="C24" t="s">
        <v>458</v>
      </c>
    </row>
    <row r="25" spans="1:3" x14ac:dyDescent="0.45">
      <c r="A25" t="s">
        <v>407</v>
      </c>
      <c r="B25">
        <v>50</v>
      </c>
      <c r="C25" t="s">
        <v>459</v>
      </c>
    </row>
    <row r="26" spans="1:3" x14ac:dyDescent="0.45">
      <c r="A26" t="s">
        <v>460</v>
      </c>
      <c r="B26">
        <v>5</v>
      </c>
      <c r="C26" t="s">
        <v>461</v>
      </c>
    </row>
    <row r="27" spans="1:3" x14ac:dyDescent="0.45">
      <c r="A27" t="s">
        <v>462</v>
      </c>
      <c r="B27">
        <v>1</v>
      </c>
      <c r="C27" t="s">
        <v>463</v>
      </c>
    </row>
    <row r="28" spans="1:3" x14ac:dyDescent="0.45">
      <c r="A28" t="s">
        <v>464</v>
      </c>
      <c r="B28">
        <v>100</v>
      </c>
      <c r="C28" t="s">
        <v>465</v>
      </c>
    </row>
    <row r="29" spans="1:3" x14ac:dyDescent="0.45">
      <c r="A29" t="s">
        <v>554</v>
      </c>
      <c r="B29">
        <v>25</v>
      </c>
      <c r="C29" t="s">
        <v>555</v>
      </c>
    </row>
    <row r="30" spans="1:3" x14ac:dyDescent="0.45">
      <c r="A30" t="s">
        <v>558</v>
      </c>
      <c r="B30">
        <v>0</v>
      </c>
      <c r="C30" t="s">
        <v>559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F147"/>
  <sheetViews>
    <sheetView topLeftCell="A130" workbookViewId="0">
      <selection activeCell="C146" sqref="C146"/>
    </sheetView>
  </sheetViews>
  <sheetFormatPr defaultRowHeight="14.25" x14ac:dyDescent="0.45"/>
  <cols>
    <col min="1" max="3" width="49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560</v>
      </c>
      <c r="B2" t="s">
        <v>614</v>
      </c>
      <c r="C2" t="s">
        <v>561</v>
      </c>
    </row>
    <row r="3" spans="1:3" x14ac:dyDescent="0.45">
      <c r="A3" t="s">
        <v>562</v>
      </c>
      <c r="B3" t="s">
        <v>615</v>
      </c>
      <c r="C3" t="s">
        <v>830</v>
      </c>
    </row>
    <row r="4" spans="1:3" x14ac:dyDescent="0.45">
      <c r="A4" t="s">
        <v>563</v>
      </c>
      <c r="B4" t="s">
        <v>616</v>
      </c>
      <c r="C4" t="s">
        <v>564</v>
      </c>
    </row>
    <row r="5" spans="1:3" x14ac:dyDescent="0.45">
      <c r="A5" t="s">
        <v>565</v>
      </c>
      <c r="B5" t="s">
        <v>617</v>
      </c>
      <c r="C5" t="s">
        <v>566</v>
      </c>
    </row>
    <row r="6" spans="1:3" x14ac:dyDescent="0.45">
      <c r="A6" t="s">
        <v>567</v>
      </c>
      <c r="B6" t="s">
        <v>618</v>
      </c>
      <c r="C6" t="s">
        <v>568</v>
      </c>
    </row>
    <row r="7" spans="1:3" x14ac:dyDescent="0.45">
      <c r="A7" t="s">
        <v>569</v>
      </c>
      <c r="B7" t="s">
        <v>619</v>
      </c>
      <c r="C7" t="s">
        <v>570</v>
      </c>
    </row>
    <row r="8" spans="1:3" x14ac:dyDescent="0.45">
      <c r="A8" t="s">
        <v>571</v>
      </c>
      <c r="B8" t="s">
        <v>620</v>
      </c>
      <c r="C8" t="s">
        <v>831</v>
      </c>
    </row>
    <row r="9" spans="1:3" x14ac:dyDescent="0.45">
      <c r="A9" t="s">
        <v>572</v>
      </c>
      <c r="B9" t="s">
        <v>621</v>
      </c>
      <c r="C9" t="s">
        <v>573</v>
      </c>
    </row>
    <row r="10" spans="1:3" x14ac:dyDescent="0.45">
      <c r="A10" t="s">
        <v>574</v>
      </c>
      <c r="B10" t="s">
        <v>622</v>
      </c>
      <c r="C10" t="s">
        <v>832</v>
      </c>
    </row>
    <row r="11" spans="1:3" x14ac:dyDescent="0.45">
      <c r="A11" t="s">
        <v>575</v>
      </c>
      <c r="B11" t="s">
        <v>623</v>
      </c>
      <c r="C11" t="s">
        <v>833</v>
      </c>
    </row>
    <row r="12" spans="1:3" x14ac:dyDescent="0.45">
      <c r="A12" t="s">
        <v>576</v>
      </c>
      <c r="B12" t="s">
        <v>624</v>
      </c>
      <c r="C12" t="s">
        <v>834</v>
      </c>
    </row>
    <row r="13" spans="1:3" x14ac:dyDescent="0.45">
      <c r="A13" t="s">
        <v>577</v>
      </c>
      <c r="B13" t="s">
        <v>625</v>
      </c>
      <c r="C13" t="s">
        <v>835</v>
      </c>
    </row>
    <row r="14" spans="1:3" x14ac:dyDescent="0.45">
      <c r="A14" t="s">
        <v>578</v>
      </c>
      <c r="B14" t="s">
        <v>618</v>
      </c>
      <c r="C14" t="s">
        <v>579</v>
      </c>
    </row>
    <row r="15" spans="1:3" x14ac:dyDescent="0.45">
      <c r="A15" t="s">
        <v>580</v>
      </c>
      <c r="B15" t="s">
        <v>626</v>
      </c>
      <c r="C15" t="s">
        <v>581</v>
      </c>
    </row>
    <row r="16" spans="1:3" x14ac:dyDescent="0.45">
      <c r="A16" t="s">
        <v>582</v>
      </c>
      <c r="B16" t="s">
        <v>627</v>
      </c>
      <c r="C16" t="s">
        <v>836</v>
      </c>
    </row>
    <row r="17" spans="1:3" x14ac:dyDescent="0.45">
      <c r="A17" t="s">
        <v>583</v>
      </c>
      <c r="B17" t="s">
        <v>628</v>
      </c>
      <c r="C17" t="s">
        <v>837</v>
      </c>
    </row>
    <row r="18" spans="1:3" x14ac:dyDescent="0.45">
      <c r="A18" t="s">
        <v>584</v>
      </c>
      <c r="B18" t="s">
        <v>629</v>
      </c>
      <c r="C18" t="s">
        <v>838</v>
      </c>
    </row>
    <row r="19" spans="1:3" x14ac:dyDescent="0.45">
      <c r="A19" t="s">
        <v>585</v>
      </c>
      <c r="B19" t="s">
        <v>630</v>
      </c>
      <c r="C19" t="s">
        <v>839</v>
      </c>
    </row>
    <row r="20" spans="1:3" x14ac:dyDescent="0.45">
      <c r="A20" t="s">
        <v>586</v>
      </c>
      <c r="B20" t="s">
        <v>631</v>
      </c>
      <c r="C20" t="s">
        <v>840</v>
      </c>
    </row>
    <row r="21" spans="1:3" x14ac:dyDescent="0.45">
      <c r="A21" t="s">
        <v>587</v>
      </c>
      <c r="B21" t="s">
        <v>632</v>
      </c>
      <c r="C21" t="s">
        <v>841</v>
      </c>
    </row>
    <row r="22" spans="1:3" x14ac:dyDescent="0.45">
      <c r="A22" t="s">
        <v>588</v>
      </c>
      <c r="B22" t="s">
        <v>633</v>
      </c>
      <c r="C22" t="s">
        <v>842</v>
      </c>
    </row>
    <row r="23" spans="1:3" x14ac:dyDescent="0.45">
      <c r="A23" t="s">
        <v>694</v>
      </c>
      <c r="B23" t="s">
        <v>630</v>
      </c>
      <c r="C23" t="s">
        <v>843</v>
      </c>
    </row>
    <row r="24" spans="1:3" x14ac:dyDescent="0.45">
      <c r="A24" t="s">
        <v>695</v>
      </c>
      <c r="B24" t="s">
        <v>698</v>
      </c>
      <c r="C24" t="s">
        <v>844</v>
      </c>
    </row>
    <row r="25" spans="1:3" x14ac:dyDescent="0.45">
      <c r="A25" t="s">
        <v>696</v>
      </c>
      <c r="B25" t="s">
        <v>699</v>
      </c>
      <c r="C25" t="s">
        <v>845</v>
      </c>
    </row>
    <row r="26" spans="1:3" x14ac:dyDescent="0.45">
      <c r="A26" t="s">
        <v>697</v>
      </c>
      <c r="B26" t="s">
        <v>645</v>
      </c>
      <c r="C26" t="s">
        <v>846</v>
      </c>
    </row>
    <row r="27" spans="1:3" x14ac:dyDescent="0.45">
      <c r="A27" t="s">
        <v>613</v>
      </c>
      <c r="B27" t="s">
        <v>627</v>
      </c>
      <c r="C27" t="s">
        <v>847</v>
      </c>
    </row>
    <row r="28" spans="1:3" x14ac:dyDescent="0.45">
      <c r="A28" t="s">
        <v>610</v>
      </c>
      <c r="B28" t="s">
        <v>634</v>
      </c>
      <c r="C28" t="s">
        <v>848</v>
      </c>
    </row>
    <row r="29" spans="1:3" x14ac:dyDescent="0.45">
      <c r="A29" t="s">
        <v>611</v>
      </c>
      <c r="B29" t="s">
        <v>635</v>
      </c>
      <c r="C29" t="s">
        <v>849</v>
      </c>
    </row>
    <row r="30" spans="1:3" x14ac:dyDescent="0.45">
      <c r="A30" t="s">
        <v>612</v>
      </c>
      <c r="B30" t="s">
        <v>628</v>
      </c>
      <c r="C30" t="s">
        <v>850</v>
      </c>
    </row>
    <row r="31" spans="1:3" x14ac:dyDescent="0.45">
      <c r="A31" t="s">
        <v>636</v>
      </c>
      <c r="B31" t="s">
        <v>637</v>
      </c>
      <c r="C31" t="s">
        <v>851</v>
      </c>
    </row>
    <row r="32" spans="1:3" x14ac:dyDescent="0.45">
      <c r="A32" t="s">
        <v>638</v>
      </c>
      <c r="B32" t="s">
        <v>639</v>
      </c>
      <c r="C32" t="s">
        <v>852</v>
      </c>
    </row>
    <row r="33" spans="1:3" x14ac:dyDescent="0.45">
      <c r="A33" t="s">
        <v>640</v>
      </c>
      <c r="B33" t="s">
        <v>641</v>
      </c>
      <c r="C33" t="s">
        <v>853</v>
      </c>
    </row>
    <row r="34" spans="1:3" x14ac:dyDescent="0.45">
      <c r="A34" t="s">
        <v>642</v>
      </c>
      <c r="B34" t="s">
        <v>643</v>
      </c>
      <c r="C34" t="s">
        <v>854</v>
      </c>
    </row>
    <row r="35" spans="1:3" x14ac:dyDescent="0.45">
      <c r="A35" t="s">
        <v>644</v>
      </c>
      <c r="B35" t="s">
        <v>645</v>
      </c>
      <c r="C35" t="s">
        <v>855</v>
      </c>
    </row>
    <row r="36" spans="1:3" x14ac:dyDescent="0.45">
      <c r="A36" t="s">
        <v>646</v>
      </c>
      <c r="B36" t="s">
        <v>647</v>
      </c>
      <c r="C36" t="s">
        <v>856</v>
      </c>
    </row>
    <row r="37" spans="1:3" x14ac:dyDescent="0.45">
      <c r="A37" t="s">
        <v>648</v>
      </c>
      <c r="B37" t="s">
        <v>649</v>
      </c>
      <c r="C37" t="s">
        <v>857</v>
      </c>
    </row>
    <row r="38" spans="1:3" x14ac:dyDescent="0.45">
      <c r="A38" t="s">
        <v>650</v>
      </c>
      <c r="B38" t="s">
        <v>651</v>
      </c>
      <c r="C38" t="s">
        <v>858</v>
      </c>
    </row>
    <row r="39" spans="1:3" x14ac:dyDescent="0.45">
      <c r="A39" t="s">
        <v>652</v>
      </c>
      <c r="B39" t="s">
        <v>653</v>
      </c>
      <c r="C39" t="s">
        <v>859</v>
      </c>
    </row>
    <row r="40" spans="1:3" x14ac:dyDescent="0.45">
      <c r="A40" t="s">
        <v>654</v>
      </c>
      <c r="B40" t="s">
        <v>655</v>
      </c>
      <c r="C40" t="s">
        <v>860</v>
      </c>
    </row>
    <row r="41" spans="1:3" x14ac:dyDescent="0.45">
      <c r="A41" t="s">
        <v>656</v>
      </c>
      <c r="B41" t="s">
        <v>657</v>
      </c>
      <c r="C41" t="s">
        <v>861</v>
      </c>
    </row>
    <row r="42" spans="1:3" x14ac:dyDescent="0.45">
      <c r="A42" t="s">
        <v>658</v>
      </c>
      <c r="B42" t="s">
        <v>659</v>
      </c>
      <c r="C42" t="s">
        <v>862</v>
      </c>
    </row>
    <row r="43" spans="1:3" x14ac:dyDescent="0.45">
      <c r="A43" t="s">
        <v>660</v>
      </c>
      <c r="B43" t="s">
        <v>661</v>
      </c>
      <c r="C43" t="s">
        <v>863</v>
      </c>
    </row>
    <row r="44" spans="1:3" x14ac:dyDescent="0.45">
      <c r="A44" t="s">
        <v>662</v>
      </c>
      <c r="B44" t="s">
        <v>663</v>
      </c>
      <c r="C44" t="s">
        <v>864</v>
      </c>
    </row>
    <row r="45" spans="1:3" x14ac:dyDescent="0.45">
      <c r="A45" t="s">
        <v>664</v>
      </c>
      <c r="B45" t="s">
        <v>630</v>
      </c>
      <c r="C45" t="s">
        <v>865</v>
      </c>
    </row>
    <row r="46" spans="1:3" x14ac:dyDescent="0.45">
      <c r="A46" t="s">
        <v>665</v>
      </c>
      <c r="B46" t="s">
        <v>633</v>
      </c>
      <c r="C46" t="s">
        <v>866</v>
      </c>
    </row>
    <row r="47" spans="1:3" x14ac:dyDescent="0.45">
      <c r="A47" t="s">
        <v>666</v>
      </c>
      <c r="B47" t="s">
        <v>667</v>
      </c>
      <c r="C47" t="s">
        <v>867</v>
      </c>
    </row>
    <row r="48" spans="1:3" x14ac:dyDescent="0.45">
      <c r="A48" t="s">
        <v>668</v>
      </c>
      <c r="B48" t="s">
        <v>669</v>
      </c>
      <c r="C48" t="s">
        <v>868</v>
      </c>
    </row>
    <row r="49" spans="1:3" x14ac:dyDescent="0.45">
      <c r="A49" t="s">
        <v>670</v>
      </c>
      <c r="B49" t="s">
        <v>671</v>
      </c>
      <c r="C49" t="s">
        <v>869</v>
      </c>
    </row>
    <row r="50" spans="1:3" x14ac:dyDescent="0.45">
      <c r="A50" t="s">
        <v>672</v>
      </c>
      <c r="B50" t="s">
        <v>673</v>
      </c>
      <c r="C50" t="s">
        <v>870</v>
      </c>
    </row>
    <row r="51" spans="1:3" x14ac:dyDescent="0.45">
      <c r="A51" t="s">
        <v>674</v>
      </c>
      <c r="B51" t="s">
        <v>675</v>
      </c>
      <c r="C51" t="s">
        <v>871</v>
      </c>
    </row>
    <row r="52" spans="1:3" x14ac:dyDescent="0.45">
      <c r="A52" t="s">
        <v>676</v>
      </c>
      <c r="B52" t="s">
        <v>677</v>
      </c>
      <c r="C52" t="s">
        <v>872</v>
      </c>
    </row>
    <row r="53" spans="1:3" x14ac:dyDescent="0.45">
      <c r="A53" t="s">
        <v>678</v>
      </c>
      <c r="B53" t="s">
        <v>679</v>
      </c>
      <c r="C53" t="s">
        <v>873</v>
      </c>
    </row>
    <row r="54" spans="1:3" x14ac:dyDescent="0.45">
      <c r="A54" t="s">
        <v>680</v>
      </c>
      <c r="B54" t="s">
        <v>681</v>
      </c>
      <c r="C54" t="s">
        <v>874</v>
      </c>
    </row>
    <row r="55" spans="1:3" x14ac:dyDescent="0.45">
      <c r="A55" t="s">
        <v>682</v>
      </c>
      <c r="B55" t="s">
        <v>683</v>
      </c>
      <c r="C55" t="s">
        <v>875</v>
      </c>
    </row>
    <row r="56" spans="1:3" x14ac:dyDescent="0.45">
      <c r="A56" t="s">
        <v>684</v>
      </c>
      <c r="B56" t="s">
        <v>685</v>
      </c>
      <c r="C56" t="s">
        <v>876</v>
      </c>
    </row>
    <row r="57" spans="1:3" x14ac:dyDescent="0.45">
      <c r="A57" t="s">
        <v>686</v>
      </c>
      <c r="B57" t="s">
        <v>687</v>
      </c>
      <c r="C57" t="s">
        <v>877</v>
      </c>
    </row>
    <row r="58" spans="1:3" x14ac:dyDescent="0.45">
      <c r="A58" t="s">
        <v>688</v>
      </c>
      <c r="B58" t="s">
        <v>689</v>
      </c>
      <c r="C58" t="s">
        <v>878</v>
      </c>
    </row>
    <row r="59" spans="1:3" x14ac:dyDescent="0.45">
      <c r="A59" t="s">
        <v>690</v>
      </c>
      <c r="B59" t="s">
        <v>691</v>
      </c>
      <c r="C59" t="s">
        <v>879</v>
      </c>
    </row>
    <row r="60" spans="1:3" x14ac:dyDescent="0.45">
      <c r="A60" t="s">
        <v>692</v>
      </c>
      <c r="B60" t="s">
        <v>693</v>
      </c>
      <c r="C60" t="s">
        <v>880</v>
      </c>
    </row>
    <row r="61" spans="1:3" x14ac:dyDescent="0.45">
      <c r="A61" t="s">
        <v>881</v>
      </c>
      <c r="B61" t="s">
        <v>615</v>
      </c>
      <c r="C61" t="s">
        <v>882</v>
      </c>
    </row>
    <row r="62" spans="1:3" x14ac:dyDescent="0.45">
      <c r="A62" t="s">
        <v>883</v>
      </c>
      <c r="B62" t="s">
        <v>884</v>
      </c>
      <c r="C62" t="s">
        <v>885</v>
      </c>
    </row>
    <row r="63" spans="1:3" x14ac:dyDescent="0.45">
      <c r="A63" t="s">
        <v>886</v>
      </c>
      <c r="B63" t="s">
        <v>618</v>
      </c>
      <c r="C63" t="s">
        <v>887</v>
      </c>
    </row>
    <row r="64" spans="1:3" x14ac:dyDescent="0.45">
      <c r="A64" t="s">
        <v>888</v>
      </c>
      <c r="B64" t="s">
        <v>630</v>
      </c>
      <c r="C64" t="s">
        <v>889</v>
      </c>
    </row>
    <row r="65" spans="1:3" x14ac:dyDescent="0.45">
      <c r="A65" t="s">
        <v>890</v>
      </c>
      <c r="B65" t="s">
        <v>891</v>
      </c>
      <c r="C65" t="s">
        <v>892</v>
      </c>
    </row>
    <row r="66" spans="1:3" x14ac:dyDescent="0.45">
      <c r="A66" t="s">
        <v>608</v>
      </c>
      <c r="B66">
        <v>20</v>
      </c>
      <c r="C66" t="s">
        <v>893</v>
      </c>
    </row>
    <row r="67" spans="1:3" x14ac:dyDescent="0.45">
      <c r="A67" t="s">
        <v>609</v>
      </c>
      <c r="B67">
        <v>18</v>
      </c>
      <c r="C67" t="s">
        <v>894</v>
      </c>
    </row>
    <row r="68" spans="1:3" x14ac:dyDescent="0.45">
      <c r="A68" t="s">
        <v>589</v>
      </c>
      <c r="B68">
        <v>25</v>
      </c>
      <c r="C68" t="s">
        <v>895</v>
      </c>
    </row>
    <row r="69" spans="1:3" x14ac:dyDescent="0.45">
      <c r="A69" t="s">
        <v>590</v>
      </c>
      <c r="B69">
        <v>22</v>
      </c>
      <c r="C69" t="s">
        <v>896</v>
      </c>
    </row>
    <row r="70" spans="1:3" x14ac:dyDescent="0.45">
      <c r="A70" t="s">
        <v>591</v>
      </c>
      <c r="B70">
        <v>18</v>
      </c>
      <c r="C70" t="s">
        <v>897</v>
      </c>
    </row>
    <row r="71" spans="1:3" x14ac:dyDescent="0.45">
      <c r="A71" t="s">
        <v>592</v>
      </c>
      <c r="B71">
        <v>14</v>
      </c>
      <c r="C71" t="s">
        <v>898</v>
      </c>
    </row>
    <row r="72" spans="1:3" x14ac:dyDescent="0.45">
      <c r="A72" t="s">
        <v>593</v>
      </c>
      <c r="B72">
        <v>10</v>
      </c>
      <c r="C72" t="s">
        <v>899</v>
      </c>
    </row>
    <row r="73" spans="1:3" x14ac:dyDescent="0.45">
      <c r="A73" t="s">
        <v>594</v>
      </c>
      <c r="B73">
        <v>8</v>
      </c>
      <c r="C73" t="s">
        <v>900</v>
      </c>
    </row>
    <row r="74" spans="1:3" x14ac:dyDescent="0.45">
      <c r="A74" t="s">
        <v>595</v>
      </c>
      <c r="B74">
        <v>6</v>
      </c>
      <c r="C74" t="s">
        <v>901</v>
      </c>
    </row>
    <row r="75" spans="1:3" x14ac:dyDescent="0.45">
      <c r="A75" t="s">
        <v>596</v>
      </c>
      <c r="B75">
        <v>1</v>
      </c>
      <c r="C75" t="s">
        <v>902</v>
      </c>
    </row>
    <row r="76" spans="1:3" x14ac:dyDescent="0.45">
      <c r="A76" t="s">
        <v>597</v>
      </c>
      <c r="B76">
        <v>2</v>
      </c>
      <c r="C76" t="s">
        <v>903</v>
      </c>
    </row>
    <row r="77" spans="1:3" x14ac:dyDescent="0.45">
      <c r="A77" t="s">
        <v>598</v>
      </c>
      <c r="B77">
        <v>2</v>
      </c>
      <c r="C77" t="s">
        <v>904</v>
      </c>
    </row>
    <row r="78" spans="1:3" x14ac:dyDescent="0.45">
      <c r="A78" t="s">
        <v>599</v>
      </c>
      <c r="B78">
        <v>6</v>
      </c>
      <c r="C78" t="s">
        <v>600</v>
      </c>
    </row>
    <row r="79" spans="1:3" x14ac:dyDescent="0.45">
      <c r="A79" t="s">
        <v>601</v>
      </c>
      <c r="B79">
        <v>4</v>
      </c>
      <c r="C79" t="s">
        <v>602</v>
      </c>
    </row>
    <row r="80" spans="1:3" x14ac:dyDescent="0.45">
      <c r="A80" t="s">
        <v>603</v>
      </c>
      <c r="B80">
        <v>8</v>
      </c>
      <c r="C80" t="s">
        <v>604</v>
      </c>
    </row>
    <row r="81" spans="1:3" x14ac:dyDescent="0.45">
      <c r="A81" t="s">
        <v>605</v>
      </c>
      <c r="B81">
        <v>10</v>
      </c>
      <c r="C81" t="s">
        <v>905</v>
      </c>
    </row>
    <row r="82" spans="1:3" x14ac:dyDescent="0.45">
      <c r="A82" t="s">
        <v>606</v>
      </c>
      <c r="B82">
        <v>6</v>
      </c>
      <c r="C82" t="s">
        <v>906</v>
      </c>
    </row>
    <row r="83" spans="1:3" x14ac:dyDescent="0.45">
      <c r="A83" t="s">
        <v>827</v>
      </c>
      <c r="B83">
        <v>4</v>
      </c>
      <c r="C83" t="s">
        <v>907</v>
      </c>
    </row>
    <row r="84" spans="1:3" x14ac:dyDescent="0.45">
      <c r="A84" t="s">
        <v>607</v>
      </c>
      <c r="B84">
        <v>6</v>
      </c>
      <c r="C84" t="s">
        <v>908</v>
      </c>
    </row>
    <row r="85" spans="1:3" x14ac:dyDescent="0.45">
      <c r="A85" t="s">
        <v>909</v>
      </c>
      <c r="B85">
        <v>20</v>
      </c>
      <c r="C85" t="s">
        <v>910</v>
      </c>
    </row>
    <row r="86" spans="1:3" x14ac:dyDescent="0.45">
      <c r="A86" t="s">
        <v>911</v>
      </c>
      <c r="B86">
        <v>120</v>
      </c>
      <c r="C86" t="s">
        <v>912</v>
      </c>
    </row>
    <row r="87" spans="1:3" x14ac:dyDescent="0.45">
      <c r="A87" t="s">
        <v>914</v>
      </c>
      <c r="B87" s="6" t="s">
        <v>913</v>
      </c>
      <c r="C87" t="s">
        <v>915</v>
      </c>
    </row>
    <row r="88" spans="1:3" x14ac:dyDescent="0.45">
      <c r="A88" t="s">
        <v>1019</v>
      </c>
      <c r="B88" t="s">
        <v>1020</v>
      </c>
      <c r="C88" t="s">
        <v>1021</v>
      </c>
    </row>
    <row r="89" spans="1:3" x14ac:dyDescent="0.45">
      <c r="A89" t="s">
        <v>990</v>
      </c>
      <c r="B89" t="s">
        <v>127</v>
      </c>
      <c r="C89" t="s">
        <v>1022</v>
      </c>
    </row>
    <row r="90" spans="1:3" x14ac:dyDescent="0.45">
      <c r="A90" t="s">
        <v>1023</v>
      </c>
      <c r="B90" t="s">
        <v>1024</v>
      </c>
      <c r="C90" t="s">
        <v>1025</v>
      </c>
    </row>
    <row r="91" spans="1:3" x14ac:dyDescent="0.45">
      <c r="A91" t="s">
        <v>1026</v>
      </c>
      <c r="B91" t="s">
        <v>258</v>
      </c>
      <c r="C91" t="s">
        <v>1027</v>
      </c>
    </row>
    <row r="92" spans="1:3" x14ac:dyDescent="0.45">
      <c r="A92" t="s">
        <v>1028</v>
      </c>
      <c r="B92">
        <v>4</v>
      </c>
      <c r="C92" t="s">
        <v>1029</v>
      </c>
    </row>
    <row r="93" spans="1:3" x14ac:dyDescent="0.45">
      <c r="A93" t="s">
        <v>1030</v>
      </c>
      <c r="B93">
        <v>20</v>
      </c>
      <c r="C93" t="s">
        <v>1031</v>
      </c>
    </row>
    <row r="94" spans="1:3" x14ac:dyDescent="0.45">
      <c r="A94" t="s">
        <v>991</v>
      </c>
      <c r="B94" t="s">
        <v>615</v>
      </c>
      <c r="C94" t="s">
        <v>992</v>
      </c>
    </row>
    <row r="95" spans="1:3" x14ac:dyDescent="0.45">
      <c r="A95" t="s">
        <v>993</v>
      </c>
      <c r="B95" t="s">
        <v>891</v>
      </c>
      <c r="C95" t="s">
        <v>994</v>
      </c>
    </row>
    <row r="96" spans="1:3" x14ac:dyDescent="0.45">
      <c r="A96" t="s">
        <v>995</v>
      </c>
      <c r="B96" t="s">
        <v>996</v>
      </c>
      <c r="C96" t="s">
        <v>997</v>
      </c>
    </row>
    <row r="97" spans="1:6" x14ac:dyDescent="0.45">
      <c r="A97" t="s">
        <v>998</v>
      </c>
      <c r="B97" t="s">
        <v>999</v>
      </c>
      <c r="C97" t="s">
        <v>1032</v>
      </c>
    </row>
    <row r="98" spans="1:6" x14ac:dyDescent="0.45">
      <c r="A98" t="s">
        <v>1000</v>
      </c>
      <c r="B98" t="s">
        <v>1001</v>
      </c>
      <c r="C98" t="s">
        <v>1033</v>
      </c>
    </row>
    <row r="99" spans="1:6" x14ac:dyDescent="0.45">
      <c r="A99" t="s">
        <v>1002</v>
      </c>
      <c r="B99" t="s">
        <v>1003</v>
      </c>
      <c r="C99" t="s">
        <v>1034</v>
      </c>
    </row>
    <row r="100" spans="1:6" x14ac:dyDescent="0.45">
      <c r="A100" t="s">
        <v>1004</v>
      </c>
      <c r="B100" t="s">
        <v>1005</v>
      </c>
      <c r="C100" t="s">
        <v>1035</v>
      </c>
    </row>
    <row r="101" spans="1:6" x14ac:dyDescent="0.45">
      <c r="A101" t="s">
        <v>1006</v>
      </c>
      <c r="B101" t="s">
        <v>1007</v>
      </c>
      <c r="C101" t="s">
        <v>1036</v>
      </c>
    </row>
    <row r="102" spans="1:6" x14ac:dyDescent="0.45">
      <c r="A102" t="s">
        <v>1008</v>
      </c>
      <c r="B102" t="s">
        <v>1009</v>
      </c>
      <c r="C102" t="s">
        <v>1037</v>
      </c>
    </row>
    <row r="103" spans="1:6" x14ac:dyDescent="0.45">
      <c r="A103" t="s">
        <v>1010</v>
      </c>
      <c r="B103" t="s">
        <v>1011</v>
      </c>
      <c r="C103" t="s">
        <v>1038</v>
      </c>
    </row>
    <row r="104" spans="1:6" x14ac:dyDescent="0.45">
      <c r="A104" t="s">
        <v>1012</v>
      </c>
      <c r="B104" t="s">
        <v>1013</v>
      </c>
      <c r="C104" t="s">
        <v>1014</v>
      </c>
    </row>
    <row r="105" spans="1:6" x14ac:dyDescent="0.45">
      <c r="A105" t="s">
        <v>1015</v>
      </c>
      <c r="B105" t="s">
        <v>704</v>
      </c>
      <c r="C105" t="s">
        <v>1016</v>
      </c>
    </row>
    <row r="106" spans="1:6" x14ac:dyDescent="0.45">
      <c r="A106" t="s">
        <v>1017</v>
      </c>
      <c r="B106">
        <v>0</v>
      </c>
      <c r="C106" t="s">
        <v>1018</v>
      </c>
    </row>
    <row r="107" spans="1:6" x14ac:dyDescent="0.45">
      <c r="A107" t="s">
        <v>1567</v>
      </c>
      <c r="B107">
        <v>35</v>
      </c>
      <c r="C107" t="s">
        <v>1598</v>
      </c>
      <c r="E107" s="50"/>
      <c r="F107" s="51"/>
    </row>
    <row r="108" spans="1:6" x14ac:dyDescent="0.45">
      <c r="A108" t="s">
        <v>1568</v>
      </c>
      <c r="B108">
        <v>25</v>
      </c>
      <c r="C108" t="s">
        <v>1599</v>
      </c>
      <c r="E108" s="50"/>
      <c r="F108" s="51"/>
    </row>
    <row r="109" spans="1:6" x14ac:dyDescent="0.45">
      <c r="A109" t="s">
        <v>1569</v>
      </c>
      <c r="B109">
        <v>32</v>
      </c>
      <c r="C109" t="s">
        <v>1600</v>
      </c>
      <c r="E109" s="50"/>
      <c r="F109" s="51"/>
    </row>
    <row r="110" spans="1:6" x14ac:dyDescent="0.45">
      <c r="A110" t="s">
        <v>1570</v>
      </c>
      <c r="B110">
        <v>43</v>
      </c>
      <c r="C110" t="s">
        <v>1601</v>
      </c>
      <c r="E110" s="50"/>
      <c r="F110" s="51"/>
    </row>
    <row r="111" spans="1:6" x14ac:dyDescent="0.45">
      <c r="A111" t="s">
        <v>1571</v>
      </c>
      <c r="B111">
        <v>66</v>
      </c>
      <c r="C111" t="s">
        <v>1602</v>
      </c>
      <c r="E111" s="50"/>
      <c r="F111" s="51"/>
    </row>
    <row r="112" spans="1:6" x14ac:dyDescent="0.45">
      <c r="A112" t="s">
        <v>1572</v>
      </c>
      <c r="B112">
        <v>91</v>
      </c>
      <c r="C112" t="s">
        <v>1603</v>
      </c>
      <c r="E112" s="50"/>
      <c r="F112" s="51"/>
    </row>
    <row r="113" spans="1:6" x14ac:dyDescent="0.45">
      <c r="A113" t="s">
        <v>1573</v>
      </c>
      <c r="B113">
        <v>20</v>
      </c>
      <c r="C113" t="s">
        <v>1604</v>
      </c>
    </row>
    <row r="114" spans="1:6" x14ac:dyDescent="0.45">
      <c r="A114" t="s">
        <v>1574</v>
      </c>
      <c r="B114">
        <v>32</v>
      </c>
      <c r="C114" t="s">
        <v>1605</v>
      </c>
      <c r="E114" s="50"/>
      <c r="F114" s="51"/>
    </row>
    <row r="115" spans="1:6" x14ac:dyDescent="0.45">
      <c r="A115" t="s">
        <v>1575</v>
      </c>
      <c r="B115">
        <v>48</v>
      </c>
      <c r="C115" t="s">
        <v>1606</v>
      </c>
      <c r="E115" s="50"/>
      <c r="F115" s="51"/>
    </row>
    <row r="116" spans="1:6" x14ac:dyDescent="0.45">
      <c r="A116" t="s">
        <v>1576</v>
      </c>
      <c r="B116">
        <v>60</v>
      </c>
      <c r="C116" t="s">
        <v>1607</v>
      </c>
      <c r="E116" s="50"/>
      <c r="F116" s="51"/>
    </row>
    <row r="117" spans="1:6" x14ac:dyDescent="0.45">
      <c r="A117" t="s">
        <v>1577</v>
      </c>
      <c r="B117">
        <v>80</v>
      </c>
      <c r="C117" t="s">
        <v>1608</v>
      </c>
      <c r="E117" s="50"/>
      <c r="F117" s="51"/>
    </row>
    <row r="118" spans="1:6" x14ac:dyDescent="0.45">
      <c r="A118" t="s">
        <v>1578</v>
      </c>
      <c r="B118">
        <v>100</v>
      </c>
      <c r="C118" t="s">
        <v>1609</v>
      </c>
      <c r="E118" s="50"/>
      <c r="F118" s="51"/>
    </row>
    <row r="119" spans="1:6" x14ac:dyDescent="0.45">
      <c r="A119" t="s">
        <v>1579</v>
      </c>
      <c r="B119">
        <v>4</v>
      </c>
      <c r="C119" t="s">
        <v>1611</v>
      </c>
      <c r="E119" s="50"/>
      <c r="F119" s="51"/>
    </row>
    <row r="120" spans="1:6" x14ac:dyDescent="0.45">
      <c r="A120" t="s">
        <v>1580</v>
      </c>
      <c r="B120">
        <v>7</v>
      </c>
      <c r="C120" t="s">
        <v>1612</v>
      </c>
      <c r="E120" s="50"/>
      <c r="F120" s="51"/>
    </row>
    <row r="121" spans="1:6" x14ac:dyDescent="0.45">
      <c r="A121" t="s">
        <v>1581</v>
      </c>
      <c r="B121">
        <v>11</v>
      </c>
      <c r="C121" t="s">
        <v>1613</v>
      </c>
    </row>
    <row r="122" spans="1:6" x14ac:dyDescent="0.45">
      <c r="A122" t="s">
        <v>1582</v>
      </c>
      <c r="B122">
        <v>50</v>
      </c>
      <c r="C122" t="s">
        <v>1610</v>
      </c>
      <c r="E122" s="50"/>
      <c r="F122" s="51"/>
    </row>
    <row r="123" spans="1:6" x14ac:dyDescent="0.45">
      <c r="A123" t="s">
        <v>1583</v>
      </c>
      <c r="B123">
        <v>140</v>
      </c>
      <c r="C123" t="s">
        <v>1614</v>
      </c>
      <c r="E123" s="50"/>
      <c r="F123" s="51"/>
    </row>
    <row r="124" spans="1:6" x14ac:dyDescent="0.45">
      <c r="A124" t="s">
        <v>1584</v>
      </c>
      <c r="B124">
        <v>196</v>
      </c>
      <c r="C124" t="s">
        <v>1615</v>
      </c>
      <c r="E124" s="50"/>
      <c r="F124" s="51"/>
    </row>
    <row r="125" spans="1:6" x14ac:dyDescent="0.45">
      <c r="A125" t="s">
        <v>1585</v>
      </c>
      <c r="B125">
        <v>273</v>
      </c>
      <c r="C125" t="s">
        <v>1616</v>
      </c>
    </row>
    <row r="126" spans="1:6" x14ac:dyDescent="0.45">
      <c r="A126" t="s">
        <v>1586</v>
      </c>
      <c r="B126">
        <v>22</v>
      </c>
      <c r="C126" t="s">
        <v>1617</v>
      </c>
      <c r="E126" s="50"/>
      <c r="F126" s="51"/>
    </row>
    <row r="127" spans="1:6" x14ac:dyDescent="0.45">
      <c r="A127" t="s">
        <v>1587</v>
      </c>
      <c r="B127">
        <v>26</v>
      </c>
      <c r="C127" t="s">
        <v>1618</v>
      </c>
      <c r="E127" s="50"/>
      <c r="F127" s="51"/>
    </row>
    <row r="128" spans="1:6" x14ac:dyDescent="0.45">
      <c r="A128" t="s">
        <v>1588</v>
      </c>
      <c r="B128">
        <v>38</v>
      </c>
      <c r="C128" t="s">
        <v>1619</v>
      </c>
      <c r="E128" s="50"/>
      <c r="F128" s="51"/>
    </row>
    <row r="129" spans="1:6" x14ac:dyDescent="0.45">
      <c r="A129" t="s">
        <v>1589</v>
      </c>
      <c r="B129">
        <v>45</v>
      </c>
      <c r="C129" t="s">
        <v>1620</v>
      </c>
      <c r="E129" s="50"/>
      <c r="F129" s="51"/>
    </row>
    <row r="130" spans="1:6" x14ac:dyDescent="0.45">
      <c r="A130" t="s">
        <v>1590</v>
      </c>
      <c r="B130">
        <v>35</v>
      </c>
      <c r="C130" t="s">
        <v>1621</v>
      </c>
      <c r="E130" s="50"/>
      <c r="F130" s="51"/>
    </row>
    <row r="131" spans="1:6" x14ac:dyDescent="0.45">
      <c r="A131" t="s">
        <v>1591</v>
      </c>
      <c r="B131" t="s">
        <v>707</v>
      </c>
      <c r="E131" s="50"/>
      <c r="F131" s="51"/>
    </row>
    <row r="132" spans="1:6" x14ac:dyDescent="0.45">
      <c r="A132" t="s">
        <v>1592</v>
      </c>
      <c r="B132" t="s">
        <v>1593</v>
      </c>
      <c r="E132" s="50"/>
      <c r="F132" s="51"/>
    </row>
    <row r="133" spans="1:6" x14ac:dyDescent="0.45">
      <c r="A133" t="s">
        <v>1594</v>
      </c>
      <c r="B133" t="s">
        <v>1595</v>
      </c>
      <c r="E133" s="50"/>
      <c r="F133" s="51"/>
    </row>
    <row r="134" spans="1:6" x14ac:dyDescent="0.45">
      <c r="A134" t="s">
        <v>1596</v>
      </c>
      <c r="B134" t="s">
        <v>1597</v>
      </c>
    </row>
    <row r="135" spans="1:6" x14ac:dyDescent="0.45">
      <c r="A135" t="s">
        <v>1622</v>
      </c>
      <c r="B135">
        <v>36</v>
      </c>
      <c r="C135" t="s">
        <v>1623</v>
      </c>
    </row>
    <row r="136" spans="1:6" x14ac:dyDescent="0.45">
      <c r="A136" t="s">
        <v>1624</v>
      </c>
      <c r="B136">
        <v>32</v>
      </c>
      <c r="C136" t="s">
        <v>1625</v>
      </c>
    </row>
    <row r="137" spans="1:6" x14ac:dyDescent="0.45">
      <c r="A137" t="s">
        <v>1626</v>
      </c>
      <c r="B137">
        <v>40</v>
      </c>
      <c r="C137" t="s">
        <v>1627</v>
      </c>
    </row>
    <row r="138" spans="1:6" x14ac:dyDescent="0.45">
      <c r="A138" t="s">
        <v>1628</v>
      </c>
      <c r="B138">
        <v>150</v>
      </c>
      <c r="C138" t="s">
        <v>1629</v>
      </c>
    </row>
    <row r="139" spans="1:6" x14ac:dyDescent="0.45">
      <c r="A139" t="s">
        <v>1630</v>
      </c>
      <c r="B139">
        <v>200</v>
      </c>
      <c r="C139" t="s">
        <v>1631</v>
      </c>
    </row>
    <row r="140" spans="1:6" x14ac:dyDescent="0.45">
      <c r="A140" t="s">
        <v>1632</v>
      </c>
      <c r="B140">
        <v>300</v>
      </c>
      <c r="C140" t="s">
        <v>1633</v>
      </c>
    </row>
    <row r="141" spans="1:6" x14ac:dyDescent="0.45">
      <c r="A141" t="s">
        <v>1634</v>
      </c>
      <c r="B141">
        <v>2</v>
      </c>
      <c r="C141" t="s">
        <v>1635</v>
      </c>
    </row>
    <row r="142" spans="1:6" x14ac:dyDescent="0.45">
      <c r="A142" t="s">
        <v>1636</v>
      </c>
      <c r="B142">
        <v>4</v>
      </c>
      <c r="C142" t="s">
        <v>1637</v>
      </c>
    </row>
    <row r="143" spans="1:6" x14ac:dyDescent="0.45">
      <c r="A143" t="s">
        <v>1638</v>
      </c>
      <c r="B143">
        <v>24</v>
      </c>
      <c r="C143" t="s">
        <v>1639</v>
      </c>
    </row>
    <row r="144" spans="1:6" x14ac:dyDescent="0.45">
      <c r="A144" t="s">
        <v>1640</v>
      </c>
      <c r="B144">
        <v>40</v>
      </c>
      <c r="C144" t="s">
        <v>1641</v>
      </c>
    </row>
    <row r="145" spans="1:3" x14ac:dyDescent="0.45">
      <c r="A145" t="s">
        <v>1642</v>
      </c>
      <c r="B145">
        <v>450</v>
      </c>
      <c r="C145" t="s">
        <v>1643</v>
      </c>
    </row>
    <row r="146" spans="1:3" x14ac:dyDescent="0.45">
      <c r="A146" t="s">
        <v>1644</v>
      </c>
      <c r="B146">
        <v>450</v>
      </c>
      <c r="C146" t="s">
        <v>1645</v>
      </c>
    </row>
    <row r="147" spans="1:3" x14ac:dyDescent="0.45">
      <c r="A147" t="s">
        <v>1646</v>
      </c>
      <c r="B147">
        <v>450</v>
      </c>
      <c r="C147" t="s">
        <v>1647</v>
      </c>
    </row>
  </sheetData>
  <phoneticPr fontId="13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25" x14ac:dyDescent="0.45"/>
  <cols>
    <col min="1" max="4" width="31.06640625" customWidth="1"/>
  </cols>
  <sheetData>
    <row r="1" spans="1:4" x14ac:dyDescent="0.4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45">
      <c r="A2" t="s">
        <v>354</v>
      </c>
    </row>
    <row r="3" spans="1:4" x14ac:dyDescent="0.45">
      <c r="A3" t="s">
        <v>355</v>
      </c>
    </row>
    <row r="4" spans="1:4" x14ac:dyDescent="0.45">
      <c r="A4" t="s">
        <v>356</v>
      </c>
    </row>
    <row r="5" spans="1:4" x14ac:dyDescent="0.45">
      <c r="A5" t="s">
        <v>357</v>
      </c>
    </row>
    <row r="6" spans="1:4" x14ac:dyDescent="0.45">
      <c r="A6" t="s">
        <v>358</v>
      </c>
    </row>
    <row r="7" spans="1:4" x14ac:dyDescent="0.45">
      <c r="A7" t="s">
        <v>359</v>
      </c>
    </row>
    <row r="8" spans="1:4" x14ac:dyDescent="0.45">
      <c r="A8" t="s">
        <v>94</v>
      </c>
    </row>
    <row r="9" spans="1:4" x14ac:dyDescent="0.45">
      <c r="A9" t="s">
        <v>95</v>
      </c>
    </row>
    <row r="10" spans="1:4" x14ac:dyDescent="0.45">
      <c r="A10" t="s">
        <v>96</v>
      </c>
    </row>
    <row r="11" spans="1:4" x14ac:dyDescent="0.45">
      <c r="A11" t="s">
        <v>97</v>
      </c>
    </row>
    <row r="12" spans="1:4" x14ac:dyDescent="0.45">
      <c r="A12" t="s">
        <v>98</v>
      </c>
    </row>
    <row r="13" spans="1:4" x14ac:dyDescent="0.45">
      <c r="A13" t="s">
        <v>99</v>
      </c>
    </row>
    <row r="14" spans="1:4" x14ac:dyDescent="0.45">
      <c r="A14" t="s">
        <v>27</v>
      </c>
    </row>
    <row r="15" spans="1:4" x14ac:dyDescent="0.45">
      <c r="A15" t="s">
        <v>100</v>
      </c>
    </row>
    <row r="16" spans="1:4" x14ac:dyDescent="0.45">
      <c r="A16" t="s">
        <v>101</v>
      </c>
    </row>
    <row r="17" spans="1:1" x14ac:dyDescent="0.45">
      <c r="A17" t="s">
        <v>5</v>
      </c>
    </row>
    <row r="18" spans="1:1" x14ac:dyDescent="0.45">
      <c r="A18" t="s">
        <v>102</v>
      </c>
    </row>
    <row r="19" spans="1:1" x14ac:dyDescent="0.45">
      <c r="A19" t="s">
        <v>103</v>
      </c>
    </row>
    <row r="20" spans="1:1" x14ac:dyDescent="0.45">
      <c r="A20" t="s">
        <v>104</v>
      </c>
    </row>
    <row r="21" spans="1:1" x14ac:dyDescent="0.45">
      <c r="A21" t="s">
        <v>105</v>
      </c>
    </row>
    <row r="22" spans="1:1" x14ac:dyDescent="0.45">
      <c r="A22" t="s">
        <v>106</v>
      </c>
    </row>
    <row r="23" spans="1:1" x14ac:dyDescent="0.45">
      <c r="A23" t="s">
        <v>107</v>
      </c>
    </row>
    <row r="24" spans="1:1" x14ac:dyDescent="0.45">
      <c r="A24" t="s">
        <v>108</v>
      </c>
    </row>
    <row r="25" spans="1:1" x14ac:dyDescent="0.45">
      <c r="A25" t="s">
        <v>363</v>
      </c>
    </row>
    <row r="26" spans="1:1" x14ac:dyDescent="0.45">
      <c r="A26" t="s">
        <v>364</v>
      </c>
    </row>
    <row r="27" spans="1:1" x14ac:dyDescent="0.45">
      <c r="A27" t="s">
        <v>361</v>
      </c>
    </row>
    <row r="28" spans="1:1" x14ac:dyDescent="0.45">
      <c r="A28" t="s">
        <v>402</v>
      </c>
    </row>
    <row r="29" spans="1:1" x14ac:dyDescent="0.45">
      <c r="A29" t="s">
        <v>380</v>
      </c>
    </row>
    <row r="30" spans="1:1" x14ac:dyDescent="0.45">
      <c r="A30" t="s">
        <v>254</v>
      </c>
    </row>
    <row r="31" spans="1:1" x14ac:dyDescent="0.45">
      <c r="A31" t="s">
        <v>411</v>
      </c>
    </row>
    <row r="32" spans="1:1" x14ac:dyDescent="0.4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25" x14ac:dyDescent="0.45"/>
  <cols>
    <col min="1" max="4" width="40.33203125" customWidth="1"/>
  </cols>
  <sheetData>
    <row r="1" spans="1:4" x14ac:dyDescent="0.4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45">
      <c r="A2" t="s">
        <v>466</v>
      </c>
      <c r="B2" t="s">
        <v>467</v>
      </c>
      <c r="C2" t="s">
        <v>468</v>
      </c>
      <c r="D2" t="s">
        <v>469</v>
      </c>
    </row>
    <row r="3" spans="1:4" x14ac:dyDescent="0.45">
      <c r="A3" t="s">
        <v>470</v>
      </c>
      <c r="B3" t="s">
        <v>471</v>
      </c>
      <c r="C3" t="s">
        <v>468</v>
      </c>
      <c r="D3" t="s">
        <v>472</v>
      </c>
    </row>
    <row r="4" spans="1:4" x14ac:dyDescent="0.45">
      <c r="A4" t="s">
        <v>473</v>
      </c>
      <c r="B4" t="s">
        <v>474</v>
      </c>
      <c r="C4" t="s">
        <v>468</v>
      </c>
      <c r="D4" t="s">
        <v>475</v>
      </c>
    </row>
    <row r="5" spans="1:4" x14ac:dyDescent="0.45">
      <c r="A5" t="s">
        <v>476</v>
      </c>
      <c r="B5" t="s">
        <v>477</v>
      </c>
      <c r="C5" t="s">
        <v>468</v>
      </c>
      <c r="D5" t="s">
        <v>478</v>
      </c>
    </row>
    <row r="6" spans="1:4" x14ac:dyDescent="0.45">
      <c r="A6" t="s">
        <v>479</v>
      </c>
      <c r="B6" t="s">
        <v>480</v>
      </c>
      <c r="C6" t="s">
        <v>468</v>
      </c>
      <c r="D6" t="s">
        <v>481</v>
      </c>
    </row>
    <row r="7" spans="1:4" x14ac:dyDescent="0.45">
      <c r="A7" t="s">
        <v>482</v>
      </c>
      <c r="B7" t="s">
        <v>483</v>
      </c>
      <c r="C7" t="s">
        <v>468</v>
      </c>
      <c r="D7" t="s">
        <v>484</v>
      </c>
    </row>
    <row r="8" spans="1:4" x14ac:dyDescent="0.45">
      <c r="A8" t="s">
        <v>485</v>
      </c>
      <c r="B8" t="s">
        <v>486</v>
      </c>
      <c r="C8" t="s">
        <v>487</v>
      </c>
      <c r="D8" t="s">
        <v>488</v>
      </c>
    </row>
    <row r="9" spans="1:4" x14ac:dyDescent="0.45">
      <c r="A9" t="s">
        <v>489</v>
      </c>
      <c r="B9" t="s">
        <v>490</v>
      </c>
      <c r="C9" t="s">
        <v>487</v>
      </c>
      <c r="D9" t="s">
        <v>491</v>
      </c>
    </row>
    <row r="10" spans="1:4" x14ac:dyDescent="0.45">
      <c r="A10" t="s">
        <v>492</v>
      </c>
      <c r="B10" t="s">
        <v>493</v>
      </c>
      <c r="C10" t="s">
        <v>487</v>
      </c>
      <c r="D10" t="s">
        <v>494</v>
      </c>
    </row>
    <row r="11" spans="1:4" x14ac:dyDescent="0.45">
      <c r="A11" t="s">
        <v>495</v>
      </c>
      <c r="B11" t="s">
        <v>496</v>
      </c>
      <c r="C11" t="s">
        <v>497</v>
      </c>
      <c r="D11" t="s">
        <v>498</v>
      </c>
    </row>
    <row r="12" spans="1:4" x14ac:dyDescent="0.45">
      <c r="A12" t="s">
        <v>499</v>
      </c>
      <c r="B12" t="s">
        <v>500</v>
      </c>
      <c r="C12" t="s">
        <v>497</v>
      </c>
      <c r="D12" t="s">
        <v>501</v>
      </c>
    </row>
    <row r="13" spans="1:4" x14ac:dyDescent="0.45">
      <c r="A13" t="s">
        <v>502</v>
      </c>
      <c r="B13" t="s">
        <v>503</v>
      </c>
      <c r="C13" t="s">
        <v>497</v>
      </c>
      <c r="D13" t="s">
        <v>504</v>
      </c>
    </row>
    <row r="14" spans="1:4" x14ac:dyDescent="0.45">
      <c r="A14" t="s">
        <v>505</v>
      </c>
      <c r="B14" t="s">
        <v>506</v>
      </c>
      <c r="C14" t="s">
        <v>497</v>
      </c>
      <c r="D14" t="s">
        <v>507</v>
      </c>
    </row>
    <row r="15" spans="1:4" x14ac:dyDescent="0.45">
      <c r="A15" t="s">
        <v>508</v>
      </c>
      <c r="B15" t="s">
        <v>509</v>
      </c>
      <c r="C15" t="s">
        <v>497</v>
      </c>
      <c r="D15" t="s">
        <v>510</v>
      </c>
    </row>
    <row r="16" spans="1:4" x14ac:dyDescent="0.45">
      <c r="A16" t="s">
        <v>511</v>
      </c>
      <c r="B16" t="s">
        <v>512</v>
      </c>
      <c r="C16" t="s">
        <v>497</v>
      </c>
      <c r="D16" t="s">
        <v>513</v>
      </c>
    </row>
    <row r="17" spans="1:4" x14ac:dyDescent="0.45">
      <c r="A17" t="s">
        <v>514</v>
      </c>
      <c r="B17" t="s">
        <v>515</v>
      </c>
      <c r="C17" t="s">
        <v>497</v>
      </c>
      <c r="D17" t="s">
        <v>516</v>
      </c>
    </row>
    <row r="18" spans="1:4" x14ac:dyDescent="0.45">
      <c r="A18" t="s">
        <v>517</v>
      </c>
      <c r="B18" t="s">
        <v>518</v>
      </c>
      <c r="C18" t="s">
        <v>497</v>
      </c>
      <c r="D18" t="s">
        <v>549</v>
      </c>
    </row>
    <row r="19" spans="1:4" x14ac:dyDescent="0.45">
      <c r="A19" t="s">
        <v>519</v>
      </c>
      <c r="B19" t="s">
        <v>520</v>
      </c>
      <c r="C19" t="s">
        <v>497</v>
      </c>
      <c r="D19" t="s">
        <v>550</v>
      </c>
    </row>
    <row r="20" spans="1:4" x14ac:dyDescent="0.45">
      <c r="A20" t="s">
        <v>521</v>
      </c>
      <c r="B20" t="s">
        <v>522</v>
      </c>
      <c r="C20" t="s">
        <v>497</v>
      </c>
      <c r="D20" t="s">
        <v>551</v>
      </c>
    </row>
    <row r="21" spans="1:4" x14ac:dyDescent="0.45">
      <c r="A21" t="s">
        <v>523</v>
      </c>
      <c r="B21" t="s">
        <v>524</v>
      </c>
      <c r="C21" t="s">
        <v>497</v>
      </c>
      <c r="D21" t="s">
        <v>552</v>
      </c>
    </row>
    <row r="22" spans="1:4" x14ac:dyDescent="0.45">
      <c r="A22" t="s">
        <v>525</v>
      </c>
      <c r="B22" t="s">
        <v>526</v>
      </c>
      <c r="C22" t="s">
        <v>497</v>
      </c>
      <c r="D22" t="s">
        <v>553</v>
      </c>
    </row>
    <row r="23" spans="1:4" x14ac:dyDescent="0.45">
      <c r="A23" t="s">
        <v>527</v>
      </c>
      <c r="B23" t="s">
        <v>528</v>
      </c>
      <c r="C23" t="s">
        <v>529</v>
      </c>
      <c r="D23" t="s">
        <v>530</v>
      </c>
    </row>
    <row r="24" spans="1:4" x14ac:dyDescent="0.45">
      <c r="A24" t="s">
        <v>531</v>
      </c>
      <c r="B24" t="s">
        <v>532</v>
      </c>
      <c r="C24" t="s">
        <v>529</v>
      </c>
      <c r="D24" t="s">
        <v>533</v>
      </c>
    </row>
    <row r="25" spans="1:4" x14ac:dyDescent="0.45">
      <c r="A25" t="s">
        <v>534</v>
      </c>
      <c r="B25" t="s">
        <v>535</v>
      </c>
      <c r="C25" t="s">
        <v>529</v>
      </c>
      <c r="D25" t="s">
        <v>536</v>
      </c>
    </row>
    <row r="26" spans="1:4" x14ac:dyDescent="0.45">
      <c r="A26" t="s">
        <v>537</v>
      </c>
      <c r="B26" t="s">
        <v>538</v>
      </c>
      <c r="C26" t="s">
        <v>395</v>
      </c>
      <c r="D26" t="s">
        <v>539</v>
      </c>
    </row>
    <row r="27" spans="1:4" x14ac:dyDescent="0.45">
      <c r="A27" t="s">
        <v>540</v>
      </c>
      <c r="B27" t="s">
        <v>541</v>
      </c>
      <c r="C27" t="s">
        <v>395</v>
      </c>
      <c r="D27" t="s">
        <v>542</v>
      </c>
    </row>
    <row r="28" spans="1:4" x14ac:dyDescent="0.45">
      <c r="A28" t="s">
        <v>543</v>
      </c>
      <c r="B28" t="s">
        <v>544</v>
      </c>
      <c r="C28" t="s">
        <v>395</v>
      </c>
      <c r="D28" t="s">
        <v>545</v>
      </c>
    </row>
    <row r="29" spans="1:4" x14ac:dyDescent="0.4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25" x14ac:dyDescent="0.45"/>
  <cols>
    <col min="1" max="3" width="60.597656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925</v>
      </c>
      <c r="B2" t="s">
        <v>184</v>
      </c>
      <c r="C2" t="s">
        <v>926</v>
      </c>
    </row>
    <row r="3" spans="1:3" x14ac:dyDescent="0.45">
      <c r="A3" t="s">
        <v>927</v>
      </c>
      <c r="B3">
        <v>30</v>
      </c>
      <c r="C3" t="s">
        <v>928</v>
      </c>
    </row>
    <row r="4" spans="1:3" x14ac:dyDescent="0.45">
      <c r="A4" t="s">
        <v>929</v>
      </c>
      <c r="B4">
        <v>8</v>
      </c>
      <c r="C4" t="s">
        <v>930</v>
      </c>
    </row>
    <row r="5" spans="1:3" x14ac:dyDescent="0.45">
      <c r="A5" t="s">
        <v>931</v>
      </c>
      <c r="B5" t="s">
        <v>127</v>
      </c>
      <c r="C5" t="s">
        <v>932</v>
      </c>
    </row>
    <row r="6" spans="1:3" x14ac:dyDescent="0.45">
      <c r="A6" t="s">
        <v>933</v>
      </c>
      <c r="B6" t="s">
        <v>934</v>
      </c>
      <c r="C6" t="s">
        <v>935</v>
      </c>
    </row>
    <row r="7" spans="1:3" x14ac:dyDescent="0.45">
      <c r="A7" t="s">
        <v>936</v>
      </c>
      <c r="B7" t="s">
        <v>937</v>
      </c>
      <c r="C7" t="s">
        <v>938</v>
      </c>
    </row>
    <row r="8" spans="1:3" x14ac:dyDescent="0.45">
      <c r="A8" t="s">
        <v>939</v>
      </c>
      <c r="B8" t="s">
        <v>940</v>
      </c>
      <c r="C8" t="s">
        <v>941</v>
      </c>
    </row>
    <row r="9" spans="1:3" x14ac:dyDescent="0.45">
      <c r="A9" t="s">
        <v>942</v>
      </c>
      <c r="B9" t="s">
        <v>943</v>
      </c>
      <c r="C9" t="s">
        <v>944</v>
      </c>
    </row>
    <row r="10" spans="1:3" x14ac:dyDescent="0.45">
      <c r="A10" t="s">
        <v>945</v>
      </c>
      <c r="B10" t="s">
        <v>946</v>
      </c>
      <c r="C10" t="s">
        <v>947</v>
      </c>
    </row>
    <row r="11" spans="1:3" x14ac:dyDescent="0.45">
      <c r="A11" t="s">
        <v>948</v>
      </c>
      <c r="B11" t="s">
        <v>557</v>
      </c>
      <c r="C11" t="s">
        <v>949</v>
      </c>
    </row>
    <row r="12" spans="1:3" x14ac:dyDescent="0.45">
      <c r="A12" t="s">
        <v>950</v>
      </c>
      <c r="B12">
        <v>2</v>
      </c>
      <c r="C12" t="s">
        <v>951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25" x14ac:dyDescent="0.45"/>
  <cols>
    <col min="1" max="13" width="18.265625" customWidth="1"/>
  </cols>
  <sheetData>
    <row r="1" spans="1:13" x14ac:dyDescent="0.45">
      <c r="A1" s="1" t="s">
        <v>0</v>
      </c>
      <c r="B1" s="1" t="s">
        <v>916</v>
      </c>
      <c r="C1" s="1" t="s">
        <v>32</v>
      </c>
      <c r="D1" s="1" t="s">
        <v>917</v>
      </c>
      <c r="E1" s="1" t="s">
        <v>918</v>
      </c>
      <c r="F1" s="1" t="s">
        <v>252</v>
      </c>
      <c r="G1" s="1" t="s">
        <v>919</v>
      </c>
      <c r="H1" s="1" t="s">
        <v>718</v>
      </c>
      <c r="I1" s="1" t="s">
        <v>920</v>
      </c>
      <c r="J1" s="1" t="s">
        <v>921</v>
      </c>
      <c r="K1" s="1" t="s">
        <v>922</v>
      </c>
      <c r="L1" s="1" t="s">
        <v>923</v>
      </c>
      <c r="M1" s="1" t="s">
        <v>924</v>
      </c>
    </row>
    <row r="2" spans="1:13" x14ac:dyDescent="0.45">
      <c r="A2" t="s">
        <v>952</v>
      </c>
      <c r="B2" t="s">
        <v>347</v>
      </c>
      <c r="C2" t="s">
        <v>256</v>
      </c>
      <c r="D2">
        <v>12</v>
      </c>
      <c r="E2" t="s">
        <v>645</v>
      </c>
      <c r="F2" t="s">
        <v>953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45">
      <c r="A3" t="s">
        <v>954</v>
      </c>
      <c r="B3" t="s">
        <v>347</v>
      </c>
      <c r="C3" t="s">
        <v>384</v>
      </c>
      <c r="D3">
        <v>12</v>
      </c>
      <c r="E3" t="s">
        <v>647</v>
      </c>
      <c r="F3" t="s">
        <v>953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45">
      <c r="A4" t="s">
        <v>955</v>
      </c>
      <c r="B4" t="s">
        <v>347</v>
      </c>
      <c r="C4" t="s">
        <v>956</v>
      </c>
      <c r="D4">
        <v>12</v>
      </c>
      <c r="E4" t="s">
        <v>649</v>
      </c>
      <c r="F4" t="s">
        <v>953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45">
      <c r="A5" t="s">
        <v>957</v>
      </c>
      <c r="B5" t="s">
        <v>347</v>
      </c>
      <c r="C5" t="s">
        <v>958</v>
      </c>
      <c r="D5">
        <v>12</v>
      </c>
      <c r="E5" t="s">
        <v>651</v>
      </c>
      <c r="F5" t="s">
        <v>953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45">
      <c r="A6" t="s">
        <v>959</v>
      </c>
      <c r="B6" t="s">
        <v>347</v>
      </c>
      <c r="C6" t="s">
        <v>960</v>
      </c>
      <c r="D6">
        <v>12</v>
      </c>
      <c r="E6" t="s">
        <v>653</v>
      </c>
      <c r="F6" t="s">
        <v>953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45">
      <c r="A7" t="s">
        <v>961</v>
      </c>
      <c r="B7" t="s">
        <v>347</v>
      </c>
      <c r="C7" t="s">
        <v>705</v>
      </c>
      <c r="D7">
        <v>12</v>
      </c>
      <c r="E7" t="s">
        <v>655</v>
      </c>
      <c r="F7" t="s">
        <v>953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45">
      <c r="A8" t="s">
        <v>962</v>
      </c>
      <c r="B8" t="s">
        <v>347</v>
      </c>
      <c r="C8" t="s">
        <v>963</v>
      </c>
      <c r="D8">
        <v>12</v>
      </c>
      <c r="E8" t="s">
        <v>661</v>
      </c>
      <c r="F8" t="s">
        <v>953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45">
      <c r="A9" t="s">
        <v>964</v>
      </c>
      <c r="B9" t="s">
        <v>347</v>
      </c>
      <c r="C9" t="s">
        <v>184</v>
      </c>
      <c r="D9">
        <v>12</v>
      </c>
      <c r="E9" t="s">
        <v>630</v>
      </c>
      <c r="F9" t="s">
        <v>953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45">
      <c r="A10" t="s">
        <v>965</v>
      </c>
      <c r="B10" t="s">
        <v>347</v>
      </c>
      <c r="C10" t="s">
        <v>966</v>
      </c>
      <c r="D10">
        <v>16</v>
      </c>
      <c r="E10" t="s">
        <v>632</v>
      </c>
      <c r="F10" t="s">
        <v>967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45">
      <c r="A11" t="s">
        <v>968</v>
      </c>
      <c r="B11" t="s">
        <v>969</v>
      </c>
      <c r="D11">
        <v>13</v>
      </c>
      <c r="E11" t="s">
        <v>970</v>
      </c>
      <c r="F11" t="s">
        <v>953</v>
      </c>
      <c r="G11" t="s">
        <v>229</v>
      </c>
      <c r="H11" t="s">
        <v>971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45">
      <c r="A12" t="s">
        <v>972</v>
      </c>
      <c r="B12" t="s">
        <v>973</v>
      </c>
      <c r="D12">
        <v>10</v>
      </c>
      <c r="E12" t="s">
        <v>974</v>
      </c>
      <c r="F12" t="s">
        <v>975</v>
      </c>
      <c r="G12" t="s">
        <v>229</v>
      </c>
      <c r="H12" t="s">
        <v>971</v>
      </c>
      <c r="I12" t="s">
        <v>136</v>
      </c>
      <c r="J12" t="s">
        <v>230</v>
      </c>
      <c r="K12" t="s">
        <v>707</v>
      </c>
      <c r="L12" t="s">
        <v>127</v>
      </c>
      <c r="M12">
        <v>20</v>
      </c>
    </row>
    <row r="13" spans="1:13" x14ac:dyDescent="0.45">
      <c r="A13" t="s">
        <v>976</v>
      </c>
      <c r="B13" t="s">
        <v>977</v>
      </c>
      <c r="D13">
        <v>10</v>
      </c>
      <c r="E13" t="s">
        <v>978</v>
      </c>
      <c r="F13" t="s">
        <v>975</v>
      </c>
      <c r="G13" t="s">
        <v>229</v>
      </c>
      <c r="I13" t="s">
        <v>136</v>
      </c>
      <c r="J13" t="s">
        <v>230</v>
      </c>
      <c r="K13" t="s">
        <v>707</v>
      </c>
      <c r="L13" t="s">
        <v>127</v>
      </c>
      <c r="M13">
        <v>20</v>
      </c>
    </row>
    <row r="14" spans="1:13" x14ac:dyDescent="0.45">
      <c r="A14" t="s">
        <v>979</v>
      </c>
      <c r="B14" t="s">
        <v>980</v>
      </c>
      <c r="D14">
        <v>11</v>
      </c>
      <c r="E14" t="s">
        <v>981</v>
      </c>
      <c r="F14" t="s">
        <v>982</v>
      </c>
      <c r="G14" t="s">
        <v>230</v>
      </c>
      <c r="I14" t="s">
        <v>707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45">
      <c r="A15" t="s">
        <v>983</v>
      </c>
      <c r="B15" t="s">
        <v>980</v>
      </c>
      <c r="D15">
        <v>11</v>
      </c>
      <c r="E15" t="s">
        <v>984</v>
      </c>
      <c r="F15" t="s">
        <v>953</v>
      </c>
      <c r="G15" t="s">
        <v>230</v>
      </c>
      <c r="I15" t="s">
        <v>707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45">
      <c r="A16" t="s">
        <v>985</v>
      </c>
      <c r="B16" t="s">
        <v>980</v>
      </c>
      <c r="D16">
        <v>11</v>
      </c>
      <c r="E16" t="s">
        <v>986</v>
      </c>
      <c r="F16" t="s">
        <v>987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45">
      <c r="A17" t="s">
        <v>988</v>
      </c>
      <c r="B17" t="s">
        <v>980</v>
      </c>
      <c r="D17">
        <v>11</v>
      </c>
      <c r="E17" t="s">
        <v>989</v>
      </c>
      <c r="F17" t="s">
        <v>953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25" x14ac:dyDescent="0.45"/>
  <sheetData>
    <row r="1" spans="1:11" x14ac:dyDescent="0.45">
      <c r="A1" s="1" t="s">
        <v>0</v>
      </c>
      <c r="B1" s="1" t="s">
        <v>1</v>
      </c>
      <c r="C1" s="1" t="s">
        <v>11</v>
      </c>
      <c r="D1" s="1" t="s">
        <v>89</v>
      </c>
      <c r="E1" s="1" t="s">
        <v>763</v>
      </c>
      <c r="F1" s="1" t="s">
        <v>217</v>
      </c>
      <c r="G1" s="1" t="s">
        <v>764</v>
      </c>
      <c r="H1" s="1" t="s">
        <v>329</v>
      </c>
      <c r="I1" s="1" t="s">
        <v>765</v>
      </c>
      <c r="J1" s="1" t="s">
        <v>766</v>
      </c>
      <c r="K1" s="1" t="s">
        <v>767</v>
      </c>
    </row>
    <row r="2" spans="1:11" x14ac:dyDescent="0.45">
      <c r="A2" t="s">
        <v>768</v>
      </c>
      <c r="B2" t="s">
        <v>769</v>
      </c>
      <c r="C2" t="s">
        <v>770</v>
      </c>
      <c r="D2" t="s">
        <v>771</v>
      </c>
      <c r="E2" t="s">
        <v>772</v>
      </c>
      <c r="F2">
        <v>1</v>
      </c>
      <c r="G2" t="s">
        <v>230</v>
      </c>
      <c r="I2" t="s">
        <v>773</v>
      </c>
      <c r="K2">
        <v>0</v>
      </c>
    </row>
    <row r="3" spans="1:11" x14ac:dyDescent="0.45">
      <c r="A3" t="s">
        <v>774</v>
      </c>
      <c r="B3" t="s">
        <v>775</v>
      </c>
      <c r="C3" t="s">
        <v>776</v>
      </c>
      <c r="D3" t="s">
        <v>771</v>
      </c>
      <c r="E3" t="s">
        <v>772</v>
      </c>
      <c r="F3">
        <v>100</v>
      </c>
      <c r="G3" t="s">
        <v>230</v>
      </c>
      <c r="I3" t="s">
        <v>773</v>
      </c>
      <c r="K3">
        <v>1</v>
      </c>
    </row>
    <row r="4" spans="1:11" x14ac:dyDescent="0.45">
      <c r="A4" t="s">
        <v>777</v>
      </c>
      <c r="B4" t="s">
        <v>778</v>
      </c>
      <c r="C4" t="s">
        <v>779</v>
      </c>
      <c r="D4" t="s">
        <v>771</v>
      </c>
      <c r="E4" t="s">
        <v>772</v>
      </c>
      <c r="F4">
        <v>1000</v>
      </c>
      <c r="G4" t="s">
        <v>230</v>
      </c>
      <c r="I4" t="s">
        <v>773</v>
      </c>
      <c r="K4">
        <v>2</v>
      </c>
    </row>
    <row r="5" spans="1:11" x14ac:dyDescent="0.45">
      <c r="A5" t="s">
        <v>780</v>
      </c>
      <c r="B5" t="s">
        <v>781</v>
      </c>
      <c r="C5" t="s">
        <v>782</v>
      </c>
      <c r="D5" t="s">
        <v>771</v>
      </c>
      <c r="E5" t="s">
        <v>783</v>
      </c>
      <c r="F5">
        <v>5</v>
      </c>
      <c r="G5" t="s">
        <v>230</v>
      </c>
      <c r="I5" t="s">
        <v>773</v>
      </c>
      <c r="K5">
        <v>3</v>
      </c>
    </row>
    <row r="6" spans="1:11" x14ac:dyDescent="0.45">
      <c r="A6" t="s">
        <v>784</v>
      </c>
      <c r="B6" t="s">
        <v>785</v>
      </c>
      <c r="C6" t="s">
        <v>786</v>
      </c>
      <c r="D6" t="s">
        <v>787</v>
      </c>
      <c r="E6" t="s">
        <v>788</v>
      </c>
      <c r="F6">
        <v>10</v>
      </c>
      <c r="G6" t="s">
        <v>230</v>
      </c>
      <c r="I6" t="s">
        <v>773</v>
      </c>
      <c r="K6">
        <v>100</v>
      </c>
    </row>
    <row r="7" spans="1:11" x14ac:dyDescent="0.45">
      <c r="A7" t="s">
        <v>789</v>
      </c>
      <c r="B7" t="s">
        <v>790</v>
      </c>
      <c r="C7" t="s">
        <v>791</v>
      </c>
      <c r="D7" t="s">
        <v>787</v>
      </c>
      <c r="E7" t="s">
        <v>788</v>
      </c>
      <c r="F7">
        <v>25</v>
      </c>
      <c r="G7" t="s">
        <v>230</v>
      </c>
      <c r="I7" t="s">
        <v>773</v>
      </c>
      <c r="K7">
        <v>101</v>
      </c>
    </row>
    <row r="8" spans="1:11" x14ac:dyDescent="0.45">
      <c r="A8" t="s">
        <v>792</v>
      </c>
      <c r="B8" t="s">
        <v>793</v>
      </c>
      <c r="C8" t="s">
        <v>794</v>
      </c>
      <c r="D8" t="s">
        <v>787</v>
      </c>
      <c r="E8" t="s">
        <v>788</v>
      </c>
      <c r="F8">
        <v>50</v>
      </c>
      <c r="G8" t="s">
        <v>230</v>
      </c>
      <c r="I8" t="s">
        <v>773</v>
      </c>
      <c r="K8">
        <v>102</v>
      </c>
    </row>
    <row r="9" spans="1:11" x14ac:dyDescent="0.45">
      <c r="A9" t="s">
        <v>795</v>
      </c>
      <c r="B9" t="s">
        <v>796</v>
      </c>
      <c r="C9" t="s">
        <v>797</v>
      </c>
      <c r="D9" t="s">
        <v>798</v>
      </c>
      <c r="E9" t="s">
        <v>799</v>
      </c>
      <c r="F9">
        <v>5</v>
      </c>
      <c r="G9" t="s">
        <v>230</v>
      </c>
      <c r="I9" t="s">
        <v>773</v>
      </c>
      <c r="K9">
        <v>200</v>
      </c>
    </row>
    <row r="10" spans="1:11" x14ac:dyDescent="0.45">
      <c r="A10" t="s">
        <v>800</v>
      </c>
      <c r="B10" t="s">
        <v>178</v>
      </c>
      <c r="C10" t="s">
        <v>801</v>
      </c>
      <c r="D10" t="s">
        <v>798</v>
      </c>
      <c r="E10" t="s">
        <v>799</v>
      </c>
      <c r="F10">
        <v>25</v>
      </c>
      <c r="G10" t="s">
        <v>230</v>
      </c>
      <c r="I10" t="s">
        <v>773</v>
      </c>
      <c r="K10">
        <v>201</v>
      </c>
    </row>
    <row r="11" spans="1:11" x14ac:dyDescent="0.45">
      <c r="A11" t="s">
        <v>802</v>
      </c>
      <c r="B11" t="s">
        <v>803</v>
      </c>
      <c r="C11" t="s">
        <v>804</v>
      </c>
      <c r="D11" t="s">
        <v>805</v>
      </c>
      <c r="E11" t="s">
        <v>806</v>
      </c>
      <c r="F11">
        <v>100</v>
      </c>
      <c r="G11" t="s">
        <v>230</v>
      </c>
      <c r="I11" t="s">
        <v>773</v>
      </c>
      <c r="K11">
        <v>300</v>
      </c>
    </row>
    <row r="12" spans="1:11" x14ac:dyDescent="0.45">
      <c r="A12" t="s">
        <v>807</v>
      </c>
      <c r="B12" t="s">
        <v>808</v>
      </c>
      <c r="C12" t="s">
        <v>809</v>
      </c>
      <c r="D12" t="s">
        <v>805</v>
      </c>
      <c r="E12" t="s">
        <v>806</v>
      </c>
      <c r="F12">
        <v>10000</v>
      </c>
      <c r="G12" t="s">
        <v>230</v>
      </c>
      <c r="I12" t="s">
        <v>773</v>
      </c>
      <c r="K12">
        <v>301</v>
      </c>
    </row>
    <row r="13" spans="1:11" x14ac:dyDescent="0.45">
      <c r="A13" t="s">
        <v>810</v>
      </c>
      <c r="B13" t="s">
        <v>811</v>
      </c>
      <c r="C13" t="s">
        <v>812</v>
      </c>
      <c r="D13" t="s">
        <v>813</v>
      </c>
      <c r="E13" t="s">
        <v>814</v>
      </c>
      <c r="F13">
        <v>1</v>
      </c>
      <c r="G13" t="s">
        <v>230</v>
      </c>
      <c r="I13" t="s">
        <v>773</v>
      </c>
      <c r="K13">
        <v>800</v>
      </c>
    </row>
    <row r="14" spans="1:11" x14ac:dyDescent="0.45">
      <c r="A14" t="s">
        <v>815</v>
      </c>
      <c r="B14" t="s">
        <v>816</v>
      </c>
      <c r="C14" t="s">
        <v>817</v>
      </c>
      <c r="D14" t="s">
        <v>813</v>
      </c>
      <c r="E14" t="s">
        <v>814</v>
      </c>
      <c r="F14">
        <v>50</v>
      </c>
      <c r="G14" t="s">
        <v>229</v>
      </c>
      <c r="I14" t="s">
        <v>773</v>
      </c>
      <c r="K14">
        <v>801</v>
      </c>
    </row>
    <row r="15" spans="1:11" x14ac:dyDescent="0.45">
      <c r="A15" t="s">
        <v>818</v>
      </c>
      <c r="B15" t="s">
        <v>819</v>
      </c>
      <c r="C15" t="s">
        <v>820</v>
      </c>
      <c r="D15" t="s">
        <v>821</v>
      </c>
      <c r="E15" t="s">
        <v>822</v>
      </c>
      <c r="F15">
        <v>1</v>
      </c>
      <c r="G15" t="s">
        <v>230</v>
      </c>
      <c r="I15" t="s">
        <v>773</v>
      </c>
      <c r="K15">
        <v>900</v>
      </c>
    </row>
    <row r="16" spans="1:11" x14ac:dyDescent="0.45">
      <c r="A16" t="s">
        <v>823</v>
      </c>
      <c r="B16" t="s">
        <v>824</v>
      </c>
      <c r="C16" t="s">
        <v>825</v>
      </c>
      <c r="D16" t="s">
        <v>821</v>
      </c>
      <c r="E16" t="s">
        <v>826</v>
      </c>
      <c r="F16">
        <v>1</v>
      </c>
      <c r="G16" t="s">
        <v>230</v>
      </c>
      <c r="I16" t="s">
        <v>773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44</vt:i4>
      </vt:variant>
      <vt:variant>
        <vt:lpstr>Pojmenované oblasti</vt:lpstr>
      </vt:variant>
      <vt:variant>
        <vt:i4>17</vt:i4>
      </vt:variant>
    </vt:vector>
  </HeadingPairs>
  <TitlesOfParts>
    <vt:vector size="6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InteriorRegions</vt:lpstr>
      <vt:lpstr>Chests</vt:lpstr>
      <vt:lpstr>TerrainTypes</vt:lpstr>
      <vt:lpstr>SpawnPoints</vt:lpstr>
      <vt:lpstr>Doors</vt:lpstr>
      <vt:lpstr>Levers</vt:lpstr>
      <vt:lpstr>PressurePlates</vt:lpstr>
      <vt:lpstr>Lootables</vt:lpstr>
      <vt:lpstr>Signs</vt:lpstr>
      <vt:lpstr>LoreEchoes</vt:lpstr>
      <vt:lpstr>TriggerAreas</vt:lpstr>
      <vt:lpstr>FloatingDialogues</vt:lpstr>
      <vt:lpstr>NPCs</vt:lpstr>
      <vt:lpstr>ShopInventory</vt:lpstr>
      <vt:lpstr>Cutscenes</vt:lpstr>
      <vt:lpstr>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2026-02-20T17:45:50Z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