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treyek/Library/CloudStorage/GoogleDrive-kmatreyek@gmail.com/My Drive/_Github/Recombinastics/data/flow/Vif_Apobec/"/>
    </mc:Choice>
  </mc:AlternateContent>
  <xr:revisionPtr revIDLastSave="0" documentId="13_ncr:1_{2237BD5E-70FA-4C4F-9224-3EC64A19D378}" xr6:coauthVersionLast="47" xr6:coauthVersionMax="47" xr10:uidLastSave="{00000000-0000-0000-0000-000000000000}"/>
  <bookViews>
    <workbookView xWindow="4640" yWindow="500" windowWidth="27640" windowHeight="16940" xr2:uid="{53A435B3-FD51-AA49-96E9-9941898C8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<sst xmlns="http://schemas.openxmlformats.org/spreadsheetml/2006/main" count="47" uniqueCount="25">
  <si>
    <t>A3F</t>
  </si>
  <si>
    <t>A3D</t>
  </si>
  <si>
    <t>A3H2</t>
  </si>
  <si>
    <t>A3F-EGFP</t>
  </si>
  <si>
    <t>EGFP-A3F</t>
  </si>
  <si>
    <t>A3D-EGFP</t>
  </si>
  <si>
    <t>EGFP-A3D</t>
  </si>
  <si>
    <t>A3H2-EGFP</t>
  </si>
  <si>
    <t>EGFP-A3H2</t>
  </si>
  <si>
    <t>gene</t>
  </si>
  <si>
    <t>orientation</t>
  </si>
  <si>
    <t>None</t>
  </si>
  <si>
    <t>EGFP</t>
  </si>
  <si>
    <t>stop</t>
  </si>
  <si>
    <t>wt</t>
  </si>
  <si>
    <t>A3G</t>
  </si>
  <si>
    <t>A3G-EGFP</t>
  </si>
  <si>
    <t>EGFP-A3G</t>
  </si>
  <si>
    <t>expt</t>
  </si>
  <si>
    <t>F294</t>
  </si>
  <si>
    <t>F292</t>
  </si>
  <si>
    <t>ratio</t>
  </si>
  <si>
    <t>name</t>
  </si>
  <si>
    <t xml:space="preserve"> -GFP</t>
  </si>
  <si>
    <t xml:space="preserve"> GFP-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</si>
</sst>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A30A-704C-C045-B330-4C65DDD97D76}">
  <dimension ref="A1:G11"/>
  <sheetViews>
    <sheetView tabSelected="1" workbookViewId="0">
      <selection activeCell="D11" sqref="D11"/>
    </sheetView>
  </sheetViews>
  <sheetFormatPr baseColWidth="10" defaultRowHeight="16" x14ac:dyDescent="0.2"/>
  <sheetData>
    <row r="1" spans="1:7" x14ac:dyDescent="0.2">
      <c r="A1" t="s">
        <v>18</v>
      </c>
      <c r="B1" t="s">
        <v>22</v>
      </c>
      <c r="C1" t="s">
        <v>9</v>
      </c>
      <c r="D1" t="s">
        <v>10</v>
      </c>
      <c r="E1" t="s">
        <v>13</v>
      </c>
      <c r="F1" t="s">
        <v>14</v>
      </c>
      <c r="G1" t="s">
        <v>21</v>
      </c>
    </row>
    <row r="2" spans="1:7" x14ac:dyDescent="0.2">
      <c r="A2" t="s">
        <v>19</v>
      </c>
      <c r="B2" t="s">
        <v>3</v>
      </c>
      <c r="C2" t="s">
        <v>0</v>
      </c>
      <c r="D2" t="s">
        <v>23</v>
      </c>
      <c r="E2">
        <v>1281.3336179999999</v>
      </c>
      <c r="F2">
        <v>1336.0664059999999</v>
      </c>
      <c r="G2">
        <f t="shared" ref="G2:G11" si="0">F2/E2</f>
        <v>1.0427154858275169</v>
      </c>
    </row>
    <row r="3" spans="1:7" x14ac:dyDescent="0.2">
      <c r="A3" t="s">
        <v>19</v>
      </c>
      <c r="B3" t="s">
        <v>4</v>
      </c>
      <c r="C3" t="s">
        <v>0</v>
      </c>
      <c r="D3" t="s">
        <v>24</v>
      </c>
      <c r="E3">
        <v>9127.8925780000009</v>
      </c>
      <c r="F3">
        <v>15444.542969</v>
      </c>
      <c r="G3">
        <f t="shared" si="0"/>
        <v>1.6920162936869303</v>
      </c>
    </row>
    <row r="4" spans="1:7" x14ac:dyDescent="0.2">
      <c r="A4" t="s">
        <v>19</v>
      </c>
      <c r="B4" t="s">
        <v>5</v>
      </c>
      <c r="C4" t="s">
        <v>1</v>
      </c>
      <c r="D4" t="s">
        <v>23</v>
      </c>
      <c r="E4">
        <v>18438.785156000002</v>
      </c>
      <c r="F4">
        <v>8964.9970699999994</v>
      </c>
      <c r="G4">
        <f t="shared" si="0"/>
        <v>0.48620323921301178</v>
      </c>
    </row>
    <row r="5" spans="1:7" x14ac:dyDescent="0.2">
      <c r="A5" t="s">
        <v>19</v>
      </c>
      <c r="B5" t="s">
        <v>6</v>
      </c>
      <c r="C5" t="s">
        <v>1</v>
      </c>
      <c r="D5" t="s">
        <v>24</v>
      </c>
      <c r="E5">
        <v>27179.072265999999</v>
      </c>
      <c r="F5">
        <v>13539.429688</v>
      </c>
      <c r="G5">
        <f t="shared" si="0"/>
        <v>0.49815643284253375</v>
      </c>
    </row>
    <row r="6" spans="1:7" x14ac:dyDescent="0.2">
      <c r="A6" t="s">
        <v>19</v>
      </c>
      <c r="B6" t="s">
        <v>7</v>
      </c>
      <c r="C6" t="s">
        <v>2</v>
      </c>
      <c r="D6" t="s">
        <v>23</v>
      </c>
      <c r="E6">
        <v>44115.125</v>
      </c>
      <c r="F6">
        <v>30743.810547000001</v>
      </c>
      <c r="G6">
        <f t="shared" si="0"/>
        <v>0.69689954515599806</v>
      </c>
    </row>
    <row r="7" spans="1:7" x14ac:dyDescent="0.2">
      <c r="A7" t="s">
        <v>19</v>
      </c>
      <c r="B7" t="s">
        <v>8</v>
      </c>
      <c r="C7" t="s">
        <v>2</v>
      </c>
      <c r="D7" t="s">
        <v>24</v>
      </c>
      <c r="E7">
        <v>64258.695312000003</v>
      </c>
      <c r="F7">
        <v>41157.007812000003</v>
      </c>
      <c r="G7">
        <f t="shared" si="0"/>
        <v>0.64048931607103654</v>
      </c>
    </row>
    <row r="8" spans="1:7" x14ac:dyDescent="0.2">
      <c r="A8" t="s">
        <v>19</v>
      </c>
      <c r="B8" t="s">
        <v>12</v>
      </c>
      <c r="C8" t="s">
        <v>11</v>
      </c>
      <c r="D8" t="s">
        <v>11</v>
      </c>
      <c r="E8">
        <v>121503.293514</v>
      </c>
      <c r="F8">
        <v>93739.140625</v>
      </c>
      <c r="G8">
        <f t="shared" si="0"/>
        <v>0.77149464770845144</v>
      </c>
    </row>
    <row r="9" spans="1:7" x14ac:dyDescent="0.2">
      <c r="A9" t="s">
        <v>20</v>
      </c>
      <c r="B9" t="s">
        <v>16</v>
      </c>
      <c r="C9" t="s">
        <v>15</v>
      </c>
      <c r="D9" t="s">
        <v>23</v>
      </c>
      <c r="E9">
        <v>30223.070312</v>
      </c>
      <c r="F9">
        <v>8684.8994139999995</v>
      </c>
      <c r="G9">
        <f t="shared" si="0"/>
        <v>0.28735993148094158</v>
      </c>
    </row>
    <row r="10" spans="1:7" x14ac:dyDescent="0.2">
      <c r="A10" t="s">
        <v>20</v>
      </c>
      <c r="B10" t="s">
        <v>17</v>
      </c>
      <c r="C10" t="s">
        <v>15</v>
      </c>
      <c r="D10" t="s">
        <v>24</v>
      </c>
      <c r="E10">
        <v>38252.15625</v>
      </c>
      <c r="F10">
        <v>24847.857422000001</v>
      </c>
      <c r="G10">
        <f t="shared" si="0"/>
        <v>0.64958056899080041</v>
      </c>
    </row>
    <row r="11" spans="1:7" x14ac:dyDescent="0.2">
      <c r="A11" t="s">
        <v>20</v>
      </c>
      <c r="B11" t="s">
        <v>12</v>
      </c>
      <c r="C11" t="s">
        <v>11</v>
      </c>
      <c r="D11" t="s">
        <v>11</v>
      </c>
      <c r="E11">
        <v>75998.5</v>
      </c>
      <c r="F11">
        <v>75305.265625</v>
      </c>
      <c r="G11">
        <f t="shared" si="0"/>
        <v>0.99087831503253354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Matreyek</dc:creator>
  <cp:lastModifiedBy>Kenneth Matreyek</cp:lastModifiedBy>
  <dcterms:created xsi:type="dcterms:W3CDTF">2023-03-20T02:56:03Z</dcterms:created>
  <dcterms:modified xsi:type="dcterms:W3CDTF">2023-03-20T03:20:37Z</dcterms:modified>
</cp:coreProperties>
</file>