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<sst xmlns="http://schemas.openxmlformats.org/spreadsheetml/2006/main" uniqueCount="22">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</sst>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2633138.95</v>
      </c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2633138.95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587968.591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118326.421</v>
      </c>
    </row>
    <row r="15" spans="1:4" customHeight="1" ht="16.5" s="2" customFormat="1">
      <c r="B15" s="1" t="s">
        <v>13</v>
      </c>
      <c r="C15" s="4"/>
      <c r="D15" s="4">
        <f>+D9-D14</f>
        <v>2514812.529</v>
      </c>
    </row>
    <row r="16" spans="1:4" customHeight="1" ht="16.5" s="2" customFormat="1">
      <c r="B16" s="3" t="s">
        <v>14</v>
      </c>
      <c r="C16" s="5"/>
      <c r="D16" s="5">
        <v>690999.73538461</v>
      </c>
    </row>
    <row r="17" spans="1:4" customHeight="1" ht="16.5" s="2" customFormat="1">
      <c r="B17" s="3" t="s">
        <v>15</v>
      </c>
      <c r="C17" s="5"/>
      <c r="D17" s="5">
        <f>+D15-D16</f>
        <v>1823812.7936154</v>
      </c>
    </row>
    <row r="18" spans="1:4" customHeight="1" ht="16.5" s="2" customFormat="1">
      <c r="B18" s="1" t="s">
        <v>16</v>
      </c>
      <c r="C18" s="4">
        <v>1234460.8583333</v>
      </c>
      <c r="D18" s="4"/>
    </row>
    <row r="19" spans="1:4" customHeight="1" ht="16.5" s="2" customFormat="1">
      <c r="B19" s="3" t="s">
        <v>17</v>
      </c>
      <c r="C19" s="5"/>
      <c r="D19" s="5">
        <f>D17-C18</f>
        <v>589351.93528207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589351.93528207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589351.93528207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