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Programming\Repositories\finvizTracker\"/>
    </mc:Choice>
  </mc:AlternateContent>
  <xr:revisionPtr revIDLastSave="0" documentId="13_ncr:1_{B263B43D-51EA-4BF5-9E79-8C224B3821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rregularVolume" sheetId="1" r:id="rId1"/>
    <sheet name="Sheet1" sheetId="2" state="hidden" r:id="rId2"/>
    <sheet name="Earnings" sheetId="3" r:id="rId3"/>
    <sheet name="InstitutionalOwnershi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1" l="1"/>
  <c r="AG20" i="1" s="1"/>
  <c r="AG28" i="1"/>
  <c r="AG27" i="1"/>
  <c r="AG26" i="1"/>
  <c r="AG23" i="1"/>
  <c r="AG24" i="1" s="1"/>
  <c r="AG22" i="1"/>
  <c r="AG10" i="1"/>
  <c r="AG11" i="1"/>
  <c r="AG8" i="1"/>
  <c r="AG7" i="1"/>
  <c r="AG6" i="1"/>
  <c r="AG2" i="1"/>
  <c r="AG4" i="1" s="1"/>
  <c r="AG19" i="1"/>
  <c r="AG14" i="1"/>
  <c r="AA1402" i="1"/>
  <c r="AB1402" i="1" s="1"/>
  <c r="Z1402" i="1"/>
  <c r="X1402" i="1"/>
  <c r="AD1402" i="1" s="1"/>
  <c r="W1402" i="1"/>
  <c r="AC1402" i="1" s="1"/>
  <c r="AA1401" i="1"/>
  <c r="AB1401" i="1" s="1"/>
  <c r="Z1401" i="1"/>
  <c r="X1401" i="1"/>
  <c r="AD1401" i="1" s="1"/>
  <c r="W1401" i="1"/>
  <c r="AC1401" i="1" s="1"/>
  <c r="AA1400" i="1"/>
  <c r="AB1400" i="1" s="1"/>
  <c r="Z1400" i="1"/>
  <c r="X1400" i="1"/>
  <c r="W1400" i="1"/>
  <c r="AC1400" i="1" s="1"/>
  <c r="AA1399" i="1"/>
  <c r="AB1399" i="1" s="1"/>
  <c r="Z1399" i="1"/>
  <c r="X1399" i="1"/>
  <c r="AD1399" i="1" s="1"/>
  <c r="W1399" i="1"/>
  <c r="AC1399" i="1" s="1"/>
  <c r="AA1398" i="1"/>
  <c r="AB1398" i="1" s="1"/>
  <c r="Z1398" i="1"/>
  <c r="X1398" i="1"/>
  <c r="AD1398" i="1" s="1"/>
  <c r="W1398" i="1"/>
  <c r="AC1398" i="1" s="1"/>
  <c r="AA1397" i="1"/>
  <c r="AB1397" i="1" s="1"/>
  <c r="Z1397" i="1"/>
  <c r="X1397" i="1"/>
  <c r="AD1397" i="1" s="1"/>
  <c r="W1397" i="1"/>
  <c r="AC1397" i="1" s="1"/>
  <c r="AA1396" i="1"/>
  <c r="AB1396" i="1" s="1"/>
  <c r="Z1396" i="1"/>
  <c r="X1396" i="1"/>
  <c r="AD1396" i="1" s="1"/>
  <c r="W1396" i="1"/>
  <c r="AC1396" i="1" s="1"/>
  <c r="AA1395" i="1"/>
  <c r="AB1395" i="1" s="1"/>
  <c r="Z1395" i="1"/>
  <c r="X1395" i="1"/>
  <c r="Y1395" i="1" s="1"/>
  <c r="W1395" i="1"/>
  <c r="AC1395" i="1" s="1"/>
  <c r="AA1394" i="1"/>
  <c r="AB1394" i="1" s="1"/>
  <c r="Z1394" i="1"/>
  <c r="X1394" i="1"/>
  <c r="AD1394" i="1" s="1"/>
  <c r="W1394" i="1"/>
  <c r="AC1394" i="1" s="1"/>
  <c r="AA1393" i="1"/>
  <c r="AB1393" i="1" s="1"/>
  <c r="Z1393" i="1"/>
  <c r="X1393" i="1"/>
  <c r="AD1393" i="1" s="1"/>
  <c r="W1393" i="1"/>
  <c r="AC1393" i="1" s="1"/>
  <c r="AA1392" i="1"/>
  <c r="AB1392" i="1" s="1"/>
  <c r="Z1392" i="1"/>
  <c r="X1392" i="1"/>
  <c r="W1392" i="1"/>
  <c r="AC1392" i="1" s="1"/>
  <c r="AA1391" i="1"/>
  <c r="AB1391" i="1" s="1"/>
  <c r="Z1391" i="1"/>
  <c r="X1391" i="1"/>
  <c r="AD1391" i="1" s="1"/>
  <c r="W1391" i="1"/>
  <c r="AC1391" i="1" s="1"/>
  <c r="AA1390" i="1"/>
  <c r="AB1390" i="1" s="1"/>
  <c r="Z1390" i="1"/>
  <c r="X1390" i="1"/>
  <c r="W1390" i="1"/>
  <c r="AC1390" i="1" s="1"/>
  <c r="AA1389" i="1"/>
  <c r="AB1389" i="1" s="1"/>
  <c r="Z1389" i="1"/>
  <c r="X1389" i="1"/>
  <c r="AD1389" i="1" s="1"/>
  <c r="W1389" i="1"/>
  <c r="AC1389" i="1" s="1"/>
  <c r="AA1388" i="1"/>
  <c r="AB1388" i="1" s="1"/>
  <c r="Z1388" i="1"/>
  <c r="X1388" i="1"/>
  <c r="AD1388" i="1" s="1"/>
  <c r="W1388" i="1"/>
  <c r="AC1388" i="1" s="1"/>
  <c r="AA1387" i="1"/>
  <c r="AB1387" i="1" s="1"/>
  <c r="Z1387" i="1"/>
  <c r="X1387" i="1"/>
  <c r="AD1387" i="1" s="1"/>
  <c r="W1387" i="1"/>
  <c r="AC1387" i="1" s="1"/>
  <c r="AB1386" i="1"/>
  <c r="AA1386" i="1"/>
  <c r="Z1386" i="1"/>
  <c r="X1386" i="1"/>
  <c r="Y1386" i="1" s="1"/>
  <c r="W1386" i="1"/>
  <c r="AC1386" i="1" s="1"/>
  <c r="AA1385" i="1"/>
  <c r="AB1385" i="1" s="1"/>
  <c r="Z1385" i="1"/>
  <c r="X1385" i="1"/>
  <c r="W1385" i="1"/>
  <c r="AC1385" i="1" s="1"/>
  <c r="AA1384" i="1"/>
  <c r="AB1384" i="1" s="1"/>
  <c r="Z1384" i="1"/>
  <c r="X1384" i="1"/>
  <c r="AD1384" i="1" s="1"/>
  <c r="W1384" i="1"/>
  <c r="AC1384" i="1" s="1"/>
  <c r="AA1383" i="1"/>
  <c r="AB1383" i="1" s="1"/>
  <c r="Z1383" i="1"/>
  <c r="X1383" i="1"/>
  <c r="AD1383" i="1" s="1"/>
  <c r="W1383" i="1"/>
  <c r="AC1383" i="1" s="1"/>
  <c r="AA1382" i="1"/>
  <c r="AB1382" i="1" s="1"/>
  <c r="Z1382" i="1"/>
  <c r="X1382" i="1"/>
  <c r="AD1382" i="1" s="1"/>
  <c r="W1382" i="1"/>
  <c r="AC1382" i="1" s="1"/>
  <c r="AA1381" i="1"/>
  <c r="AB1381" i="1" s="1"/>
  <c r="Z1381" i="1"/>
  <c r="X1381" i="1"/>
  <c r="W1381" i="1"/>
  <c r="AC1381" i="1" s="1"/>
  <c r="AA1380" i="1"/>
  <c r="AB1380" i="1" s="1"/>
  <c r="Z1380" i="1"/>
  <c r="X1380" i="1"/>
  <c r="AD1380" i="1" s="1"/>
  <c r="W1380" i="1"/>
  <c r="AC1380" i="1" s="1"/>
  <c r="AA1379" i="1"/>
  <c r="AB1379" i="1" s="1"/>
  <c r="Z1379" i="1"/>
  <c r="X1379" i="1"/>
  <c r="W1379" i="1"/>
  <c r="AC1379" i="1" s="1"/>
  <c r="AA1378" i="1"/>
  <c r="AB1378" i="1" s="1"/>
  <c r="Z1378" i="1"/>
  <c r="X1378" i="1"/>
  <c r="AD1378" i="1" s="1"/>
  <c r="W1378" i="1"/>
  <c r="AC1378" i="1" s="1"/>
  <c r="AA1377" i="1"/>
  <c r="AB1377" i="1" s="1"/>
  <c r="Z1377" i="1"/>
  <c r="Y1377" i="1"/>
  <c r="X1377" i="1"/>
  <c r="AD1377" i="1" s="1"/>
  <c r="W1377" i="1"/>
  <c r="AC1377" i="1" s="1"/>
  <c r="AA1376" i="1"/>
  <c r="AB1376" i="1" s="1"/>
  <c r="Z1376" i="1"/>
  <c r="X1376" i="1"/>
  <c r="AD1376" i="1" s="1"/>
  <c r="W1376" i="1"/>
  <c r="AC1376" i="1" s="1"/>
  <c r="AA1375" i="1"/>
  <c r="AB1375" i="1" s="1"/>
  <c r="Z1375" i="1"/>
  <c r="X1375" i="1"/>
  <c r="AD1375" i="1" s="1"/>
  <c r="W1375" i="1"/>
  <c r="AC1375" i="1" s="1"/>
  <c r="AA1374" i="1"/>
  <c r="AB1374" i="1" s="1"/>
  <c r="Z1374" i="1"/>
  <c r="X1374" i="1"/>
  <c r="W1374" i="1"/>
  <c r="AC1374" i="1" s="1"/>
  <c r="AA1373" i="1"/>
  <c r="AB1373" i="1" s="1"/>
  <c r="Z1373" i="1"/>
  <c r="X1373" i="1"/>
  <c r="AD1373" i="1" s="1"/>
  <c r="W1373" i="1"/>
  <c r="AC1373" i="1" s="1"/>
  <c r="AA1372" i="1"/>
  <c r="AB1372" i="1" s="1"/>
  <c r="Z1372" i="1"/>
  <c r="X1372" i="1"/>
  <c r="AD1372" i="1" s="1"/>
  <c r="W1372" i="1"/>
  <c r="AC1372" i="1" s="1"/>
  <c r="AA1371" i="1"/>
  <c r="AB1371" i="1" s="1"/>
  <c r="Z1371" i="1"/>
  <c r="X1371" i="1"/>
  <c r="AD1371" i="1" s="1"/>
  <c r="W1371" i="1"/>
  <c r="AC1371" i="1" s="1"/>
  <c r="AA1370" i="1"/>
  <c r="AB1370" i="1" s="1"/>
  <c r="Z1370" i="1"/>
  <c r="X1370" i="1"/>
  <c r="W1370" i="1"/>
  <c r="AC1370" i="1" s="1"/>
  <c r="AA1369" i="1"/>
  <c r="AB1369" i="1" s="1"/>
  <c r="Z1369" i="1"/>
  <c r="X1369" i="1"/>
  <c r="AD1369" i="1" s="1"/>
  <c r="W1369" i="1"/>
  <c r="AC1369" i="1" s="1"/>
  <c r="AA1368" i="1"/>
  <c r="AB1368" i="1" s="1"/>
  <c r="Z1368" i="1"/>
  <c r="X1368" i="1"/>
  <c r="W1368" i="1"/>
  <c r="AC1368" i="1" s="1"/>
  <c r="AA1367" i="1"/>
  <c r="AB1367" i="1" s="1"/>
  <c r="Z1367" i="1"/>
  <c r="X1367" i="1"/>
  <c r="AD1367" i="1" s="1"/>
  <c r="W1367" i="1"/>
  <c r="AC1367" i="1" s="1"/>
  <c r="AA1366" i="1"/>
  <c r="AB1366" i="1" s="1"/>
  <c r="Z1366" i="1"/>
  <c r="X1366" i="1"/>
  <c r="W1366" i="1"/>
  <c r="AC1366" i="1" s="1"/>
  <c r="AA1365" i="1"/>
  <c r="AB1365" i="1" s="1"/>
  <c r="Z1365" i="1"/>
  <c r="X1365" i="1"/>
  <c r="AD1365" i="1" s="1"/>
  <c r="W1365" i="1"/>
  <c r="AC1365" i="1" s="1"/>
  <c r="AA1364" i="1"/>
  <c r="AB1364" i="1" s="1"/>
  <c r="Z1364" i="1"/>
  <c r="X1364" i="1"/>
  <c r="AD1364" i="1" s="1"/>
  <c r="W1364" i="1"/>
  <c r="AC1364" i="1" s="1"/>
  <c r="AA1363" i="1"/>
  <c r="AB1363" i="1" s="1"/>
  <c r="Z1363" i="1"/>
  <c r="X1363" i="1"/>
  <c r="AD1363" i="1" s="1"/>
  <c r="W1363" i="1"/>
  <c r="AC1363" i="1" s="1"/>
  <c r="AA1362" i="1"/>
  <c r="AB1362" i="1" s="1"/>
  <c r="Z1362" i="1"/>
  <c r="X1362" i="1"/>
  <c r="AD1362" i="1" s="1"/>
  <c r="W1362" i="1"/>
  <c r="AC1362" i="1" s="1"/>
  <c r="AA1361" i="1"/>
  <c r="AB1361" i="1" s="1"/>
  <c r="Z1361" i="1"/>
  <c r="X1361" i="1"/>
  <c r="AD1361" i="1" s="1"/>
  <c r="W1361" i="1"/>
  <c r="AC1361" i="1" s="1"/>
  <c r="AA1360" i="1"/>
  <c r="AB1360" i="1" s="1"/>
  <c r="Z1360" i="1"/>
  <c r="X1360" i="1"/>
  <c r="AD1360" i="1" s="1"/>
  <c r="W1360" i="1"/>
  <c r="AC1360" i="1" s="1"/>
  <c r="AA1359" i="1"/>
  <c r="AB1359" i="1" s="1"/>
  <c r="Z1359" i="1"/>
  <c r="X1359" i="1"/>
  <c r="W1359" i="1"/>
  <c r="AC1359" i="1" s="1"/>
  <c r="AA1358" i="1"/>
  <c r="AB1358" i="1" s="1"/>
  <c r="Z1358" i="1"/>
  <c r="X1358" i="1"/>
  <c r="AD1358" i="1" s="1"/>
  <c r="W1358" i="1"/>
  <c r="AC1358" i="1" s="1"/>
  <c r="AA1357" i="1"/>
  <c r="AB1357" i="1" s="1"/>
  <c r="Z1357" i="1"/>
  <c r="X1357" i="1"/>
  <c r="W1357" i="1"/>
  <c r="AC1357" i="1" s="1"/>
  <c r="AA1356" i="1"/>
  <c r="AB1356" i="1" s="1"/>
  <c r="Z1356" i="1"/>
  <c r="X1356" i="1"/>
  <c r="Y1356" i="1" s="1"/>
  <c r="W1356" i="1"/>
  <c r="AC1356" i="1" s="1"/>
  <c r="AA1355" i="1"/>
  <c r="AB1355" i="1" s="1"/>
  <c r="Z1355" i="1"/>
  <c r="X1355" i="1"/>
  <c r="AD1355" i="1" s="1"/>
  <c r="W1355" i="1"/>
  <c r="AC1355" i="1" s="1"/>
  <c r="AA1354" i="1"/>
  <c r="AB1354" i="1" s="1"/>
  <c r="Z1354" i="1"/>
  <c r="X1354" i="1"/>
  <c r="AD1354" i="1" s="1"/>
  <c r="W1354" i="1"/>
  <c r="AC1354" i="1" s="1"/>
  <c r="AA1353" i="1"/>
  <c r="AB1353" i="1" s="1"/>
  <c r="Z1353" i="1"/>
  <c r="X1353" i="1"/>
  <c r="W1353" i="1"/>
  <c r="AC1353" i="1" s="1"/>
  <c r="AA1352" i="1"/>
  <c r="AB1352" i="1" s="1"/>
  <c r="Z1352" i="1"/>
  <c r="X1352" i="1"/>
  <c r="AD1352" i="1" s="1"/>
  <c r="W1352" i="1"/>
  <c r="AC1352" i="1" s="1"/>
  <c r="AA1351" i="1"/>
  <c r="AB1351" i="1" s="1"/>
  <c r="Z1351" i="1"/>
  <c r="X1351" i="1"/>
  <c r="W1351" i="1"/>
  <c r="AC1351" i="1" s="1"/>
  <c r="AA1350" i="1"/>
  <c r="AB1350" i="1" s="1"/>
  <c r="Z1350" i="1"/>
  <c r="X1350" i="1"/>
  <c r="AD1350" i="1" s="1"/>
  <c r="W1350" i="1"/>
  <c r="AC1350" i="1" s="1"/>
  <c r="AA1349" i="1"/>
  <c r="AB1349" i="1" s="1"/>
  <c r="Z1349" i="1"/>
  <c r="X1349" i="1"/>
  <c r="AD1349" i="1" s="1"/>
  <c r="W1349" i="1"/>
  <c r="AC1349" i="1" s="1"/>
  <c r="AA1348" i="1"/>
  <c r="AB1348" i="1" s="1"/>
  <c r="Z1348" i="1"/>
  <c r="X1348" i="1"/>
  <c r="AD1348" i="1" s="1"/>
  <c r="W1348" i="1"/>
  <c r="AC1348" i="1" s="1"/>
  <c r="AD1347" i="1"/>
  <c r="AA1347" i="1"/>
  <c r="AB1347" i="1" s="1"/>
  <c r="Z1347" i="1"/>
  <c r="X1347" i="1"/>
  <c r="Y1347" i="1" s="1"/>
  <c r="W1347" i="1"/>
  <c r="AC1347" i="1" s="1"/>
  <c r="AA1346" i="1"/>
  <c r="AB1346" i="1" s="1"/>
  <c r="Z1346" i="1"/>
  <c r="X1346" i="1"/>
  <c r="AD1346" i="1" s="1"/>
  <c r="W1346" i="1"/>
  <c r="AC1346" i="1" s="1"/>
  <c r="AA1345" i="1"/>
  <c r="AB1345" i="1" s="1"/>
  <c r="Z1345" i="1"/>
  <c r="X1345" i="1"/>
  <c r="AD1345" i="1" s="1"/>
  <c r="W1345" i="1"/>
  <c r="AC1345" i="1" s="1"/>
  <c r="AA1344" i="1"/>
  <c r="AB1344" i="1" s="1"/>
  <c r="Z1344" i="1"/>
  <c r="X1344" i="1"/>
  <c r="W1344" i="1"/>
  <c r="AC1344" i="1" s="1"/>
  <c r="AA1343" i="1"/>
  <c r="AB1343" i="1" s="1"/>
  <c r="Z1343" i="1"/>
  <c r="X1343" i="1"/>
  <c r="AD1343" i="1" s="1"/>
  <c r="W1343" i="1"/>
  <c r="AC1343" i="1" s="1"/>
  <c r="AA1342" i="1"/>
  <c r="AB1342" i="1" s="1"/>
  <c r="Z1342" i="1"/>
  <c r="X1342" i="1"/>
  <c r="W1342" i="1"/>
  <c r="AC1342" i="1" s="1"/>
  <c r="AA1341" i="1"/>
  <c r="AB1341" i="1" s="1"/>
  <c r="Z1341" i="1"/>
  <c r="X1341" i="1"/>
  <c r="Y1341" i="1" s="1"/>
  <c r="W1341" i="1"/>
  <c r="AC1341" i="1" s="1"/>
  <c r="AA1340" i="1"/>
  <c r="AB1340" i="1" s="1"/>
  <c r="Z1340" i="1"/>
  <c r="X1340" i="1"/>
  <c r="W1340" i="1"/>
  <c r="AC1340" i="1" s="1"/>
  <c r="AA1339" i="1"/>
  <c r="AB1339" i="1" s="1"/>
  <c r="Z1339" i="1"/>
  <c r="X1339" i="1"/>
  <c r="AD1339" i="1" s="1"/>
  <c r="W1339" i="1"/>
  <c r="AC1339" i="1" s="1"/>
  <c r="AA1338" i="1"/>
  <c r="AB1338" i="1" s="1"/>
  <c r="Z1338" i="1"/>
  <c r="X1338" i="1"/>
  <c r="AD1338" i="1" s="1"/>
  <c r="W1338" i="1"/>
  <c r="AC1338" i="1" s="1"/>
  <c r="AA1337" i="1"/>
  <c r="AB1337" i="1" s="1"/>
  <c r="Z1337" i="1"/>
  <c r="X1337" i="1"/>
  <c r="AD1337" i="1" s="1"/>
  <c r="W1337" i="1"/>
  <c r="AC1337" i="1" s="1"/>
  <c r="AA1336" i="1"/>
  <c r="AB1336" i="1" s="1"/>
  <c r="Z1336" i="1"/>
  <c r="X1336" i="1"/>
  <c r="W1336" i="1"/>
  <c r="AC1336" i="1" s="1"/>
  <c r="AC1335" i="1"/>
  <c r="AA1335" i="1"/>
  <c r="AB1335" i="1" s="1"/>
  <c r="Z1335" i="1"/>
  <c r="X1335" i="1"/>
  <c r="AD1335" i="1" s="1"/>
  <c r="W1335" i="1"/>
  <c r="AA1334" i="1"/>
  <c r="AB1334" i="1" s="1"/>
  <c r="Z1334" i="1"/>
  <c r="X1334" i="1"/>
  <c r="AD1334" i="1" s="1"/>
  <c r="W1334" i="1"/>
  <c r="AC1334" i="1" s="1"/>
  <c r="AA1333" i="1"/>
  <c r="AB1333" i="1" s="1"/>
  <c r="Z1333" i="1"/>
  <c r="X1333" i="1"/>
  <c r="AD1333" i="1" s="1"/>
  <c r="W1333" i="1"/>
  <c r="AC1333" i="1" s="1"/>
  <c r="AA1332" i="1"/>
  <c r="AB1332" i="1" s="1"/>
  <c r="Z1332" i="1"/>
  <c r="X1332" i="1"/>
  <c r="Y1332" i="1" s="1"/>
  <c r="W1332" i="1"/>
  <c r="AC1332" i="1" s="1"/>
  <c r="AA1331" i="1"/>
  <c r="AB1331" i="1" s="1"/>
  <c r="Z1331" i="1"/>
  <c r="X1331" i="1"/>
  <c r="W1331" i="1"/>
  <c r="AC1331" i="1" s="1"/>
  <c r="AA1330" i="1"/>
  <c r="AB1330" i="1" s="1"/>
  <c r="Z1330" i="1"/>
  <c r="X1330" i="1"/>
  <c r="AD1330" i="1" s="1"/>
  <c r="W1330" i="1"/>
  <c r="AC1330" i="1" s="1"/>
  <c r="AA1329" i="1"/>
  <c r="AB1329" i="1" s="1"/>
  <c r="Z1329" i="1"/>
  <c r="X1329" i="1"/>
  <c r="AD1329" i="1" s="1"/>
  <c r="W1329" i="1"/>
  <c r="AC1329" i="1" s="1"/>
  <c r="AA1328" i="1"/>
  <c r="AB1328" i="1" s="1"/>
  <c r="Z1328" i="1"/>
  <c r="X1328" i="1"/>
  <c r="AD1328" i="1" s="1"/>
  <c r="W1328" i="1"/>
  <c r="AC1328" i="1" s="1"/>
  <c r="AA1327" i="1"/>
  <c r="AB1327" i="1" s="1"/>
  <c r="Z1327" i="1"/>
  <c r="X1327" i="1"/>
  <c r="W1327" i="1"/>
  <c r="AC1327" i="1" s="1"/>
  <c r="AA1326" i="1"/>
  <c r="AB1326" i="1" s="1"/>
  <c r="Z1326" i="1"/>
  <c r="X1326" i="1"/>
  <c r="AD1326" i="1" s="1"/>
  <c r="W1326" i="1"/>
  <c r="AC1326" i="1" s="1"/>
  <c r="AA1325" i="1"/>
  <c r="AB1325" i="1" s="1"/>
  <c r="Z1325" i="1"/>
  <c r="X1325" i="1"/>
  <c r="AD1325" i="1" s="1"/>
  <c r="W1325" i="1"/>
  <c r="AC1325" i="1" s="1"/>
  <c r="AA1324" i="1"/>
  <c r="AB1324" i="1" s="1"/>
  <c r="Z1324" i="1"/>
  <c r="X1324" i="1"/>
  <c r="AD1324" i="1" s="1"/>
  <c r="W1324" i="1"/>
  <c r="AC1324" i="1" s="1"/>
  <c r="AA1323" i="1"/>
  <c r="AB1323" i="1" s="1"/>
  <c r="Z1323" i="1"/>
  <c r="X1323" i="1"/>
  <c r="Y1323" i="1" s="1"/>
  <c r="W1323" i="1"/>
  <c r="AC1323" i="1" s="1"/>
  <c r="AA1322" i="1"/>
  <c r="AB1322" i="1" s="1"/>
  <c r="Z1322" i="1"/>
  <c r="X1322" i="1"/>
  <c r="W1322" i="1"/>
  <c r="AC1322" i="1" s="1"/>
  <c r="AA1321" i="1"/>
  <c r="AB1321" i="1" s="1"/>
  <c r="Z1321" i="1"/>
  <c r="X1321" i="1"/>
  <c r="AD1321" i="1" s="1"/>
  <c r="W1321" i="1"/>
  <c r="AC1321" i="1" s="1"/>
  <c r="AA1320" i="1"/>
  <c r="AB1320" i="1" s="1"/>
  <c r="Z1320" i="1"/>
  <c r="X1320" i="1"/>
  <c r="W1320" i="1"/>
  <c r="AC1320" i="1" s="1"/>
  <c r="AA1319" i="1"/>
  <c r="AB1319" i="1" s="1"/>
  <c r="Z1319" i="1"/>
  <c r="X1319" i="1"/>
  <c r="W1319" i="1"/>
  <c r="AC1319" i="1" s="1"/>
  <c r="AA1318" i="1"/>
  <c r="AB1318" i="1" s="1"/>
  <c r="Z1318" i="1"/>
  <c r="X1318" i="1"/>
  <c r="AD1318" i="1" s="1"/>
  <c r="W1318" i="1"/>
  <c r="AC1318" i="1" s="1"/>
  <c r="AA1317" i="1"/>
  <c r="AB1317" i="1" s="1"/>
  <c r="Z1317" i="1"/>
  <c r="X1317" i="1"/>
  <c r="Y1317" i="1" s="1"/>
  <c r="W1317" i="1"/>
  <c r="AC1317" i="1" s="1"/>
  <c r="AA1316" i="1"/>
  <c r="AB1316" i="1" s="1"/>
  <c r="Z1316" i="1"/>
  <c r="Y1316" i="1"/>
  <c r="X1316" i="1"/>
  <c r="AD1316" i="1" s="1"/>
  <c r="W1316" i="1"/>
  <c r="AC1316" i="1" s="1"/>
  <c r="AA1315" i="1"/>
  <c r="AB1315" i="1" s="1"/>
  <c r="Z1315" i="1"/>
  <c r="X1315" i="1"/>
  <c r="AD1315" i="1" s="1"/>
  <c r="W1315" i="1"/>
  <c r="AC1315" i="1" s="1"/>
  <c r="AA1314" i="1"/>
  <c r="AB1314" i="1" s="1"/>
  <c r="Z1314" i="1"/>
  <c r="X1314" i="1"/>
  <c r="W1314" i="1"/>
  <c r="AC1314" i="1" s="1"/>
  <c r="AA1313" i="1"/>
  <c r="AB1313" i="1" s="1"/>
  <c r="Z1313" i="1"/>
  <c r="X1313" i="1"/>
  <c r="W1313" i="1"/>
  <c r="AC1313" i="1" s="1"/>
  <c r="AA1312" i="1"/>
  <c r="AB1312" i="1" s="1"/>
  <c r="Z1312" i="1"/>
  <c r="X1312" i="1"/>
  <c r="W1312" i="1"/>
  <c r="AC1312" i="1" s="1"/>
  <c r="AD1311" i="1"/>
  <c r="AA1311" i="1"/>
  <c r="AB1311" i="1" s="1"/>
  <c r="Z1311" i="1"/>
  <c r="X1311" i="1"/>
  <c r="Y1311" i="1" s="1"/>
  <c r="W1311" i="1"/>
  <c r="AC1311" i="1" s="1"/>
  <c r="AA1310" i="1"/>
  <c r="AB1310" i="1" s="1"/>
  <c r="Z1310" i="1"/>
  <c r="X1310" i="1"/>
  <c r="AD1310" i="1" s="1"/>
  <c r="W1310" i="1"/>
  <c r="AC1310" i="1" s="1"/>
  <c r="AA1309" i="1"/>
  <c r="AB1309" i="1" s="1"/>
  <c r="Z1309" i="1"/>
  <c r="X1309" i="1"/>
  <c r="AD1309" i="1" s="1"/>
  <c r="W1309" i="1"/>
  <c r="AC1309" i="1" s="1"/>
  <c r="AA1308" i="1"/>
  <c r="AB1308" i="1" s="1"/>
  <c r="Z1308" i="1"/>
  <c r="X1308" i="1"/>
  <c r="Y1308" i="1" s="1"/>
  <c r="W1308" i="1"/>
  <c r="AC1308" i="1" s="1"/>
  <c r="AA1307" i="1"/>
  <c r="AB1307" i="1" s="1"/>
  <c r="Z1307" i="1"/>
  <c r="X1307" i="1"/>
  <c r="W1307" i="1"/>
  <c r="AC1307" i="1" s="1"/>
  <c r="AA1306" i="1"/>
  <c r="AB1306" i="1" s="1"/>
  <c r="Z1306" i="1"/>
  <c r="X1306" i="1"/>
  <c r="AD1306" i="1" s="1"/>
  <c r="W1306" i="1"/>
  <c r="AC1306" i="1" s="1"/>
  <c r="AA1305" i="1"/>
  <c r="AB1305" i="1" s="1"/>
  <c r="Z1305" i="1"/>
  <c r="Y1305" i="1"/>
  <c r="X1305" i="1"/>
  <c r="AD1305" i="1" s="1"/>
  <c r="W1305" i="1"/>
  <c r="AC1305" i="1" s="1"/>
  <c r="AA1304" i="1"/>
  <c r="AB1304" i="1" s="1"/>
  <c r="Z1304" i="1"/>
  <c r="X1304" i="1"/>
  <c r="AD1304" i="1" s="1"/>
  <c r="W1304" i="1"/>
  <c r="AC1304" i="1" s="1"/>
  <c r="AA1303" i="1"/>
  <c r="AB1303" i="1" s="1"/>
  <c r="Z1303" i="1"/>
  <c r="X1303" i="1"/>
  <c r="AD1303" i="1" s="1"/>
  <c r="W1303" i="1"/>
  <c r="AC1303" i="1" s="1"/>
  <c r="AA1302" i="1"/>
  <c r="AB1302" i="1" s="1"/>
  <c r="Z1302" i="1"/>
  <c r="X1302" i="1"/>
  <c r="W1302" i="1"/>
  <c r="AC1302" i="1" s="1"/>
  <c r="AA1301" i="1"/>
  <c r="AB1301" i="1" s="1"/>
  <c r="Z1301" i="1"/>
  <c r="X1301" i="1"/>
  <c r="AD1301" i="1" s="1"/>
  <c r="W1301" i="1"/>
  <c r="AC1301" i="1" s="1"/>
  <c r="AA1300" i="1"/>
  <c r="AB1300" i="1" s="1"/>
  <c r="Z1300" i="1"/>
  <c r="X1300" i="1"/>
  <c r="W1300" i="1"/>
  <c r="AC1300" i="1" s="1"/>
  <c r="AA1299" i="1"/>
  <c r="AB1299" i="1" s="1"/>
  <c r="Z1299" i="1"/>
  <c r="X1299" i="1"/>
  <c r="Y1299" i="1" s="1"/>
  <c r="W1299" i="1"/>
  <c r="AC1299" i="1" s="1"/>
  <c r="AA1298" i="1"/>
  <c r="AB1298" i="1" s="1"/>
  <c r="Z1298" i="1"/>
  <c r="X1298" i="1"/>
  <c r="AD1298" i="1" s="1"/>
  <c r="W1298" i="1"/>
  <c r="AC1298" i="1" s="1"/>
  <c r="AC1297" i="1"/>
  <c r="AA1297" i="1"/>
  <c r="AB1297" i="1" s="1"/>
  <c r="Z1297" i="1"/>
  <c r="X1297" i="1"/>
  <c r="AD1297" i="1" s="1"/>
  <c r="W1297" i="1"/>
  <c r="AA1296" i="1"/>
  <c r="AB1296" i="1" s="1"/>
  <c r="Z1296" i="1"/>
  <c r="X1296" i="1"/>
  <c r="W1296" i="1"/>
  <c r="AC1296" i="1" s="1"/>
  <c r="AA1295" i="1"/>
  <c r="AB1295" i="1" s="1"/>
  <c r="Z1295" i="1"/>
  <c r="X1295" i="1"/>
  <c r="W1295" i="1"/>
  <c r="AC1295" i="1" s="1"/>
  <c r="AA1294" i="1"/>
  <c r="AB1294" i="1" s="1"/>
  <c r="Z1294" i="1"/>
  <c r="X1294" i="1"/>
  <c r="W1294" i="1"/>
  <c r="AC1294" i="1" s="1"/>
  <c r="AA1293" i="1"/>
  <c r="AB1293" i="1" s="1"/>
  <c r="Z1293" i="1"/>
  <c r="X1293" i="1"/>
  <c r="AD1293" i="1" s="1"/>
  <c r="W1293" i="1"/>
  <c r="AC1293" i="1" s="1"/>
  <c r="AA1292" i="1"/>
  <c r="AB1292" i="1" s="1"/>
  <c r="Z1292" i="1"/>
  <c r="X1292" i="1"/>
  <c r="AD1292" i="1" s="1"/>
  <c r="W1292" i="1"/>
  <c r="AC1292" i="1" s="1"/>
  <c r="AA1291" i="1"/>
  <c r="AB1291" i="1" s="1"/>
  <c r="Z1291" i="1"/>
  <c r="X1291" i="1"/>
  <c r="W1291" i="1"/>
  <c r="AC1291" i="1" s="1"/>
  <c r="AA1290" i="1"/>
  <c r="AB1290" i="1" s="1"/>
  <c r="Z1290" i="1"/>
  <c r="X1290" i="1"/>
  <c r="Y1290" i="1" s="1"/>
  <c r="W1290" i="1"/>
  <c r="AC1290" i="1" s="1"/>
  <c r="AA1289" i="1"/>
  <c r="AB1289" i="1" s="1"/>
  <c r="Z1289" i="1"/>
  <c r="X1289" i="1"/>
  <c r="W1289" i="1"/>
  <c r="AC1289" i="1" s="1"/>
  <c r="AA1288" i="1"/>
  <c r="AB1288" i="1" s="1"/>
  <c r="Z1288" i="1"/>
  <c r="X1288" i="1"/>
  <c r="W1288" i="1"/>
  <c r="AC1288" i="1" s="1"/>
  <c r="AA1287" i="1"/>
  <c r="AB1287" i="1" s="1"/>
  <c r="Z1287" i="1"/>
  <c r="X1287" i="1"/>
  <c r="W1287" i="1"/>
  <c r="AC1287" i="1" s="1"/>
  <c r="AA1286" i="1"/>
  <c r="AB1286" i="1" s="1"/>
  <c r="Z1286" i="1"/>
  <c r="X1286" i="1"/>
  <c r="W1286" i="1"/>
  <c r="AC1286" i="1" s="1"/>
  <c r="AA1285" i="1"/>
  <c r="AB1285" i="1" s="1"/>
  <c r="Z1285" i="1"/>
  <c r="X1285" i="1"/>
  <c r="W1285" i="1"/>
  <c r="AC1285" i="1" s="1"/>
  <c r="AA1284" i="1"/>
  <c r="AB1284" i="1" s="1"/>
  <c r="Z1284" i="1"/>
  <c r="X1284" i="1"/>
  <c r="AD1284" i="1" s="1"/>
  <c r="W1284" i="1"/>
  <c r="AC1284" i="1" s="1"/>
  <c r="AA1283" i="1"/>
  <c r="AB1283" i="1" s="1"/>
  <c r="Z1283" i="1"/>
  <c r="X1283" i="1"/>
  <c r="W1283" i="1"/>
  <c r="AC1283" i="1" s="1"/>
  <c r="AA1282" i="1"/>
  <c r="AB1282" i="1" s="1"/>
  <c r="Z1282" i="1"/>
  <c r="X1282" i="1"/>
  <c r="AD1282" i="1" s="1"/>
  <c r="W1282" i="1"/>
  <c r="AC1282" i="1" s="1"/>
  <c r="AA1281" i="1"/>
  <c r="AB1281" i="1" s="1"/>
  <c r="Z1281" i="1"/>
  <c r="X1281" i="1"/>
  <c r="AD1281" i="1" s="1"/>
  <c r="W1281" i="1"/>
  <c r="AC1281" i="1" s="1"/>
  <c r="AA1280" i="1"/>
  <c r="AB1280" i="1" s="1"/>
  <c r="Z1280" i="1"/>
  <c r="X1280" i="1"/>
  <c r="AD1280" i="1" s="1"/>
  <c r="W1280" i="1"/>
  <c r="AC1280" i="1" s="1"/>
  <c r="AA1279" i="1"/>
  <c r="AB1279" i="1" s="1"/>
  <c r="Z1279" i="1"/>
  <c r="Y1279" i="1"/>
  <c r="X1279" i="1"/>
  <c r="AD1279" i="1" s="1"/>
  <c r="W1279" i="1"/>
  <c r="AC1279" i="1" s="1"/>
  <c r="AA1278" i="1"/>
  <c r="AB1278" i="1" s="1"/>
  <c r="Z1278" i="1"/>
  <c r="X1278" i="1"/>
  <c r="AD1278" i="1" s="1"/>
  <c r="W1278" i="1"/>
  <c r="AC1278" i="1" s="1"/>
  <c r="AA1277" i="1"/>
  <c r="AB1277" i="1" s="1"/>
  <c r="Z1277" i="1"/>
  <c r="X1277" i="1"/>
  <c r="AD1277" i="1" s="1"/>
  <c r="W1277" i="1"/>
  <c r="AC1277" i="1" s="1"/>
  <c r="AA1276" i="1"/>
  <c r="AB1276" i="1" s="1"/>
  <c r="Z1276" i="1"/>
  <c r="X1276" i="1"/>
  <c r="W1276" i="1"/>
  <c r="AC1276" i="1" s="1"/>
  <c r="AA1275" i="1"/>
  <c r="AB1275" i="1" s="1"/>
  <c r="Z1275" i="1"/>
  <c r="X1275" i="1"/>
  <c r="Y1275" i="1" s="1"/>
  <c r="W1275" i="1"/>
  <c r="AC1275" i="1" s="1"/>
  <c r="AA1274" i="1"/>
  <c r="AB1274" i="1" s="1"/>
  <c r="Z1274" i="1"/>
  <c r="X1274" i="1"/>
  <c r="AD1274" i="1" s="1"/>
  <c r="W1274" i="1"/>
  <c r="AC1274" i="1" s="1"/>
  <c r="AA1273" i="1"/>
  <c r="AB1273" i="1" s="1"/>
  <c r="Z1273" i="1"/>
  <c r="X1273" i="1"/>
  <c r="AD1273" i="1" s="1"/>
  <c r="W1273" i="1"/>
  <c r="AC1273" i="1" s="1"/>
  <c r="AA1272" i="1"/>
  <c r="AB1272" i="1" s="1"/>
  <c r="Z1272" i="1"/>
  <c r="X1272" i="1"/>
  <c r="AD1272" i="1" s="1"/>
  <c r="W1272" i="1"/>
  <c r="AC1272" i="1" s="1"/>
  <c r="AA1271" i="1"/>
  <c r="AB1271" i="1" s="1"/>
  <c r="Z1271" i="1"/>
  <c r="X1271" i="1"/>
  <c r="W1271" i="1"/>
  <c r="AC1271" i="1" s="1"/>
  <c r="AA1270" i="1"/>
  <c r="AB1270" i="1" s="1"/>
  <c r="Z1270" i="1"/>
  <c r="X1270" i="1"/>
  <c r="AD1270" i="1" s="1"/>
  <c r="W1270" i="1"/>
  <c r="AC1270" i="1" s="1"/>
  <c r="AA1269" i="1"/>
  <c r="AB1269" i="1" s="1"/>
  <c r="Z1269" i="1"/>
  <c r="X1269" i="1"/>
  <c r="Y1269" i="1" s="1"/>
  <c r="W1269" i="1"/>
  <c r="AC1269" i="1" s="1"/>
  <c r="AA1268" i="1"/>
  <c r="AB1268" i="1" s="1"/>
  <c r="Z1268" i="1"/>
  <c r="X1268" i="1"/>
  <c r="W1268" i="1"/>
  <c r="AC1268" i="1" s="1"/>
  <c r="AA1267" i="1"/>
  <c r="AB1267" i="1" s="1"/>
  <c r="Z1267" i="1"/>
  <c r="X1267" i="1"/>
  <c r="AD1267" i="1" s="1"/>
  <c r="W1267" i="1"/>
  <c r="AC1267" i="1" s="1"/>
  <c r="AA1266" i="1"/>
  <c r="AB1266" i="1" s="1"/>
  <c r="Z1266" i="1"/>
  <c r="X1266" i="1"/>
  <c r="W1266" i="1"/>
  <c r="AC1266" i="1" s="1"/>
  <c r="AA1265" i="1"/>
  <c r="AB1265" i="1" s="1"/>
  <c r="Z1265" i="1"/>
  <c r="X1265" i="1"/>
  <c r="AD1265" i="1" s="1"/>
  <c r="W1265" i="1"/>
  <c r="AC1265" i="1" s="1"/>
  <c r="AA1264" i="1"/>
  <c r="AB1264" i="1" s="1"/>
  <c r="Z1264" i="1"/>
  <c r="X1264" i="1"/>
  <c r="W1264" i="1"/>
  <c r="AC1264" i="1" s="1"/>
  <c r="AA1263" i="1"/>
  <c r="AB1263" i="1" s="1"/>
  <c r="Z1263" i="1"/>
  <c r="X1263" i="1"/>
  <c r="Y1263" i="1" s="1"/>
  <c r="W1263" i="1"/>
  <c r="AC1263" i="1" s="1"/>
  <c r="AA1262" i="1"/>
  <c r="AB1262" i="1" s="1"/>
  <c r="Z1262" i="1"/>
  <c r="X1262" i="1"/>
  <c r="W1262" i="1"/>
  <c r="AC1262" i="1" s="1"/>
  <c r="AA1261" i="1"/>
  <c r="AB1261" i="1" s="1"/>
  <c r="Z1261" i="1"/>
  <c r="X1261" i="1"/>
  <c r="AD1261" i="1" s="1"/>
  <c r="W1261" i="1"/>
  <c r="AC1261" i="1" s="1"/>
  <c r="AD1260" i="1"/>
  <c r="AA1260" i="1"/>
  <c r="AB1260" i="1" s="1"/>
  <c r="Z1260" i="1"/>
  <c r="X1260" i="1"/>
  <c r="Y1260" i="1" s="1"/>
  <c r="W1260" i="1"/>
  <c r="AC1260" i="1" s="1"/>
  <c r="AA1259" i="1"/>
  <c r="AB1259" i="1" s="1"/>
  <c r="Z1259" i="1"/>
  <c r="X1259" i="1"/>
  <c r="W1259" i="1"/>
  <c r="AC1259" i="1" s="1"/>
  <c r="AA1258" i="1"/>
  <c r="AB1258" i="1" s="1"/>
  <c r="Z1258" i="1"/>
  <c r="X1258" i="1"/>
  <c r="AD1258" i="1" s="1"/>
  <c r="W1258" i="1"/>
  <c r="AC1258" i="1" s="1"/>
  <c r="AC1257" i="1"/>
  <c r="AA1257" i="1"/>
  <c r="AB1257" i="1" s="1"/>
  <c r="Z1257" i="1"/>
  <c r="X1257" i="1"/>
  <c r="AD1257" i="1" s="1"/>
  <c r="W1257" i="1"/>
  <c r="AA1256" i="1"/>
  <c r="AB1256" i="1" s="1"/>
  <c r="Z1256" i="1"/>
  <c r="X1256" i="1"/>
  <c r="AD1256" i="1" s="1"/>
  <c r="W1256" i="1"/>
  <c r="AC1256" i="1" s="1"/>
  <c r="AA1255" i="1"/>
  <c r="AB1255" i="1" s="1"/>
  <c r="Z1255" i="1"/>
  <c r="X1255" i="1"/>
  <c r="AD1255" i="1" s="1"/>
  <c r="W1255" i="1"/>
  <c r="AC1255" i="1" s="1"/>
  <c r="AA1254" i="1"/>
  <c r="AB1254" i="1" s="1"/>
  <c r="Z1254" i="1"/>
  <c r="X1254" i="1"/>
  <c r="Y1254" i="1" s="1"/>
  <c r="W1254" i="1"/>
  <c r="AC1254" i="1" s="1"/>
  <c r="AA1253" i="1"/>
  <c r="AB1253" i="1" s="1"/>
  <c r="Z1253" i="1"/>
  <c r="X1253" i="1"/>
  <c r="AD1253" i="1" s="1"/>
  <c r="W1253" i="1"/>
  <c r="AC1253" i="1" s="1"/>
  <c r="AA1252" i="1"/>
  <c r="AB1252" i="1" s="1"/>
  <c r="Z1252" i="1"/>
  <c r="X1252" i="1"/>
  <c r="W1252" i="1"/>
  <c r="AC1252" i="1" s="1"/>
  <c r="AA1251" i="1"/>
  <c r="AB1251" i="1" s="1"/>
  <c r="Z1251" i="1"/>
  <c r="X1251" i="1"/>
  <c r="AD1251" i="1" s="1"/>
  <c r="W1251" i="1"/>
  <c r="AC1251" i="1" s="1"/>
  <c r="AA1250" i="1"/>
  <c r="AB1250" i="1" s="1"/>
  <c r="Z1250" i="1"/>
  <c r="X1250" i="1"/>
  <c r="AD1250" i="1" s="1"/>
  <c r="W1250" i="1"/>
  <c r="AC1250" i="1" s="1"/>
  <c r="AA1249" i="1"/>
  <c r="AB1249" i="1" s="1"/>
  <c r="Z1249" i="1"/>
  <c r="Y1249" i="1"/>
  <c r="X1249" i="1"/>
  <c r="AD1249" i="1" s="1"/>
  <c r="W1249" i="1"/>
  <c r="AC1249" i="1" s="1"/>
  <c r="AB1248" i="1"/>
  <c r="AA1248" i="1"/>
  <c r="Z1248" i="1"/>
  <c r="X1248" i="1"/>
  <c r="Y1248" i="1" s="1"/>
  <c r="W1248" i="1"/>
  <c r="AC1248" i="1" s="1"/>
  <c r="AA1247" i="1"/>
  <c r="AB1247" i="1" s="1"/>
  <c r="Z1247" i="1"/>
  <c r="X1247" i="1"/>
  <c r="W1247" i="1"/>
  <c r="AC1247" i="1" s="1"/>
  <c r="AC1246" i="1"/>
  <c r="AA1246" i="1"/>
  <c r="AB1246" i="1" s="1"/>
  <c r="Z1246" i="1"/>
  <c r="X1246" i="1"/>
  <c r="AD1246" i="1" s="1"/>
  <c r="W1246" i="1"/>
  <c r="AA1245" i="1"/>
  <c r="AB1245" i="1" s="1"/>
  <c r="Z1245" i="1"/>
  <c r="Y1245" i="1"/>
  <c r="X1245" i="1"/>
  <c r="AD1245" i="1" s="1"/>
  <c r="W1245" i="1"/>
  <c r="AC1245" i="1" s="1"/>
  <c r="AC1244" i="1"/>
  <c r="AA1244" i="1"/>
  <c r="AB1244" i="1" s="1"/>
  <c r="Z1244" i="1"/>
  <c r="X1244" i="1"/>
  <c r="AD1244" i="1" s="1"/>
  <c r="W1244" i="1"/>
  <c r="AA1243" i="1"/>
  <c r="AB1243" i="1" s="1"/>
  <c r="Z1243" i="1"/>
  <c r="X1243" i="1"/>
  <c r="W1243" i="1"/>
  <c r="AC1243" i="1" s="1"/>
  <c r="AA1242" i="1"/>
  <c r="AB1242" i="1" s="1"/>
  <c r="Z1242" i="1"/>
  <c r="X1242" i="1"/>
  <c r="Y1242" i="1" s="1"/>
  <c r="W1242" i="1"/>
  <c r="AC1242" i="1" s="1"/>
  <c r="AA1241" i="1"/>
  <c r="AB1241" i="1" s="1"/>
  <c r="Z1241" i="1"/>
  <c r="X1241" i="1"/>
  <c r="AD1241" i="1" s="1"/>
  <c r="W1241" i="1"/>
  <c r="AC1241" i="1" s="1"/>
  <c r="AA1240" i="1"/>
  <c r="AB1240" i="1" s="1"/>
  <c r="Z1240" i="1"/>
  <c r="X1240" i="1"/>
  <c r="W1240" i="1"/>
  <c r="AC1240" i="1" s="1"/>
  <c r="AA1239" i="1"/>
  <c r="AB1239" i="1" s="1"/>
  <c r="Z1239" i="1"/>
  <c r="X1239" i="1"/>
  <c r="W1239" i="1"/>
  <c r="AC1239" i="1" s="1"/>
  <c r="AA1238" i="1"/>
  <c r="AB1238" i="1" s="1"/>
  <c r="Z1238" i="1"/>
  <c r="X1238" i="1"/>
  <c r="W1238" i="1"/>
  <c r="AC1238" i="1" s="1"/>
  <c r="AA1237" i="1"/>
  <c r="AB1237" i="1" s="1"/>
  <c r="Z1237" i="1"/>
  <c r="X1237" i="1"/>
  <c r="W1237" i="1"/>
  <c r="AC1237" i="1" s="1"/>
  <c r="AA1236" i="1"/>
  <c r="AB1236" i="1" s="1"/>
  <c r="Z1236" i="1"/>
  <c r="X1236" i="1"/>
  <c r="AD1236" i="1" s="1"/>
  <c r="W1236" i="1"/>
  <c r="AC1236" i="1" s="1"/>
  <c r="AA1235" i="1"/>
  <c r="AB1235" i="1" s="1"/>
  <c r="Z1235" i="1"/>
  <c r="X1235" i="1"/>
  <c r="W1235" i="1"/>
  <c r="AC1235" i="1" s="1"/>
  <c r="AA1234" i="1"/>
  <c r="AB1234" i="1" s="1"/>
  <c r="Z1234" i="1"/>
  <c r="X1234" i="1"/>
  <c r="AD1234" i="1" s="1"/>
  <c r="W1234" i="1"/>
  <c r="AC1234" i="1" s="1"/>
  <c r="AA1233" i="1"/>
  <c r="AB1233" i="1" s="1"/>
  <c r="Z1233" i="1"/>
  <c r="X1233" i="1"/>
  <c r="AD1233" i="1" s="1"/>
  <c r="W1233" i="1"/>
  <c r="AC1233" i="1" s="1"/>
  <c r="AB1232" i="1"/>
  <c r="AA1232" i="1"/>
  <c r="Z1232" i="1"/>
  <c r="X1232" i="1"/>
  <c r="AD1232" i="1" s="1"/>
  <c r="W1232" i="1"/>
  <c r="AC1232" i="1" s="1"/>
  <c r="AA1231" i="1"/>
  <c r="AB1231" i="1" s="1"/>
  <c r="Z1231" i="1"/>
  <c r="X1231" i="1"/>
  <c r="AD1231" i="1" s="1"/>
  <c r="W1231" i="1"/>
  <c r="AC1231" i="1" s="1"/>
  <c r="AD1230" i="1"/>
  <c r="AA1230" i="1"/>
  <c r="AB1230" i="1" s="1"/>
  <c r="Z1230" i="1"/>
  <c r="Y1230" i="1"/>
  <c r="X1230" i="1"/>
  <c r="W1230" i="1"/>
  <c r="AC1230" i="1" s="1"/>
  <c r="AA1229" i="1"/>
  <c r="AB1229" i="1" s="1"/>
  <c r="Z1229" i="1"/>
  <c r="X1229" i="1"/>
  <c r="AD1229" i="1" s="1"/>
  <c r="W1229" i="1"/>
  <c r="AC1229" i="1" s="1"/>
  <c r="AA1228" i="1"/>
  <c r="AB1228" i="1" s="1"/>
  <c r="Z1228" i="1"/>
  <c r="X1228" i="1"/>
  <c r="W1228" i="1"/>
  <c r="AC1228" i="1" s="1"/>
  <c r="AA1227" i="1"/>
  <c r="AB1227" i="1" s="1"/>
  <c r="Z1227" i="1"/>
  <c r="X1227" i="1"/>
  <c r="Y1227" i="1" s="1"/>
  <c r="W1227" i="1"/>
  <c r="AC1227" i="1" s="1"/>
  <c r="AB1226" i="1"/>
  <c r="AA1226" i="1"/>
  <c r="Z1226" i="1"/>
  <c r="X1226" i="1"/>
  <c r="AD1226" i="1" s="1"/>
  <c r="W1226" i="1"/>
  <c r="AC1226" i="1" s="1"/>
  <c r="AA1225" i="1"/>
  <c r="AB1225" i="1" s="1"/>
  <c r="Z1225" i="1"/>
  <c r="X1225" i="1"/>
  <c r="AD1225" i="1" s="1"/>
  <c r="W1225" i="1"/>
  <c r="AC1225" i="1" s="1"/>
  <c r="AA1224" i="1"/>
  <c r="AB1224" i="1" s="1"/>
  <c r="Z1224" i="1"/>
  <c r="X1224" i="1"/>
  <c r="Y1224" i="1" s="1"/>
  <c r="W1224" i="1"/>
  <c r="AC1224" i="1" s="1"/>
  <c r="AA1223" i="1"/>
  <c r="AB1223" i="1" s="1"/>
  <c r="Z1223" i="1"/>
  <c r="X1223" i="1"/>
  <c r="W1223" i="1"/>
  <c r="AC1223" i="1" s="1"/>
  <c r="AA1222" i="1"/>
  <c r="AB1222" i="1" s="1"/>
  <c r="Z1222" i="1"/>
  <c r="X1222" i="1"/>
  <c r="AD1222" i="1" s="1"/>
  <c r="W1222" i="1"/>
  <c r="AC1222" i="1" s="1"/>
  <c r="AA1221" i="1"/>
  <c r="AB1221" i="1" s="1"/>
  <c r="Z1221" i="1"/>
  <c r="X1221" i="1"/>
  <c r="Y1221" i="1" s="1"/>
  <c r="W1221" i="1"/>
  <c r="AC1221" i="1" s="1"/>
  <c r="AA1220" i="1"/>
  <c r="AB1220" i="1" s="1"/>
  <c r="Z1220" i="1"/>
  <c r="X1220" i="1"/>
  <c r="W1220" i="1"/>
  <c r="AC1220" i="1" s="1"/>
  <c r="AA1219" i="1"/>
  <c r="AB1219" i="1" s="1"/>
  <c r="Z1219" i="1"/>
  <c r="X1219" i="1"/>
  <c r="W1219" i="1"/>
  <c r="AC1219" i="1" s="1"/>
  <c r="AA1218" i="1"/>
  <c r="AB1218" i="1" s="1"/>
  <c r="Z1218" i="1"/>
  <c r="X1218" i="1"/>
  <c r="W1218" i="1"/>
  <c r="AC1218" i="1" s="1"/>
  <c r="AA1217" i="1"/>
  <c r="AB1217" i="1" s="1"/>
  <c r="Z1217" i="1"/>
  <c r="X1217" i="1"/>
  <c r="AD1217" i="1" s="1"/>
  <c r="W1217" i="1"/>
  <c r="AC1217" i="1" s="1"/>
  <c r="AA1216" i="1"/>
  <c r="AB1216" i="1" s="1"/>
  <c r="Z1216" i="1"/>
  <c r="X1216" i="1"/>
  <c r="W1216" i="1"/>
  <c r="AC1216" i="1" s="1"/>
  <c r="AD1215" i="1"/>
  <c r="AA1215" i="1"/>
  <c r="AB1215" i="1" s="1"/>
  <c r="Z1215" i="1"/>
  <c r="X1215" i="1"/>
  <c r="Y1215" i="1" s="1"/>
  <c r="W1215" i="1"/>
  <c r="AC1215" i="1" s="1"/>
  <c r="AA1214" i="1"/>
  <c r="AB1214" i="1" s="1"/>
  <c r="Z1214" i="1"/>
  <c r="X1214" i="1"/>
  <c r="Y1214" i="1" s="1"/>
  <c r="W1214" i="1"/>
  <c r="AC1214" i="1" s="1"/>
  <c r="AC1213" i="1"/>
  <c r="AA1213" i="1"/>
  <c r="AB1213" i="1" s="1"/>
  <c r="Z1213" i="1"/>
  <c r="X1213" i="1"/>
  <c r="AD1213" i="1" s="1"/>
  <c r="W1213" i="1"/>
  <c r="AA1212" i="1"/>
  <c r="AB1212" i="1" s="1"/>
  <c r="Z1212" i="1"/>
  <c r="X1212" i="1"/>
  <c r="AD1212" i="1" s="1"/>
  <c r="W1212" i="1"/>
  <c r="AC1212" i="1" s="1"/>
  <c r="AA1211" i="1"/>
  <c r="AB1211" i="1" s="1"/>
  <c r="Z1211" i="1"/>
  <c r="X1211" i="1"/>
  <c r="AD1211" i="1" s="1"/>
  <c r="W1211" i="1"/>
  <c r="AC1211" i="1" s="1"/>
  <c r="AA1210" i="1"/>
  <c r="AB1210" i="1" s="1"/>
  <c r="Z1210" i="1"/>
  <c r="X1210" i="1"/>
  <c r="AD1210" i="1" s="1"/>
  <c r="W1210" i="1"/>
  <c r="AC1210" i="1" s="1"/>
  <c r="AA1209" i="1"/>
  <c r="AB1209" i="1" s="1"/>
  <c r="Z1209" i="1"/>
  <c r="X1209" i="1"/>
  <c r="AD1209" i="1" s="1"/>
  <c r="W1209" i="1"/>
  <c r="AC1209" i="1" s="1"/>
  <c r="AB1208" i="1"/>
  <c r="AA1208" i="1"/>
  <c r="Z1208" i="1"/>
  <c r="X1208" i="1"/>
  <c r="W1208" i="1"/>
  <c r="AC1208" i="1" s="1"/>
  <c r="AA1207" i="1"/>
  <c r="AB1207" i="1" s="1"/>
  <c r="Z1207" i="1"/>
  <c r="X1207" i="1"/>
  <c r="AD1207" i="1" s="1"/>
  <c r="W1207" i="1"/>
  <c r="AC1207" i="1" s="1"/>
  <c r="AD1206" i="1"/>
  <c r="AA1206" i="1"/>
  <c r="AB1206" i="1" s="1"/>
  <c r="Z1206" i="1"/>
  <c r="Y1206" i="1"/>
  <c r="X1206" i="1"/>
  <c r="W1206" i="1"/>
  <c r="AC1206" i="1" s="1"/>
  <c r="AA1205" i="1"/>
  <c r="AB1205" i="1" s="1"/>
  <c r="Z1205" i="1"/>
  <c r="X1205" i="1"/>
  <c r="W1205" i="1"/>
  <c r="AC1205" i="1" s="1"/>
  <c r="AA1204" i="1"/>
  <c r="AB1204" i="1" s="1"/>
  <c r="Z1204" i="1"/>
  <c r="X1204" i="1"/>
  <c r="AD1204" i="1" s="1"/>
  <c r="W1204" i="1"/>
  <c r="AC1204" i="1" s="1"/>
  <c r="AA1203" i="1"/>
  <c r="AB1203" i="1" s="1"/>
  <c r="Z1203" i="1"/>
  <c r="X1203" i="1"/>
  <c r="W1203" i="1"/>
  <c r="AC1203" i="1" s="1"/>
  <c r="AA1202" i="1"/>
  <c r="AB1202" i="1" s="1"/>
  <c r="Z1202" i="1"/>
  <c r="X1202" i="1"/>
  <c r="Y1202" i="1" s="1"/>
  <c r="W1202" i="1"/>
  <c r="AC1202" i="1" s="1"/>
  <c r="AA1201" i="1"/>
  <c r="AB1201" i="1" s="1"/>
  <c r="Z1201" i="1"/>
  <c r="X1201" i="1"/>
  <c r="AD1201" i="1" s="1"/>
  <c r="W1201" i="1"/>
  <c r="AC1201" i="1" s="1"/>
  <c r="AB1200" i="1"/>
  <c r="AA1200" i="1"/>
  <c r="Z1200" i="1"/>
  <c r="X1200" i="1"/>
  <c r="Y1200" i="1" s="1"/>
  <c r="W1200" i="1"/>
  <c r="AC1200" i="1" s="1"/>
  <c r="AA1199" i="1"/>
  <c r="AB1199" i="1" s="1"/>
  <c r="Z1199" i="1"/>
  <c r="X1199" i="1"/>
  <c r="W1199" i="1"/>
  <c r="AC1199" i="1" s="1"/>
  <c r="AC1198" i="1"/>
  <c r="AA1198" i="1"/>
  <c r="AB1198" i="1" s="1"/>
  <c r="Z1198" i="1"/>
  <c r="X1198" i="1"/>
  <c r="W1198" i="1"/>
  <c r="AA1197" i="1"/>
  <c r="AB1197" i="1" s="1"/>
  <c r="Z1197" i="1"/>
  <c r="X1197" i="1"/>
  <c r="W1197" i="1"/>
  <c r="AC1197" i="1" s="1"/>
  <c r="AA1196" i="1"/>
  <c r="AB1196" i="1" s="1"/>
  <c r="Z1196" i="1"/>
  <c r="X1196" i="1"/>
  <c r="Y1196" i="1" s="1"/>
  <c r="W1196" i="1"/>
  <c r="AC1196" i="1" s="1"/>
  <c r="AA1195" i="1"/>
  <c r="AB1195" i="1" s="1"/>
  <c r="Z1195" i="1"/>
  <c r="X1195" i="1"/>
  <c r="AD1195" i="1" s="1"/>
  <c r="W1195" i="1"/>
  <c r="AC1195" i="1" s="1"/>
  <c r="AA1194" i="1"/>
  <c r="AB1194" i="1" s="1"/>
  <c r="Z1194" i="1"/>
  <c r="X1194" i="1"/>
  <c r="Y1194" i="1" s="1"/>
  <c r="W1194" i="1"/>
  <c r="AC1194" i="1" s="1"/>
  <c r="AA1193" i="1"/>
  <c r="AB1193" i="1" s="1"/>
  <c r="Z1193" i="1"/>
  <c r="X1193" i="1"/>
  <c r="AD1193" i="1" s="1"/>
  <c r="W1193" i="1"/>
  <c r="AC1193" i="1" s="1"/>
  <c r="AA1192" i="1"/>
  <c r="AB1192" i="1" s="1"/>
  <c r="Z1192" i="1"/>
  <c r="X1192" i="1"/>
  <c r="AD1192" i="1" s="1"/>
  <c r="W1192" i="1"/>
  <c r="AC1192" i="1" s="1"/>
  <c r="AA1191" i="1"/>
  <c r="AB1191" i="1" s="1"/>
  <c r="Z1191" i="1"/>
  <c r="X1191" i="1"/>
  <c r="AD1191" i="1" s="1"/>
  <c r="W1191" i="1"/>
  <c r="AC1191" i="1" s="1"/>
  <c r="AA1190" i="1"/>
  <c r="AB1190" i="1" s="1"/>
  <c r="Z1190" i="1"/>
  <c r="X1190" i="1"/>
  <c r="W1190" i="1"/>
  <c r="AC1190" i="1" s="1"/>
  <c r="AA1189" i="1"/>
  <c r="AB1189" i="1" s="1"/>
  <c r="Z1189" i="1"/>
  <c r="X1189" i="1"/>
  <c r="AD1189" i="1" s="1"/>
  <c r="W1189" i="1"/>
  <c r="AC1189" i="1" s="1"/>
  <c r="AC1188" i="1"/>
  <c r="AA1188" i="1"/>
  <c r="AB1188" i="1" s="1"/>
  <c r="Z1188" i="1"/>
  <c r="X1188" i="1"/>
  <c r="W1188" i="1"/>
  <c r="AD1187" i="1"/>
  <c r="AB1187" i="1"/>
  <c r="AA1187" i="1"/>
  <c r="Z1187" i="1"/>
  <c r="X1187" i="1"/>
  <c r="Y1187" i="1" s="1"/>
  <c r="W1187" i="1"/>
  <c r="AC1187" i="1" s="1"/>
  <c r="AA1186" i="1"/>
  <c r="AB1186" i="1" s="1"/>
  <c r="Z1186" i="1"/>
  <c r="X1186" i="1"/>
  <c r="AD1186" i="1" s="1"/>
  <c r="W1186" i="1"/>
  <c r="AC1186" i="1" s="1"/>
  <c r="AA1185" i="1"/>
  <c r="AB1185" i="1" s="1"/>
  <c r="Z1185" i="1"/>
  <c r="X1185" i="1"/>
  <c r="AD1185" i="1" s="1"/>
  <c r="W1185" i="1"/>
  <c r="AC1185" i="1" s="1"/>
  <c r="AA1184" i="1"/>
  <c r="AB1184" i="1" s="1"/>
  <c r="Z1184" i="1"/>
  <c r="X1184" i="1"/>
  <c r="Y1184" i="1" s="1"/>
  <c r="W1184" i="1"/>
  <c r="AC1184" i="1" s="1"/>
  <c r="AA1183" i="1"/>
  <c r="AB1183" i="1" s="1"/>
  <c r="Z1183" i="1"/>
  <c r="X1183" i="1"/>
  <c r="AD1183" i="1" s="1"/>
  <c r="W1183" i="1"/>
  <c r="AC1183" i="1" s="1"/>
  <c r="AA1182" i="1"/>
  <c r="AB1182" i="1" s="1"/>
  <c r="Z1182" i="1"/>
  <c r="Y1182" i="1"/>
  <c r="X1182" i="1"/>
  <c r="AD1182" i="1" s="1"/>
  <c r="W1182" i="1"/>
  <c r="AC1182" i="1" s="1"/>
  <c r="AA1181" i="1"/>
  <c r="AB1181" i="1" s="1"/>
  <c r="Z1181" i="1"/>
  <c r="X1181" i="1"/>
  <c r="Y1181" i="1" s="1"/>
  <c r="W1181" i="1"/>
  <c r="AC1181" i="1" s="1"/>
  <c r="AA1180" i="1"/>
  <c r="AB1180" i="1" s="1"/>
  <c r="Z1180" i="1"/>
  <c r="X1180" i="1"/>
  <c r="W1180" i="1"/>
  <c r="AC1180" i="1" s="1"/>
  <c r="AA1179" i="1"/>
  <c r="AB1179" i="1" s="1"/>
  <c r="Z1179" i="1"/>
  <c r="X1179" i="1"/>
  <c r="AD1179" i="1" s="1"/>
  <c r="W1179" i="1"/>
  <c r="AC1179" i="1" s="1"/>
  <c r="AA1178" i="1"/>
  <c r="AB1178" i="1" s="1"/>
  <c r="Z1178" i="1"/>
  <c r="X1178" i="1"/>
  <c r="Y1178" i="1" s="1"/>
  <c r="W1178" i="1"/>
  <c r="AC1178" i="1" s="1"/>
  <c r="AC1177" i="1"/>
  <c r="AA1177" i="1"/>
  <c r="AB1177" i="1" s="1"/>
  <c r="Z1177" i="1"/>
  <c r="X1177" i="1"/>
  <c r="AD1177" i="1" s="1"/>
  <c r="W1177" i="1"/>
  <c r="AA1176" i="1"/>
  <c r="AB1176" i="1" s="1"/>
  <c r="Z1176" i="1"/>
  <c r="X1176" i="1"/>
  <c r="W1176" i="1"/>
  <c r="AC1176" i="1" s="1"/>
  <c r="AC1175" i="1"/>
  <c r="AA1175" i="1"/>
  <c r="AB1175" i="1" s="1"/>
  <c r="Z1175" i="1"/>
  <c r="X1175" i="1"/>
  <c r="W1175" i="1"/>
  <c r="AA1174" i="1"/>
  <c r="AB1174" i="1" s="1"/>
  <c r="Z1174" i="1"/>
  <c r="X1174" i="1"/>
  <c r="AD1174" i="1" s="1"/>
  <c r="W1174" i="1"/>
  <c r="AC1174" i="1" s="1"/>
  <c r="AA1173" i="1"/>
  <c r="AB1173" i="1" s="1"/>
  <c r="Z1173" i="1"/>
  <c r="X1173" i="1"/>
  <c r="W1173" i="1"/>
  <c r="AC1173" i="1" s="1"/>
  <c r="AA1172" i="1"/>
  <c r="AB1172" i="1" s="1"/>
  <c r="Z1172" i="1"/>
  <c r="X1172" i="1"/>
  <c r="W1172" i="1"/>
  <c r="AC1172" i="1" s="1"/>
  <c r="AA1171" i="1"/>
  <c r="AB1171" i="1" s="1"/>
  <c r="Z1171" i="1"/>
  <c r="X1171" i="1"/>
  <c r="AD1171" i="1" s="1"/>
  <c r="W1171" i="1"/>
  <c r="AC1171" i="1" s="1"/>
  <c r="AA1170" i="1"/>
  <c r="AB1170" i="1" s="1"/>
  <c r="Z1170" i="1"/>
  <c r="X1170" i="1"/>
  <c r="Y1170" i="1" s="1"/>
  <c r="W1170" i="1"/>
  <c r="AC1170" i="1" s="1"/>
  <c r="AA1169" i="1"/>
  <c r="AB1169" i="1" s="1"/>
  <c r="Z1169" i="1"/>
  <c r="X1169" i="1"/>
  <c r="W1169" i="1"/>
  <c r="AC1169" i="1" s="1"/>
  <c r="AC1168" i="1"/>
  <c r="AA1168" i="1"/>
  <c r="AB1168" i="1" s="1"/>
  <c r="Z1168" i="1"/>
  <c r="X1168" i="1"/>
  <c r="W1168" i="1"/>
  <c r="AA1167" i="1"/>
  <c r="AB1167" i="1" s="1"/>
  <c r="Z1167" i="1"/>
  <c r="X1167" i="1"/>
  <c r="Y1167" i="1" s="1"/>
  <c r="W1167" i="1"/>
  <c r="AC1167" i="1" s="1"/>
  <c r="AA1166" i="1"/>
  <c r="AB1166" i="1" s="1"/>
  <c r="Z1166" i="1"/>
  <c r="X1166" i="1"/>
  <c r="Y1166" i="1" s="1"/>
  <c r="W1166" i="1"/>
  <c r="AC1166" i="1" s="1"/>
  <c r="AA1165" i="1"/>
  <c r="AB1165" i="1" s="1"/>
  <c r="Z1165" i="1"/>
  <c r="X1165" i="1"/>
  <c r="W1165" i="1"/>
  <c r="AC1165" i="1" s="1"/>
  <c r="AA1164" i="1"/>
  <c r="AB1164" i="1" s="1"/>
  <c r="Z1164" i="1"/>
  <c r="X1164" i="1"/>
  <c r="AD1164" i="1" s="1"/>
  <c r="W1164" i="1"/>
  <c r="AC1164" i="1" s="1"/>
  <c r="AA1163" i="1"/>
  <c r="AB1163" i="1" s="1"/>
  <c r="Z1163" i="1"/>
  <c r="X1163" i="1"/>
  <c r="Y1163" i="1" s="1"/>
  <c r="W1163" i="1"/>
  <c r="AC1163" i="1" s="1"/>
  <c r="AA1162" i="1"/>
  <c r="AB1162" i="1" s="1"/>
  <c r="Z1162" i="1"/>
  <c r="X1162" i="1"/>
  <c r="W1162" i="1"/>
  <c r="AC1162" i="1" s="1"/>
  <c r="AA1161" i="1"/>
  <c r="AB1161" i="1" s="1"/>
  <c r="Z1161" i="1"/>
  <c r="X1161" i="1"/>
  <c r="W1161" i="1"/>
  <c r="AC1161" i="1" s="1"/>
  <c r="AA1160" i="1"/>
  <c r="AB1160" i="1" s="1"/>
  <c r="Z1160" i="1"/>
  <c r="X1160" i="1"/>
  <c r="W1160" i="1"/>
  <c r="AC1160" i="1" s="1"/>
  <c r="AA1159" i="1"/>
  <c r="AB1159" i="1" s="1"/>
  <c r="Z1159" i="1"/>
  <c r="X1159" i="1"/>
  <c r="W1159" i="1"/>
  <c r="AC1159" i="1" s="1"/>
  <c r="AA1158" i="1"/>
  <c r="AB1158" i="1" s="1"/>
  <c r="Z1158" i="1"/>
  <c r="X1158" i="1"/>
  <c r="Y1158" i="1" s="1"/>
  <c r="W1158" i="1"/>
  <c r="AC1158" i="1" s="1"/>
  <c r="AA1157" i="1"/>
  <c r="AB1157" i="1" s="1"/>
  <c r="Z1157" i="1"/>
  <c r="X1157" i="1"/>
  <c r="AD1157" i="1" s="1"/>
  <c r="W1157" i="1"/>
  <c r="AC1157" i="1" s="1"/>
  <c r="AA1156" i="1"/>
  <c r="AB1156" i="1" s="1"/>
  <c r="Z1156" i="1"/>
  <c r="X1156" i="1"/>
  <c r="AD1156" i="1" s="1"/>
  <c r="W1156" i="1"/>
  <c r="AC1156" i="1" s="1"/>
  <c r="AA1155" i="1"/>
  <c r="AB1155" i="1" s="1"/>
  <c r="Z1155" i="1"/>
  <c r="X1155" i="1"/>
  <c r="W1155" i="1"/>
  <c r="AC1155" i="1" s="1"/>
  <c r="AA1154" i="1"/>
  <c r="AB1154" i="1" s="1"/>
  <c r="Z1154" i="1"/>
  <c r="X1154" i="1"/>
  <c r="W1154" i="1"/>
  <c r="AC1154" i="1" s="1"/>
  <c r="AA1153" i="1"/>
  <c r="AB1153" i="1" s="1"/>
  <c r="Z1153" i="1"/>
  <c r="X1153" i="1"/>
  <c r="AD1153" i="1" s="1"/>
  <c r="W1153" i="1"/>
  <c r="AC1153" i="1" s="1"/>
  <c r="AA1152" i="1"/>
  <c r="AB1152" i="1" s="1"/>
  <c r="Z1152" i="1"/>
  <c r="X1152" i="1"/>
  <c r="Y1152" i="1" s="1"/>
  <c r="W1152" i="1"/>
  <c r="AC1152" i="1" s="1"/>
  <c r="AA1151" i="1"/>
  <c r="AB1151" i="1" s="1"/>
  <c r="Z1151" i="1"/>
  <c r="X1151" i="1"/>
  <c r="AD1151" i="1" s="1"/>
  <c r="W1151" i="1"/>
  <c r="AC1151" i="1" s="1"/>
  <c r="AA1150" i="1"/>
  <c r="AB1150" i="1" s="1"/>
  <c r="Z1150" i="1"/>
  <c r="X1150" i="1"/>
  <c r="AD1150" i="1" s="1"/>
  <c r="W1150" i="1"/>
  <c r="AC1150" i="1" s="1"/>
  <c r="AA1149" i="1"/>
  <c r="AB1149" i="1" s="1"/>
  <c r="Z1149" i="1"/>
  <c r="X1149" i="1"/>
  <c r="AD1149" i="1" s="1"/>
  <c r="W1149" i="1"/>
  <c r="AC1149" i="1" s="1"/>
  <c r="AC1148" i="1"/>
  <c r="AA1148" i="1"/>
  <c r="AB1148" i="1" s="1"/>
  <c r="Z1148" i="1"/>
  <c r="X1148" i="1"/>
  <c r="AD1148" i="1" s="1"/>
  <c r="W1148" i="1"/>
  <c r="AA1147" i="1"/>
  <c r="AB1147" i="1" s="1"/>
  <c r="Z1147" i="1"/>
  <c r="X1147" i="1"/>
  <c r="W1147" i="1"/>
  <c r="AC1147" i="1" s="1"/>
  <c r="AA1146" i="1"/>
  <c r="AB1146" i="1" s="1"/>
  <c r="Z1146" i="1"/>
  <c r="X1146" i="1"/>
  <c r="AD1146" i="1" s="1"/>
  <c r="W1146" i="1"/>
  <c r="AC1146" i="1" s="1"/>
  <c r="AA1145" i="1"/>
  <c r="AB1145" i="1" s="1"/>
  <c r="Z1145" i="1"/>
  <c r="X1145" i="1"/>
  <c r="AD1145" i="1" s="1"/>
  <c r="W1145" i="1"/>
  <c r="AC1145" i="1" s="1"/>
  <c r="AA1144" i="1"/>
  <c r="AB1144" i="1" s="1"/>
  <c r="Z1144" i="1"/>
  <c r="X1144" i="1"/>
  <c r="AD1144" i="1" s="1"/>
  <c r="W1144" i="1"/>
  <c r="AC1144" i="1" s="1"/>
  <c r="AA1143" i="1"/>
  <c r="AB1143" i="1" s="1"/>
  <c r="Z1143" i="1"/>
  <c r="X1143" i="1"/>
  <c r="AD1143" i="1" s="1"/>
  <c r="W1143" i="1"/>
  <c r="AC1143" i="1" s="1"/>
  <c r="AA1142" i="1"/>
  <c r="AB1142" i="1" s="1"/>
  <c r="Z1142" i="1"/>
  <c r="X1142" i="1"/>
  <c r="AD1142" i="1" s="1"/>
  <c r="W1142" i="1"/>
  <c r="AC1142" i="1" s="1"/>
  <c r="AA1141" i="1"/>
  <c r="AB1141" i="1" s="1"/>
  <c r="Z1141" i="1"/>
  <c r="X1141" i="1"/>
  <c r="W1141" i="1"/>
  <c r="AC1141" i="1" s="1"/>
  <c r="AA1140" i="1"/>
  <c r="AB1140" i="1" s="1"/>
  <c r="Z1140" i="1"/>
  <c r="X1140" i="1"/>
  <c r="AD1140" i="1" s="1"/>
  <c r="W1140" i="1"/>
  <c r="AC1140" i="1" s="1"/>
  <c r="AA1139" i="1"/>
  <c r="AB1139" i="1" s="1"/>
  <c r="Z1139" i="1"/>
  <c r="X1139" i="1"/>
  <c r="AD1139" i="1" s="1"/>
  <c r="W1139" i="1"/>
  <c r="AC1139" i="1" s="1"/>
  <c r="AA1138" i="1"/>
  <c r="AB1138" i="1" s="1"/>
  <c r="Z1138" i="1"/>
  <c r="X1138" i="1"/>
  <c r="AD1138" i="1" s="1"/>
  <c r="W1138" i="1"/>
  <c r="AC1138" i="1" s="1"/>
  <c r="AA1137" i="1"/>
  <c r="AB1137" i="1" s="1"/>
  <c r="Z1137" i="1"/>
  <c r="X1137" i="1"/>
  <c r="AD1137" i="1" s="1"/>
  <c r="W1137" i="1"/>
  <c r="AC1137" i="1" s="1"/>
  <c r="AA1136" i="1"/>
  <c r="AB1136" i="1" s="1"/>
  <c r="Z1136" i="1"/>
  <c r="X1136" i="1"/>
  <c r="W1136" i="1"/>
  <c r="AC1136" i="1" s="1"/>
  <c r="AA1135" i="1"/>
  <c r="AB1135" i="1" s="1"/>
  <c r="Z1135" i="1"/>
  <c r="X1135" i="1"/>
  <c r="AD1135" i="1" s="1"/>
  <c r="W1135" i="1"/>
  <c r="AC1135" i="1" s="1"/>
  <c r="AA1134" i="1"/>
  <c r="AB1134" i="1" s="1"/>
  <c r="Z1134" i="1"/>
  <c r="X1134" i="1"/>
  <c r="AD1134" i="1" s="1"/>
  <c r="W1134" i="1"/>
  <c r="AC1134" i="1" s="1"/>
  <c r="AA1133" i="1"/>
  <c r="AB1133" i="1" s="1"/>
  <c r="Z1133" i="1"/>
  <c r="X1133" i="1"/>
  <c r="W1133" i="1"/>
  <c r="AC1133" i="1" s="1"/>
  <c r="AA1132" i="1"/>
  <c r="AB1132" i="1" s="1"/>
  <c r="Z1132" i="1"/>
  <c r="X1132" i="1"/>
  <c r="AD1132" i="1" s="1"/>
  <c r="W1132" i="1"/>
  <c r="AC1132" i="1" s="1"/>
  <c r="AA1131" i="1"/>
  <c r="AB1131" i="1" s="1"/>
  <c r="Z1131" i="1"/>
  <c r="X1131" i="1"/>
  <c r="AD1131" i="1" s="1"/>
  <c r="W1131" i="1"/>
  <c r="AC1131" i="1" s="1"/>
  <c r="AA1130" i="1"/>
  <c r="AB1130" i="1" s="1"/>
  <c r="Z1130" i="1"/>
  <c r="X1130" i="1"/>
  <c r="W1130" i="1"/>
  <c r="AC1130" i="1" s="1"/>
  <c r="AC1129" i="1"/>
  <c r="AA1129" i="1"/>
  <c r="AB1129" i="1" s="1"/>
  <c r="Z1129" i="1"/>
  <c r="X1129" i="1"/>
  <c r="W1129" i="1"/>
  <c r="AA1128" i="1"/>
  <c r="AB1128" i="1" s="1"/>
  <c r="Z1128" i="1"/>
  <c r="X1128" i="1"/>
  <c r="AD1128" i="1" s="1"/>
  <c r="W1128" i="1"/>
  <c r="AC1128" i="1" s="1"/>
  <c r="AA1127" i="1"/>
  <c r="AB1127" i="1" s="1"/>
  <c r="Z1127" i="1"/>
  <c r="X1127" i="1"/>
  <c r="W1127" i="1"/>
  <c r="AC1127" i="1" s="1"/>
  <c r="AA1126" i="1"/>
  <c r="AB1126" i="1" s="1"/>
  <c r="Z1126" i="1"/>
  <c r="X1126" i="1"/>
  <c r="AD1126" i="1" s="1"/>
  <c r="W1126" i="1"/>
  <c r="AC1126" i="1" s="1"/>
  <c r="AA1125" i="1"/>
  <c r="AB1125" i="1" s="1"/>
  <c r="Z1125" i="1"/>
  <c r="X1125" i="1"/>
  <c r="AD1125" i="1" s="1"/>
  <c r="W1125" i="1"/>
  <c r="AC1125" i="1" s="1"/>
  <c r="AA1124" i="1"/>
  <c r="AB1124" i="1" s="1"/>
  <c r="Z1124" i="1"/>
  <c r="X1124" i="1"/>
  <c r="W1124" i="1"/>
  <c r="AC1124" i="1" s="1"/>
  <c r="AA1123" i="1"/>
  <c r="AB1123" i="1" s="1"/>
  <c r="Z1123" i="1"/>
  <c r="X1123" i="1"/>
  <c r="AD1123" i="1" s="1"/>
  <c r="W1123" i="1"/>
  <c r="AC1123" i="1" s="1"/>
  <c r="AB1122" i="1"/>
  <c r="AA1122" i="1"/>
  <c r="Z1122" i="1"/>
  <c r="X1122" i="1"/>
  <c r="W1122" i="1"/>
  <c r="AC1122" i="1" s="1"/>
  <c r="AA1121" i="1"/>
  <c r="AB1121" i="1" s="1"/>
  <c r="Z1121" i="1"/>
  <c r="X1121" i="1"/>
  <c r="W1121" i="1"/>
  <c r="AC1121" i="1" s="1"/>
  <c r="AA1120" i="1"/>
  <c r="AB1120" i="1" s="1"/>
  <c r="Z1120" i="1"/>
  <c r="Y1120" i="1"/>
  <c r="X1120" i="1"/>
  <c r="AD1120" i="1" s="1"/>
  <c r="W1120" i="1"/>
  <c r="AC1120" i="1" s="1"/>
  <c r="AA1119" i="1"/>
  <c r="AB1119" i="1" s="1"/>
  <c r="Z1119" i="1"/>
  <c r="X1119" i="1"/>
  <c r="AD1119" i="1" s="1"/>
  <c r="W1119" i="1"/>
  <c r="AC1119" i="1" s="1"/>
  <c r="AA1118" i="1"/>
  <c r="AB1118" i="1" s="1"/>
  <c r="Z1118" i="1"/>
  <c r="X1118" i="1"/>
  <c r="W1118" i="1"/>
  <c r="AC1118" i="1" s="1"/>
  <c r="AA1117" i="1"/>
  <c r="AB1117" i="1" s="1"/>
  <c r="Z1117" i="1"/>
  <c r="X1117" i="1"/>
  <c r="AD1117" i="1" s="1"/>
  <c r="W1117" i="1"/>
  <c r="AC1117" i="1" s="1"/>
  <c r="AA1116" i="1"/>
  <c r="AB1116" i="1" s="1"/>
  <c r="Z1116" i="1"/>
  <c r="X1116" i="1"/>
  <c r="W1116" i="1"/>
  <c r="AC1116" i="1" s="1"/>
  <c r="AA1115" i="1"/>
  <c r="AB1115" i="1" s="1"/>
  <c r="Z1115" i="1"/>
  <c r="X1115" i="1"/>
  <c r="W1115" i="1"/>
  <c r="AC1115" i="1" s="1"/>
  <c r="AA1114" i="1"/>
  <c r="AB1114" i="1" s="1"/>
  <c r="Z1114" i="1"/>
  <c r="X1114" i="1"/>
  <c r="AD1114" i="1" s="1"/>
  <c r="W1114" i="1"/>
  <c r="AC1114" i="1" s="1"/>
  <c r="AA1113" i="1"/>
  <c r="AB1113" i="1" s="1"/>
  <c r="Z1113" i="1"/>
  <c r="X1113" i="1"/>
  <c r="W1113" i="1"/>
  <c r="AC1113" i="1" s="1"/>
  <c r="AA1112" i="1"/>
  <c r="AB1112" i="1" s="1"/>
  <c r="Z1112" i="1"/>
  <c r="X1112" i="1"/>
  <c r="W1112" i="1"/>
  <c r="AC1112" i="1" s="1"/>
  <c r="AA1111" i="1"/>
  <c r="AB1111" i="1" s="1"/>
  <c r="Z1111" i="1"/>
  <c r="X1111" i="1"/>
  <c r="AD1111" i="1" s="1"/>
  <c r="W1111" i="1"/>
  <c r="AC1111" i="1" s="1"/>
  <c r="AA1110" i="1"/>
  <c r="AB1110" i="1" s="1"/>
  <c r="Z1110" i="1"/>
  <c r="X1110" i="1"/>
  <c r="AD1110" i="1" s="1"/>
  <c r="W1110" i="1"/>
  <c r="AC1110" i="1" s="1"/>
  <c r="AA1109" i="1"/>
  <c r="AB1109" i="1" s="1"/>
  <c r="Z1109" i="1"/>
  <c r="X1109" i="1"/>
  <c r="W1109" i="1"/>
  <c r="AC1109" i="1" s="1"/>
  <c r="AA1108" i="1"/>
  <c r="AB1108" i="1" s="1"/>
  <c r="Z1108" i="1"/>
  <c r="Y1108" i="1"/>
  <c r="X1108" i="1"/>
  <c r="AD1108" i="1" s="1"/>
  <c r="W1108" i="1"/>
  <c r="AC1108" i="1" s="1"/>
  <c r="AA1107" i="1"/>
  <c r="AB1107" i="1" s="1"/>
  <c r="Z1107" i="1"/>
  <c r="X1107" i="1"/>
  <c r="W1107" i="1"/>
  <c r="AC1107" i="1" s="1"/>
  <c r="AA1106" i="1"/>
  <c r="AB1106" i="1" s="1"/>
  <c r="Z1106" i="1"/>
  <c r="X1106" i="1"/>
  <c r="W1106" i="1"/>
  <c r="AC1106" i="1" s="1"/>
  <c r="AA1105" i="1"/>
  <c r="AB1105" i="1" s="1"/>
  <c r="Z1105" i="1"/>
  <c r="X1105" i="1"/>
  <c r="AD1105" i="1" s="1"/>
  <c r="W1105" i="1"/>
  <c r="AC1105" i="1" s="1"/>
  <c r="AA1104" i="1"/>
  <c r="AB1104" i="1" s="1"/>
  <c r="Z1104" i="1"/>
  <c r="X1104" i="1"/>
  <c r="W1104" i="1"/>
  <c r="AC1104" i="1" s="1"/>
  <c r="AA1103" i="1"/>
  <c r="AB1103" i="1" s="1"/>
  <c r="Z1103" i="1"/>
  <c r="X1103" i="1"/>
  <c r="W1103" i="1"/>
  <c r="AC1103" i="1" s="1"/>
  <c r="AA1102" i="1"/>
  <c r="AB1102" i="1" s="1"/>
  <c r="Z1102" i="1"/>
  <c r="X1102" i="1"/>
  <c r="AD1102" i="1" s="1"/>
  <c r="W1102" i="1"/>
  <c r="AC1102" i="1" s="1"/>
  <c r="AA1101" i="1"/>
  <c r="AB1101" i="1" s="1"/>
  <c r="Z1101" i="1"/>
  <c r="X1101" i="1"/>
  <c r="W1101" i="1"/>
  <c r="AC1101" i="1" s="1"/>
  <c r="AA1100" i="1"/>
  <c r="AB1100" i="1" s="1"/>
  <c r="Z1100" i="1"/>
  <c r="X1100" i="1"/>
  <c r="W1100" i="1"/>
  <c r="AC1100" i="1" s="1"/>
  <c r="AA1099" i="1"/>
  <c r="AB1099" i="1" s="1"/>
  <c r="Z1099" i="1"/>
  <c r="X1099" i="1"/>
  <c r="W1099" i="1"/>
  <c r="AC1099" i="1" s="1"/>
  <c r="AA1098" i="1"/>
  <c r="AB1098" i="1" s="1"/>
  <c r="Z1098" i="1"/>
  <c r="X1098" i="1"/>
  <c r="AD1098" i="1" s="1"/>
  <c r="W1098" i="1"/>
  <c r="AC1098" i="1" s="1"/>
  <c r="AA1097" i="1"/>
  <c r="AB1097" i="1" s="1"/>
  <c r="Z1097" i="1"/>
  <c r="X1097" i="1"/>
  <c r="W1097" i="1"/>
  <c r="AC1097" i="1" s="1"/>
  <c r="AA1096" i="1"/>
  <c r="AB1096" i="1" s="1"/>
  <c r="Z1096" i="1"/>
  <c r="X1096" i="1"/>
  <c r="W1096" i="1"/>
  <c r="AC1096" i="1" s="1"/>
  <c r="AA1095" i="1"/>
  <c r="AB1095" i="1" s="1"/>
  <c r="Z1095" i="1"/>
  <c r="X1095" i="1"/>
  <c r="W1095" i="1"/>
  <c r="AC1095" i="1" s="1"/>
  <c r="AA1094" i="1"/>
  <c r="AB1094" i="1" s="1"/>
  <c r="Z1094" i="1"/>
  <c r="X1094" i="1"/>
  <c r="W1094" i="1"/>
  <c r="AC1094" i="1" s="1"/>
  <c r="AA1093" i="1"/>
  <c r="AB1093" i="1" s="1"/>
  <c r="Z1093" i="1"/>
  <c r="X1093" i="1"/>
  <c r="AD1093" i="1" s="1"/>
  <c r="W1093" i="1"/>
  <c r="AC1093" i="1" s="1"/>
  <c r="AA1092" i="1"/>
  <c r="AB1092" i="1" s="1"/>
  <c r="Z1092" i="1"/>
  <c r="X1092" i="1"/>
  <c r="W1092" i="1"/>
  <c r="AC1092" i="1" s="1"/>
  <c r="AA1091" i="1"/>
  <c r="AB1091" i="1" s="1"/>
  <c r="Z1091" i="1"/>
  <c r="X1091" i="1"/>
  <c r="W1091" i="1"/>
  <c r="AC1091" i="1" s="1"/>
  <c r="AA1090" i="1"/>
  <c r="AB1090" i="1" s="1"/>
  <c r="Z1090" i="1"/>
  <c r="X1090" i="1"/>
  <c r="AD1090" i="1" s="1"/>
  <c r="W1090" i="1"/>
  <c r="AC1090" i="1" s="1"/>
  <c r="AA1089" i="1"/>
  <c r="AB1089" i="1" s="1"/>
  <c r="Z1089" i="1"/>
  <c r="X1089" i="1"/>
  <c r="W1089" i="1"/>
  <c r="AC1089" i="1" s="1"/>
  <c r="AA1088" i="1"/>
  <c r="AB1088" i="1" s="1"/>
  <c r="Z1088" i="1"/>
  <c r="X1088" i="1"/>
  <c r="W1088" i="1"/>
  <c r="AC1088" i="1" s="1"/>
  <c r="AA1087" i="1"/>
  <c r="AB1087" i="1" s="1"/>
  <c r="Z1087" i="1"/>
  <c r="X1087" i="1"/>
  <c r="W1087" i="1"/>
  <c r="AC1087" i="1" s="1"/>
  <c r="AA1086" i="1"/>
  <c r="AB1086" i="1" s="1"/>
  <c r="Z1086" i="1"/>
  <c r="X1086" i="1"/>
  <c r="AD1086" i="1" s="1"/>
  <c r="W1086" i="1"/>
  <c r="AC1086" i="1" s="1"/>
  <c r="AA1085" i="1"/>
  <c r="AB1085" i="1" s="1"/>
  <c r="Z1085" i="1"/>
  <c r="X1085" i="1"/>
  <c r="W1085" i="1"/>
  <c r="AC1085" i="1" s="1"/>
  <c r="AA1084" i="1"/>
  <c r="AB1084" i="1" s="1"/>
  <c r="Z1084" i="1"/>
  <c r="X1084" i="1"/>
  <c r="AD1084" i="1" s="1"/>
  <c r="W1084" i="1"/>
  <c r="AC1084" i="1" s="1"/>
  <c r="AA1083" i="1"/>
  <c r="AB1083" i="1" s="1"/>
  <c r="Z1083" i="1"/>
  <c r="X1083" i="1"/>
  <c r="W1083" i="1"/>
  <c r="AC1083" i="1" s="1"/>
  <c r="AA1082" i="1"/>
  <c r="AB1082" i="1" s="1"/>
  <c r="Z1082" i="1"/>
  <c r="X1082" i="1"/>
  <c r="W1082" i="1"/>
  <c r="AC1082" i="1" s="1"/>
  <c r="AA1081" i="1"/>
  <c r="AB1081" i="1" s="1"/>
  <c r="Z1081" i="1"/>
  <c r="X1081" i="1"/>
  <c r="AD1081" i="1" s="1"/>
  <c r="W1081" i="1"/>
  <c r="AC1081" i="1" s="1"/>
  <c r="AA1080" i="1"/>
  <c r="AB1080" i="1" s="1"/>
  <c r="Z1080" i="1"/>
  <c r="X1080" i="1"/>
  <c r="AD1080" i="1" s="1"/>
  <c r="W1080" i="1"/>
  <c r="AC1080" i="1" s="1"/>
  <c r="AA1079" i="1"/>
  <c r="AB1079" i="1" s="1"/>
  <c r="Z1079" i="1"/>
  <c r="X1079" i="1"/>
  <c r="W1079" i="1"/>
  <c r="AC1079" i="1" s="1"/>
  <c r="AA1078" i="1"/>
  <c r="AB1078" i="1" s="1"/>
  <c r="Z1078" i="1"/>
  <c r="X1078" i="1"/>
  <c r="AD1078" i="1" s="1"/>
  <c r="W1078" i="1"/>
  <c r="AC1078" i="1" s="1"/>
  <c r="AA1077" i="1"/>
  <c r="AB1077" i="1" s="1"/>
  <c r="Z1077" i="1"/>
  <c r="X1077" i="1"/>
  <c r="W1077" i="1"/>
  <c r="AC1077" i="1" s="1"/>
  <c r="AA1076" i="1"/>
  <c r="AB1076" i="1" s="1"/>
  <c r="Z1076" i="1"/>
  <c r="X1076" i="1"/>
  <c r="W1076" i="1"/>
  <c r="AC1076" i="1" s="1"/>
  <c r="AA1075" i="1"/>
  <c r="AB1075" i="1" s="1"/>
  <c r="Z1075" i="1"/>
  <c r="X1075" i="1"/>
  <c r="AD1075" i="1" s="1"/>
  <c r="W1075" i="1"/>
  <c r="AC1075" i="1" s="1"/>
  <c r="AA1074" i="1"/>
  <c r="AB1074" i="1" s="1"/>
  <c r="Z1074" i="1"/>
  <c r="X1074" i="1"/>
  <c r="AD1074" i="1" s="1"/>
  <c r="W1074" i="1"/>
  <c r="AC1074" i="1" s="1"/>
  <c r="AA1073" i="1"/>
  <c r="AB1073" i="1" s="1"/>
  <c r="Z1073" i="1"/>
  <c r="X1073" i="1"/>
  <c r="W1073" i="1"/>
  <c r="AC1073" i="1" s="1"/>
  <c r="AA1072" i="1"/>
  <c r="AB1072" i="1" s="1"/>
  <c r="Z1072" i="1"/>
  <c r="X1072" i="1"/>
  <c r="AD1072" i="1" s="1"/>
  <c r="W1072" i="1"/>
  <c r="AC1072" i="1" s="1"/>
  <c r="AA1071" i="1"/>
  <c r="AB1071" i="1" s="1"/>
  <c r="Z1071" i="1"/>
  <c r="X1071" i="1"/>
  <c r="AD1071" i="1" s="1"/>
  <c r="W1071" i="1"/>
  <c r="AC1071" i="1" s="1"/>
  <c r="AA1070" i="1"/>
  <c r="AB1070" i="1" s="1"/>
  <c r="Z1070" i="1"/>
  <c r="X1070" i="1"/>
  <c r="Y1070" i="1" s="1"/>
  <c r="W1070" i="1"/>
  <c r="AC1070" i="1" s="1"/>
  <c r="AA1069" i="1"/>
  <c r="AB1069" i="1" s="1"/>
  <c r="Z1069" i="1"/>
  <c r="X1069" i="1"/>
  <c r="AD1069" i="1" s="1"/>
  <c r="W1069" i="1"/>
  <c r="AC1069" i="1" s="1"/>
  <c r="AA1068" i="1"/>
  <c r="AB1068" i="1" s="1"/>
  <c r="Z1068" i="1"/>
  <c r="X1068" i="1"/>
  <c r="W1068" i="1"/>
  <c r="AC1068" i="1" s="1"/>
  <c r="AA1067" i="1"/>
  <c r="AB1067" i="1" s="1"/>
  <c r="Z1067" i="1"/>
  <c r="X1067" i="1"/>
  <c r="W1067" i="1"/>
  <c r="AC1067" i="1" s="1"/>
  <c r="AA1066" i="1"/>
  <c r="AB1066" i="1" s="1"/>
  <c r="Z1066" i="1"/>
  <c r="X1066" i="1"/>
  <c r="AD1066" i="1" s="1"/>
  <c r="W1066" i="1"/>
  <c r="AC1066" i="1" s="1"/>
  <c r="AA1065" i="1"/>
  <c r="AB1065" i="1" s="1"/>
  <c r="Z1065" i="1"/>
  <c r="X1065" i="1"/>
  <c r="AD1065" i="1" s="1"/>
  <c r="W1065" i="1"/>
  <c r="AC1065" i="1" s="1"/>
  <c r="AA1064" i="1"/>
  <c r="AB1064" i="1" s="1"/>
  <c r="Z1064" i="1"/>
  <c r="X1064" i="1"/>
  <c r="Y1064" i="1" s="1"/>
  <c r="W1064" i="1"/>
  <c r="AC1064" i="1" s="1"/>
  <c r="AA1063" i="1"/>
  <c r="AB1063" i="1" s="1"/>
  <c r="Z1063" i="1"/>
  <c r="X1063" i="1"/>
  <c r="W1063" i="1"/>
  <c r="AC1063" i="1" s="1"/>
  <c r="AA1062" i="1"/>
  <c r="AB1062" i="1" s="1"/>
  <c r="Z1062" i="1"/>
  <c r="X1062" i="1"/>
  <c r="AD1062" i="1" s="1"/>
  <c r="W1062" i="1"/>
  <c r="AC1062" i="1" s="1"/>
  <c r="AA1061" i="1"/>
  <c r="AB1061" i="1" s="1"/>
  <c r="Z1061" i="1"/>
  <c r="X1061" i="1"/>
  <c r="Y1061" i="1" s="1"/>
  <c r="W1061" i="1"/>
  <c r="AC1061" i="1" s="1"/>
  <c r="AB1060" i="1"/>
  <c r="AA1060" i="1"/>
  <c r="Z1060" i="1"/>
  <c r="X1060" i="1"/>
  <c r="AD1060" i="1" s="1"/>
  <c r="W1060" i="1"/>
  <c r="AC1060" i="1" s="1"/>
  <c r="AA1059" i="1"/>
  <c r="AB1059" i="1" s="1"/>
  <c r="Z1059" i="1"/>
  <c r="X1059" i="1"/>
  <c r="W1059" i="1"/>
  <c r="AC1059" i="1" s="1"/>
  <c r="AA1058" i="1"/>
  <c r="AB1058" i="1" s="1"/>
  <c r="Z1058" i="1"/>
  <c r="X1058" i="1"/>
  <c r="W1058" i="1"/>
  <c r="AC1058" i="1" s="1"/>
  <c r="AA1057" i="1"/>
  <c r="AB1057" i="1" s="1"/>
  <c r="Z1057" i="1"/>
  <c r="Y1057" i="1"/>
  <c r="X1057" i="1"/>
  <c r="AD1057" i="1" s="1"/>
  <c r="W1057" i="1"/>
  <c r="AC1057" i="1" s="1"/>
  <c r="AA1056" i="1"/>
  <c r="AB1056" i="1" s="1"/>
  <c r="Z1056" i="1"/>
  <c r="X1056" i="1"/>
  <c r="W1056" i="1"/>
  <c r="AC1056" i="1" s="1"/>
  <c r="AD1055" i="1"/>
  <c r="AA1055" i="1"/>
  <c r="AB1055" i="1" s="1"/>
  <c r="Z1055" i="1"/>
  <c r="X1055" i="1"/>
  <c r="Y1055" i="1" s="1"/>
  <c r="W1055" i="1"/>
  <c r="AC1055" i="1" s="1"/>
  <c r="AA1054" i="1"/>
  <c r="AB1054" i="1" s="1"/>
  <c r="Z1054" i="1"/>
  <c r="X1054" i="1"/>
  <c r="W1054" i="1"/>
  <c r="AC1054" i="1" s="1"/>
  <c r="AA1053" i="1"/>
  <c r="AB1053" i="1" s="1"/>
  <c r="Z1053" i="1"/>
  <c r="X1053" i="1"/>
  <c r="Y1053" i="1" s="1"/>
  <c r="W1053" i="1"/>
  <c r="AC1053" i="1" s="1"/>
  <c r="AD1052" i="1"/>
  <c r="AA1052" i="1"/>
  <c r="AB1052" i="1" s="1"/>
  <c r="Z1052" i="1"/>
  <c r="X1052" i="1"/>
  <c r="Y1052" i="1" s="1"/>
  <c r="W1052" i="1"/>
  <c r="AC1052" i="1" s="1"/>
  <c r="AA1051" i="1"/>
  <c r="AB1051" i="1" s="1"/>
  <c r="Z1051" i="1"/>
  <c r="X1051" i="1"/>
  <c r="W1051" i="1"/>
  <c r="AC1051" i="1" s="1"/>
  <c r="AA1050" i="1"/>
  <c r="AB1050" i="1" s="1"/>
  <c r="Z1050" i="1"/>
  <c r="X1050" i="1"/>
  <c r="W1050" i="1"/>
  <c r="AC1050" i="1" s="1"/>
  <c r="AA1049" i="1"/>
  <c r="AB1049" i="1" s="1"/>
  <c r="Z1049" i="1"/>
  <c r="X1049" i="1"/>
  <c r="W1049" i="1"/>
  <c r="AC1049" i="1" s="1"/>
  <c r="AA1048" i="1"/>
  <c r="AB1048" i="1" s="1"/>
  <c r="Z1048" i="1"/>
  <c r="X1048" i="1"/>
  <c r="AD1048" i="1" s="1"/>
  <c r="W1048" i="1"/>
  <c r="AC1048" i="1" s="1"/>
  <c r="AA1047" i="1"/>
  <c r="AB1047" i="1" s="1"/>
  <c r="Z1047" i="1"/>
  <c r="X1047" i="1"/>
  <c r="Y1047" i="1" s="1"/>
  <c r="W1047" i="1"/>
  <c r="AC1047" i="1" s="1"/>
  <c r="AA1046" i="1"/>
  <c r="AB1046" i="1" s="1"/>
  <c r="Z1046" i="1"/>
  <c r="X1046" i="1"/>
  <c r="W1046" i="1"/>
  <c r="AC1046" i="1" s="1"/>
  <c r="AA1045" i="1"/>
  <c r="AB1045" i="1" s="1"/>
  <c r="Z1045" i="1"/>
  <c r="X1045" i="1"/>
  <c r="AD1045" i="1" s="1"/>
  <c r="W1045" i="1"/>
  <c r="AC1045" i="1" s="1"/>
  <c r="AA1044" i="1"/>
  <c r="AB1044" i="1" s="1"/>
  <c r="Z1044" i="1"/>
  <c r="X1044" i="1"/>
  <c r="W1044" i="1"/>
  <c r="AC1044" i="1" s="1"/>
  <c r="AA1043" i="1"/>
  <c r="AB1043" i="1" s="1"/>
  <c r="Z1043" i="1"/>
  <c r="X1043" i="1"/>
  <c r="Y1043" i="1" s="1"/>
  <c r="W1043" i="1"/>
  <c r="AC1043" i="1" s="1"/>
  <c r="AA1042" i="1"/>
  <c r="AB1042" i="1" s="1"/>
  <c r="Z1042" i="1"/>
  <c r="X1042" i="1"/>
  <c r="W1042" i="1"/>
  <c r="AC1042" i="1" s="1"/>
  <c r="AA1041" i="1"/>
  <c r="AB1041" i="1" s="1"/>
  <c r="Z1041" i="1"/>
  <c r="X1041" i="1"/>
  <c r="Y1041" i="1" s="1"/>
  <c r="W1041" i="1"/>
  <c r="AC1041" i="1" s="1"/>
  <c r="AA1040" i="1"/>
  <c r="AB1040" i="1" s="1"/>
  <c r="Z1040" i="1"/>
  <c r="X1040" i="1"/>
  <c r="W1040" i="1"/>
  <c r="AC1040" i="1" s="1"/>
  <c r="AA1039" i="1"/>
  <c r="AB1039" i="1" s="1"/>
  <c r="Z1039" i="1"/>
  <c r="X1039" i="1"/>
  <c r="W1039" i="1"/>
  <c r="AC1039" i="1" s="1"/>
  <c r="AA1038" i="1"/>
  <c r="AB1038" i="1" s="1"/>
  <c r="Z1038" i="1"/>
  <c r="X1038" i="1"/>
  <c r="Y1038" i="1" s="1"/>
  <c r="W1038" i="1"/>
  <c r="AC1038" i="1" s="1"/>
  <c r="AA1037" i="1"/>
  <c r="AB1037" i="1" s="1"/>
  <c r="Z1037" i="1"/>
  <c r="X1037" i="1"/>
  <c r="Y1037" i="1" s="1"/>
  <c r="W1037" i="1"/>
  <c r="AC1037" i="1" s="1"/>
  <c r="AA1036" i="1"/>
  <c r="AB1036" i="1" s="1"/>
  <c r="Z1036" i="1"/>
  <c r="X1036" i="1"/>
  <c r="W1036" i="1"/>
  <c r="AC1036" i="1" s="1"/>
  <c r="AA1035" i="1"/>
  <c r="AB1035" i="1" s="1"/>
  <c r="Z1035" i="1"/>
  <c r="X1035" i="1"/>
  <c r="W1035" i="1"/>
  <c r="AC1035" i="1" s="1"/>
  <c r="AA1034" i="1"/>
  <c r="AB1034" i="1" s="1"/>
  <c r="Z1034" i="1"/>
  <c r="X1034" i="1"/>
  <c r="Y1034" i="1" s="1"/>
  <c r="W1034" i="1"/>
  <c r="AC1034" i="1" s="1"/>
  <c r="AA1033" i="1"/>
  <c r="AB1033" i="1" s="1"/>
  <c r="Z1033" i="1"/>
  <c r="X1033" i="1"/>
  <c r="W1033" i="1"/>
  <c r="AC1033" i="1" s="1"/>
  <c r="AA1032" i="1"/>
  <c r="AB1032" i="1" s="1"/>
  <c r="Z1032" i="1"/>
  <c r="Y1032" i="1"/>
  <c r="X1032" i="1"/>
  <c r="AD1032" i="1" s="1"/>
  <c r="W1032" i="1"/>
  <c r="AC1032" i="1" s="1"/>
  <c r="AB1031" i="1"/>
  <c r="AA1031" i="1"/>
  <c r="Z1031" i="1"/>
  <c r="X1031" i="1"/>
  <c r="Y1031" i="1" s="1"/>
  <c r="W1031" i="1"/>
  <c r="AC1031" i="1" s="1"/>
  <c r="AA1030" i="1"/>
  <c r="AB1030" i="1" s="1"/>
  <c r="Z1030" i="1"/>
  <c r="X1030" i="1"/>
  <c r="AD1030" i="1" s="1"/>
  <c r="W1030" i="1"/>
  <c r="AC1030" i="1" s="1"/>
  <c r="AA1029" i="1"/>
  <c r="AB1029" i="1" s="1"/>
  <c r="Z1029" i="1"/>
  <c r="X1029" i="1"/>
  <c r="W1029" i="1"/>
  <c r="AC1029" i="1" s="1"/>
  <c r="AA1028" i="1"/>
  <c r="AB1028" i="1" s="1"/>
  <c r="Z1028" i="1"/>
  <c r="X1028" i="1"/>
  <c r="W1028" i="1"/>
  <c r="AC1028" i="1" s="1"/>
  <c r="AA1027" i="1"/>
  <c r="AB1027" i="1" s="1"/>
  <c r="Z1027" i="1"/>
  <c r="X1027" i="1"/>
  <c r="W1027" i="1"/>
  <c r="AC1027" i="1" s="1"/>
  <c r="AA1026" i="1"/>
  <c r="AB1026" i="1" s="1"/>
  <c r="Z1026" i="1"/>
  <c r="X1026" i="1"/>
  <c r="W1026" i="1"/>
  <c r="AC1026" i="1" s="1"/>
  <c r="AA1025" i="1"/>
  <c r="AB1025" i="1" s="1"/>
  <c r="Z1025" i="1"/>
  <c r="X1025" i="1"/>
  <c r="W1025" i="1"/>
  <c r="AC1025" i="1" s="1"/>
  <c r="AD1024" i="1"/>
  <c r="AA1024" i="1"/>
  <c r="AB1024" i="1" s="1"/>
  <c r="Z1024" i="1"/>
  <c r="Y1024" i="1"/>
  <c r="X1024" i="1"/>
  <c r="W1024" i="1"/>
  <c r="AC1024" i="1" s="1"/>
  <c r="AA1023" i="1"/>
  <c r="AB1023" i="1" s="1"/>
  <c r="Z1023" i="1"/>
  <c r="X1023" i="1"/>
  <c r="W1023" i="1"/>
  <c r="AC1023" i="1" s="1"/>
  <c r="AA1022" i="1"/>
  <c r="AB1022" i="1" s="1"/>
  <c r="Z1022" i="1"/>
  <c r="X1022" i="1"/>
  <c r="Y1022" i="1" s="1"/>
  <c r="W1022" i="1"/>
  <c r="AC1022" i="1" s="1"/>
  <c r="AA1021" i="1"/>
  <c r="AB1021" i="1" s="1"/>
  <c r="Z1021" i="1"/>
  <c r="X1021" i="1"/>
  <c r="W1021" i="1"/>
  <c r="AC1021" i="1" s="1"/>
  <c r="AA1020" i="1"/>
  <c r="AB1020" i="1" s="1"/>
  <c r="Z1020" i="1"/>
  <c r="X1020" i="1"/>
  <c r="W1020" i="1"/>
  <c r="AC1020" i="1" s="1"/>
  <c r="AA1019" i="1"/>
  <c r="AB1019" i="1" s="1"/>
  <c r="Z1019" i="1"/>
  <c r="X1019" i="1"/>
  <c r="Y1019" i="1" s="1"/>
  <c r="W1019" i="1"/>
  <c r="AC1019" i="1" s="1"/>
  <c r="AA1018" i="1"/>
  <c r="AB1018" i="1" s="1"/>
  <c r="Z1018" i="1"/>
  <c r="X1018" i="1"/>
  <c r="Y1018" i="1" s="1"/>
  <c r="W1018" i="1"/>
  <c r="AC1018" i="1" s="1"/>
  <c r="AA1017" i="1"/>
  <c r="AB1017" i="1" s="1"/>
  <c r="Z1017" i="1"/>
  <c r="X1017" i="1"/>
  <c r="W1017" i="1"/>
  <c r="AC1017" i="1" s="1"/>
  <c r="AA1016" i="1"/>
  <c r="AB1016" i="1" s="1"/>
  <c r="Z1016" i="1"/>
  <c r="X1016" i="1"/>
  <c r="Y1016" i="1" s="1"/>
  <c r="W1016" i="1"/>
  <c r="AC1016" i="1" s="1"/>
  <c r="AA1015" i="1"/>
  <c r="AB1015" i="1" s="1"/>
  <c r="Z1015" i="1"/>
  <c r="X1015" i="1"/>
  <c r="W1015" i="1"/>
  <c r="AC1015" i="1" s="1"/>
  <c r="AB1014" i="1"/>
  <c r="AA1014" i="1"/>
  <c r="Z1014" i="1"/>
  <c r="X1014" i="1"/>
  <c r="Y1014" i="1" s="1"/>
  <c r="W1014" i="1"/>
  <c r="AC1014" i="1" s="1"/>
  <c r="AA1013" i="1"/>
  <c r="AB1013" i="1" s="1"/>
  <c r="Z1013" i="1"/>
  <c r="X1013" i="1"/>
  <c r="W1013" i="1"/>
  <c r="AC1013" i="1" s="1"/>
  <c r="AA1012" i="1"/>
  <c r="AB1012" i="1" s="1"/>
  <c r="Z1012" i="1"/>
  <c r="X1012" i="1"/>
  <c r="AD1012" i="1" s="1"/>
  <c r="W1012" i="1"/>
  <c r="AC1012" i="1" s="1"/>
  <c r="AA1011" i="1"/>
  <c r="AB1011" i="1" s="1"/>
  <c r="Z1011" i="1"/>
  <c r="X1011" i="1"/>
  <c r="Y1011" i="1" s="1"/>
  <c r="W1011" i="1"/>
  <c r="AC1011" i="1" s="1"/>
  <c r="AA1010" i="1"/>
  <c r="AB1010" i="1" s="1"/>
  <c r="Z1010" i="1"/>
  <c r="X1010" i="1"/>
  <c r="W1010" i="1"/>
  <c r="AC1010" i="1" s="1"/>
  <c r="AA1009" i="1"/>
  <c r="AB1009" i="1" s="1"/>
  <c r="Z1009" i="1"/>
  <c r="X1009" i="1"/>
  <c r="AD1009" i="1" s="1"/>
  <c r="W1009" i="1"/>
  <c r="AC1009" i="1" s="1"/>
  <c r="AA1008" i="1"/>
  <c r="AB1008" i="1" s="1"/>
  <c r="Z1008" i="1"/>
  <c r="X1008" i="1"/>
  <c r="Y1008" i="1" s="1"/>
  <c r="W1008" i="1"/>
  <c r="AC1008" i="1" s="1"/>
  <c r="AA1007" i="1"/>
  <c r="AB1007" i="1" s="1"/>
  <c r="Z1007" i="1"/>
  <c r="X1007" i="1"/>
  <c r="Y1007" i="1" s="1"/>
  <c r="W1007" i="1"/>
  <c r="AC1007" i="1" s="1"/>
  <c r="AB1006" i="1"/>
  <c r="AA1006" i="1"/>
  <c r="Z1006" i="1"/>
  <c r="X1006" i="1"/>
  <c r="W1006" i="1"/>
  <c r="AC1006" i="1" s="1"/>
  <c r="AA1005" i="1"/>
  <c r="AB1005" i="1" s="1"/>
  <c r="Z1005" i="1"/>
  <c r="X1005" i="1"/>
  <c r="Y1005" i="1" s="1"/>
  <c r="W1005" i="1"/>
  <c r="AC1005" i="1" s="1"/>
  <c r="AA1004" i="1"/>
  <c r="AB1004" i="1" s="1"/>
  <c r="Z1004" i="1"/>
  <c r="X1004" i="1"/>
  <c r="Y1004" i="1" s="1"/>
  <c r="W1004" i="1"/>
  <c r="AC1004" i="1" s="1"/>
  <c r="AA1003" i="1"/>
  <c r="AB1003" i="1" s="1"/>
  <c r="Z1003" i="1"/>
  <c r="X1003" i="1"/>
  <c r="AD1003" i="1" s="1"/>
  <c r="W1003" i="1"/>
  <c r="AC1003" i="1" s="1"/>
  <c r="AA1002" i="1"/>
  <c r="AB1002" i="1" s="1"/>
  <c r="Z1002" i="1"/>
  <c r="X1002" i="1"/>
  <c r="W1002" i="1"/>
  <c r="AC1002" i="1" s="1"/>
  <c r="AA1001" i="1"/>
  <c r="AB1001" i="1" s="1"/>
  <c r="Z1001" i="1"/>
  <c r="X1001" i="1"/>
  <c r="Y1001" i="1" s="1"/>
  <c r="W1001" i="1"/>
  <c r="AC1001" i="1" s="1"/>
  <c r="AA1000" i="1"/>
  <c r="AB1000" i="1" s="1"/>
  <c r="Z1000" i="1"/>
  <c r="X1000" i="1"/>
  <c r="W1000" i="1"/>
  <c r="AC1000" i="1" s="1"/>
  <c r="AA999" i="1"/>
  <c r="AB999" i="1" s="1"/>
  <c r="Z999" i="1"/>
  <c r="X999" i="1"/>
  <c r="W999" i="1"/>
  <c r="AC999" i="1" s="1"/>
  <c r="AA998" i="1"/>
  <c r="AB998" i="1" s="1"/>
  <c r="Z998" i="1"/>
  <c r="X998" i="1"/>
  <c r="Y998" i="1" s="1"/>
  <c r="W998" i="1"/>
  <c r="AC998" i="1" s="1"/>
  <c r="AA997" i="1"/>
  <c r="AB997" i="1" s="1"/>
  <c r="Z997" i="1"/>
  <c r="X997" i="1"/>
  <c r="W997" i="1"/>
  <c r="AC997" i="1" s="1"/>
  <c r="AA996" i="1"/>
  <c r="AB996" i="1" s="1"/>
  <c r="Z996" i="1"/>
  <c r="X996" i="1"/>
  <c r="AD996" i="1" s="1"/>
  <c r="W996" i="1"/>
  <c r="AC996" i="1" s="1"/>
  <c r="AA995" i="1"/>
  <c r="AB995" i="1" s="1"/>
  <c r="Z995" i="1"/>
  <c r="X995" i="1"/>
  <c r="W995" i="1"/>
  <c r="AC995" i="1" s="1"/>
  <c r="AA994" i="1"/>
  <c r="AB994" i="1" s="1"/>
  <c r="Z994" i="1"/>
  <c r="X994" i="1"/>
  <c r="AD994" i="1" s="1"/>
  <c r="W994" i="1"/>
  <c r="AC994" i="1" s="1"/>
  <c r="AA993" i="1"/>
  <c r="AB993" i="1" s="1"/>
  <c r="Z993" i="1"/>
  <c r="X993" i="1"/>
  <c r="Y993" i="1" s="1"/>
  <c r="W993" i="1"/>
  <c r="AC993" i="1" s="1"/>
  <c r="AA992" i="1"/>
  <c r="AB992" i="1" s="1"/>
  <c r="Z992" i="1"/>
  <c r="X992" i="1"/>
  <c r="W992" i="1"/>
  <c r="AC992" i="1" s="1"/>
  <c r="AA991" i="1"/>
  <c r="AB991" i="1" s="1"/>
  <c r="Z991" i="1"/>
  <c r="X991" i="1"/>
  <c r="AD991" i="1" s="1"/>
  <c r="W991" i="1"/>
  <c r="AC991" i="1" s="1"/>
  <c r="AA990" i="1"/>
  <c r="AB990" i="1" s="1"/>
  <c r="Z990" i="1"/>
  <c r="X990" i="1"/>
  <c r="W990" i="1"/>
  <c r="AC990" i="1" s="1"/>
  <c r="AA989" i="1"/>
  <c r="AB989" i="1" s="1"/>
  <c r="Z989" i="1"/>
  <c r="X989" i="1"/>
  <c r="Y989" i="1" s="1"/>
  <c r="W989" i="1"/>
  <c r="AC989" i="1" s="1"/>
  <c r="AA988" i="1"/>
  <c r="AB988" i="1" s="1"/>
  <c r="Z988" i="1"/>
  <c r="X988" i="1"/>
  <c r="W988" i="1"/>
  <c r="AC988" i="1" s="1"/>
  <c r="AD987" i="1"/>
  <c r="AA987" i="1"/>
  <c r="AB987" i="1" s="1"/>
  <c r="Z987" i="1"/>
  <c r="X987" i="1"/>
  <c r="Y987" i="1" s="1"/>
  <c r="W987" i="1"/>
  <c r="AC987" i="1" s="1"/>
  <c r="AA986" i="1"/>
  <c r="AB986" i="1" s="1"/>
  <c r="Z986" i="1"/>
  <c r="X986" i="1"/>
  <c r="Y986" i="1" s="1"/>
  <c r="W986" i="1"/>
  <c r="AC986" i="1" s="1"/>
  <c r="AA985" i="1"/>
  <c r="AB985" i="1" s="1"/>
  <c r="Z985" i="1"/>
  <c r="X985" i="1"/>
  <c r="Y985" i="1" s="1"/>
  <c r="W985" i="1"/>
  <c r="AC985" i="1" s="1"/>
  <c r="AA984" i="1"/>
  <c r="AB984" i="1" s="1"/>
  <c r="Z984" i="1"/>
  <c r="X984" i="1"/>
  <c r="W984" i="1"/>
  <c r="AC984" i="1" s="1"/>
  <c r="AC983" i="1"/>
  <c r="AA983" i="1"/>
  <c r="AB983" i="1" s="1"/>
  <c r="Z983" i="1"/>
  <c r="X983" i="1"/>
  <c r="Y983" i="1" s="1"/>
  <c r="W983" i="1"/>
  <c r="AA982" i="1"/>
  <c r="AB982" i="1" s="1"/>
  <c r="Z982" i="1"/>
  <c r="X982" i="1"/>
  <c r="W982" i="1"/>
  <c r="AC982" i="1" s="1"/>
  <c r="AA981" i="1"/>
  <c r="AB981" i="1" s="1"/>
  <c r="Z981" i="1"/>
  <c r="X981" i="1"/>
  <c r="W981" i="1"/>
  <c r="AC981" i="1" s="1"/>
  <c r="AA980" i="1"/>
  <c r="AB980" i="1" s="1"/>
  <c r="Z980" i="1"/>
  <c r="X980" i="1"/>
  <c r="Y980" i="1" s="1"/>
  <c r="W980" i="1"/>
  <c r="AC980" i="1" s="1"/>
  <c r="AA979" i="1"/>
  <c r="AB979" i="1" s="1"/>
  <c r="Z979" i="1"/>
  <c r="X979" i="1"/>
  <c r="AD979" i="1" s="1"/>
  <c r="W979" i="1"/>
  <c r="AC979" i="1" s="1"/>
  <c r="AA978" i="1"/>
  <c r="AB978" i="1" s="1"/>
  <c r="Z978" i="1"/>
  <c r="X978" i="1"/>
  <c r="Y978" i="1" s="1"/>
  <c r="W978" i="1"/>
  <c r="AC978" i="1" s="1"/>
  <c r="AA977" i="1"/>
  <c r="AB977" i="1" s="1"/>
  <c r="Z977" i="1"/>
  <c r="X977" i="1"/>
  <c r="W977" i="1"/>
  <c r="AC977" i="1" s="1"/>
  <c r="AA976" i="1"/>
  <c r="AB976" i="1" s="1"/>
  <c r="Z976" i="1"/>
  <c r="X976" i="1"/>
  <c r="AD976" i="1" s="1"/>
  <c r="W976" i="1"/>
  <c r="AC976" i="1" s="1"/>
  <c r="AA975" i="1"/>
  <c r="AB975" i="1" s="1"/>
  <c r="Z975" i="1"/>
  <c r="X975" i="1"/>
  <c r="W975" i="1"/>
  <c r="AC975" i="1" s="1"/>
  <c r="AA974" i="1"/>
  <c r="AB974" i="1" s="1"/>
  <c r="Z974" i="1"/>
  <c r="X974" i="1"/>
  <c r="W974" i="1"/>
  <c r="AC974" i="1" s="1"/>
  <c r="AA973" i="1"/>
  <c r="AB973" i="1" s="1"/>
  <c r="Z973" i="1"/>
  <c r="X973" i="1"/>
  <c r="AD973" i="1" s="1"/>
  <c r="W973" i="1"/>
  <c r="AC973" i="1" s="1"/>
  <c r="AA972" i="1"/>
  <c r="AB972" i="1" s="1"/>
  <c r="Z972" i="1"/>
  <c r="X972" i="1"/>
  <c r="W972" i="1"/>
  <c r="AC972" i="1" s="1"/>
  <c r="AA971" i="1"/>
  <c r="AB971" i="1" s="1"/>
  <c r="Z971" i="1"/>
  <c r="X971" i="1"/>
  <c r="Y971" i="1" s="1"/>
  <c r="W971" i="1"/>
  <c r="AC971" i="1" s="1"/>
  <c r="AA970" i="1"/>
  <c r="AB970" i="1" s="1"/>
  <c r="Z970" i="1"/>
  <c r="X970" i="1"/>
  <c r="W970" i="1"/>
  <c r="AC970" i="1" s="1"/>
  <c r="AA969" i="1"/>
  <c r="AB969" i="1" s="1"/>
  <c r="Z969" i="1"/>
  <c r="X969" i="1"/>
  <c r="Y969" i="1" s="1"/>
  <c r="W969" i="1"/>
  <c r="AC969" i="1" s="1"/>
  <c r="AA968" i="1"/>
  <c r="AB968" i="1" s="1"/>
  <c r="Z968" i="1"/>
  <c r="X968" i="1"/>
  <c r="Y968" i="1" s="1"/>
  <c r="W968" i="1"/>
  <c r="AC968" i="1" s="1"/>
  <c r="AA967" i="1"/>
  <c r="AB967" i="1" s="1"/>
  <c r="Z967" i="1"/>
  <c r="X967" i="1"/>
  <c r="Y967" i="1" s="1"/>
  <c r="W967" i="1"/>
  <c r="AC967" i="1" s="1"/>
  <c r="AA966" i="1"/>
  <c r="AB966" i="1" s="1"/>
  <c r="Z966" i="1"/>
  <c r="X966" i="1"/>
  <c r="W966" i="1"/>
  <c r="AC966" i="1" s="1"/>
  <c r="AC965" i="1"/>
  <c r="AA965" i="1"/>
  <c r="AB965" i="1" s="1"/>
  <c r="Z965" i="1"/>
  <c r="X965" i="1"/>
  <c r="Y965" i="1" s="1"/>
  <c r="W965" i="1"/>
  <c r="AA964" i="1"/>
  <c r="AB964" i="1" s="1"/>
  <c r="Z964" i="1"/>
  <c r="X964" i="1"/>
  <c r="W964" i="1"/>
  <c r="AC964" i="1" s="1"/>
  <c r="AA963" i="1"/>
  <c r="AB963" i="1" s="1"/>
  <c r="Z963" i="1"/>
  <c r="X963" i="1"/>
  <c r="AD963" i="1" s="1"/>
  <c r="W963" i="1"/>
  <c r="AC963" i="1" s="1"/>
  <c r="AA962" i="1"/>
  <c r="AB962" i="1" s="1"/>
  <c r="Z962" i="1"/>
  <c r="X962" i="1"/>
  <c r="W962" i="1"/>
  <c r="AC962" i="1" s="1"/>
  <c r="AA961" i="1"/>
  <c r="AB961" i="1" s="1"/>
  <c r="Z961" i="1"/>
  <c r="X961" i="1"/>
  <c r="AD961" i="1" s="1"/>
  <c r="W961" i="1"/>
  <c r="AC961" i="1" s="1"/>
  <c r="AA960" i="1"/>
  <c r="AB960" i="1" s="1"/>
  <c r="Z960" i="1"/>
  <c r="X960" i="1"/>
  <c r="AD960" i="1" s="1"/>
  <c r="W960" i="1"/>
  <c r="AC960" i="1" s="1"/>
  <c r="AA959" i="1"/>
  <c r="AB959" i="1" s="1"/>
  <c r="Z959" i="1"/>
  <c r="X959" i="1"/>
  <c r="Y959" i="1" s="1"/>
  <c r="W959" i="1"/>
  <c r="AC959" i="1" s="1"/>
  <c r="AA958" i="1"/>
  <c r="AB958" i="1" s="1"/>
  <c r="Z958" i="1"/>
  <c r="X958" i="1"/>
  <c r="W958" i="1"/>
  <c r="AC958" i="1" s="1"/>
  <c r="AA957" i="1"/>
  <c r="AB957" i="1" s="1"/>
  <c r="Z957" i="1"/>
  <c r="X957" i="1"/>
  <c r="Y957" i="1" s="1"/>
  <c r="W957" i="1"/>
  <c r="AC957" i="1" s="1"/>
  <c r="AA956" i="1"/>
  <c r="AB956" i="1" s="1"/>
  <c r="Z956" i="1"/>
  <c r="X956" i="1"/>
  <c r="W956" i="1"/>
  <c r="AC956" i="1" s="1"/>
  <c r="AA955" i="1"/>
  <c r="AB955" i="1" s="1"/>
  <c r="Z955" i="1"/>
  <c r="X955" i="1"/>
  <c r="Y955" i="1" s="1"/>
  <c r="W955" i="1"/>
  <c r="AC955" i="1" s="1"/>
  <c r="AA954" i="1"/>
  <c r="AB954" i="1" s="1"/>
  <c r="Z954" i="1"/>
  <c r="X954" i="1"/>
  <c r="AD954" i="1" s="1"/>
  <c r="W954" i="1"/>
  <c r="AC954" i="1" s="1"/>
  <c r="AA953" i="1"/>
  <c r="AB953" i="1" s="1"/>
  <c r="Z953" i="1"/>
  <c r="X953" i="1"/>
  <c r="Y953" i="1" s="1"/>
  <c r="W953" i="1"/>
  <c r="AC953" i="1" s="1"/>
  <c r="AA952" i="1"/>
  <c r="AB952" i="1" s="1"/>
  <c r="Z952" i="1"/>
  <c r="Y952" i="1"/>
  <c r="X952" i="1"/>
  <c r="AD952" i="1" s="1"/>
  <c r="W952" i="1"/>
  <c r="AC952" i="1" s="1"/>
  <c r="AA951" i="1"/>
  <c r="AB951" i="1" s="1"/>
  <c r="Z951" i="1"/>
  <c r="X951" i="1"/>
  <c r="AD951" i="1" s="1"/>
  <c r="W951" i="1"/>
  <c r="AC951" i="1" s="1"/>
  <c r="AA950" i="1"/>
  <c r="AB950" i="1" s="1"/>
  <c r="Z950" i="1"/>
  <c r="X950" i="1"/>
  <c r="W950" i="1"/>
  <c r="AC950" i="1" s="1"/>
  <c r="AA949" i="1"/>
  <c r="AB949" i="1" s="1"/>
  <c r="Z949" i="1"/>
  <c r="X949" i="1"/>
  <c r="W949" i="1"/>
  <c r="AC949" i="1" s="1"/>
  <c r="AA948" i="1"/>
  <c r="AB948" i="1" s="1"/>
  <c r="Z948" i="1"/>
  <c r="X948" i="1"/>
  <c r="W948" i="1"/>
  <c r="AC948" i="1" s="1"/>
  <c r="AA947" i="1"/>
  <c r="AB947" i="1" s="1"/>
  <c r="Z947" i="1"/>
  <c r="X947" i="1"/>
  <c r="Y947" i="1" s="1"/>
  <c r="W947" i="1"/>
  <c r="AC947" i="1" s="1"/>
  <c r="AA946" i="1"/>
  <c r="AB946" i="1" s="1"/>
  <c r="Z946" i="1"/>
  <c r="X946" i="1"/>
  <c r="Y946" i="1" s="1"/>
  <c r="W946" i="1"/>
  <c r="AC946" i="1" s="1"/>
  <c r="AA945" i="1"/>
  <c r="AB945" i="1" s="1"/>
  <c r="Z945" i="1"/>
  <c r="X945" i="1"/>
  <c r="AD945" i="1" s="1"/>
  <c r="W945" i="1"/>
  <c r="AC945" i="1" s="1"/>
  <c r="AA944" i="1"/>
  <c r="AB944" i="1" s="1"/>
  <c r="Z944" i="1"/>
  <c r="X944" i="1"/>
  <c r="W944" i="1"/>
  <c r="AC944" i="1" s="1"/>
  <c r="AA943" i="1"/>
  <c r="AB943" i="1" s="1"/>
  <c r="Z943" i="1"/>
  <c r="X943" i="1"/>
  <c r="Y943" i="1" s="1"/>
  <c r="W943" i="1"/>
  <c r="AC943" i="1" s="1"/>
  <c r="AA942" i="1"/>
  <c r="AB942" i="1" s="1"/>
  <c r="Z942" i="1"/>
  <c r="X942" i="1"/>
  <c r="AD942" i="1" s="1"/>
  <c r="W942" i="1"/>
  <c r="AC942" i="1" s="1"/>
  <c r="AA941" i="1"/>
  <c r="AB941" i="1" s="1"/>
  <c r="Z941" i="1"/>
  <c r="X941" i="1"/>
  <c r="Y941" i="1" s="1"/>
  <c r="W941" i="1"/>
  <c r="AC941" i="1" s="1"/>
  <c r="AA940" i="1"/>
  <c r="AB940" i="1" s="1"/>
  <c r="Z940" i="1"/>
  <c r="X940" i="1"/>
  <c r="AD940" i="1" s="1"/>
  <c r="W940" i="1"/>
  <c r="AC940" i="1" s="1"/>
  <c r="AA939" i="1"/>
  <c r="AB939" i="1" s="1"/>
  <c r="Z939" i="1"/>
  <c r="X939" i="1"/>
  <c r="Y939" i="1" s="1"/>
  <c r="W939" i="1"/>
  <c r="AC939" i="1" s="1"/>
  <c r="AA938" i="1"/>
  <c r="AB938" i="1" s="1"/>
  <c r="Z938" i="1"/>
  <c r="X938" i="1"/>
  <c r="W938" i="1"/>
  <c r="AC938" i="1" s="1"/>
  <c r="AA937" i="1"/>
  <c r="AB937" i="1" s="1"/>
  <c r="Z937" i="1"/>
  <c r="X937" i="1"/>
  <c r="Y937" i="1" s="1"/>
  <c r="W937" i="1"/>
  <c r="AC937" i="1" s="1"/>
  <c r="AA936" i="1"/>
  <c r="AB936" i="1" s="1"/>
  <c r="Z936" i="1"/>
  <c r="X936" i="1"/>
  <c r="AD936" i="1" s="1"/>
  <c r="W936" i="1"/>
  <c r="AC936" i="1" s="1"/>
  <c r="AD935" i="1"/>
  <c r="AA935" i="1"/>
  <c r="AB935" i="1" s="1"/>
  <c r="Z935" i="1"/>
  <c r="X935" i="1"/>
  <c r="Y935" i="1" s="1"/>
  <c r="W935" i="1"/>
  <c r="AC935" i="1" s="1"/>
  <c r="AA934" i="1"/>
  <c r="AB934" i="1" s="1"/>
  <c r="Z934" i="1"/>
  <c r="X934" i="1"/>
  <c r="W934" i="1"/>
  <c r="AC934" i="1" s="1"/>
  <c r="AA933" i="1"/>
  <c r="AB933" i="1" s="1"/>
  <c r="Z933" i="1"/>
  <c r="X933" i="1"/>
  <c r="W933" i="1"/>
  <c r="AC933" i="1" s="1"/>
  <c r="AA932" i="1"/>
  <c r="AB932" i="1" s="1"/>
  <c r="Z932" i="1"/>
  <c r="X932" i="1"/>
  <c r="Y932" i="1" s="1"/>
  <c r="W932" i="1"/>
  <c r="AC932" i="1" s="1"/>
  <c r="AA931" i="1"/>
  <c r="AB931" i="1" s="1"/>
  <c r="Z931" i="1"/>
  <c r="X931" i="1"/>
  <c r="AD931" i="1" s="1"/>
  <c r="W931" i="1"/>
  <c r="AC931" i="1" s="1"/>
  <c r="AA930" i="1"/>
  <c r="AB930" i="1" s="1"/>
  <c r="Z930" i="1"/>
  <c r="X930" i="1"/>
  <c r="Y930" i="1" s="1"/>
  <c r="W930" i="1"/>
  <c r="AC930" i="1" s="1"/>
  <c r="AA929" i="1"/>
  <c r="AB929" i="1" s="1"/>
  <c r="Z929" i="1"/>
  <c r="X929" i="1"/>
  <c r="W929" i="1"/>
  <c r="AC929" i="1" s="1"/>
  <c r="AA928" i="1"/>
  <c r="AB928" i="1" s="1"/>
  <c r="Z928" i="1"/>
  <c r="X928" i="1"/>
  <c r="Y928" i="1" s="1"/>
  <c r="W928" i="1"/>
  <c r="AC928" i="1" s="1"/>
  <c r="AA927" i="1"/>
  <c r="AB927" i="1" s="1"/>
  <c r="Z927" i="1"/>
  <c r="X927" i="1"/>
  <c r="AD927" i="1" s="1"/>
  <c r="W927" i="1"/>
  <c r="AC927" i="1" s="1"/>
  <c r="AA926" i="1"/>
  <c r="AB926" i="1" s="1"/>
  <c r="Z926" i="1"/>
  <c r="X926" i="1"/>
  <c r="Y926" i="1" s="1"/>
  <c r="W926" i="1"/>
  <c r="AC926" i="1" s="1"/>
  <c r="AA925" i="1"/>
  <c r="AB925" i="1" s="1"/>
  <c r="Z925" i="1"/>
  <c r="X925" i="1"/>
  <c r="AD925" i="1" s="1"/>
  <c r="W925" i="1"/>
  <c r="AC925" i="1" s="1"/>
  <c r="AA924" i="1"/>
  <c r="AB924" i="1" s="1"/>
  <c r="Z924" i="1"/>
  <c r="X924" i="1"/>
  <c r="Y924" i="1" s="1"/>
  <c r="W924" i="1"/>
  <c r="AC924" i="1" s="1"/>
  <c r="AA923" i="1"/>
  <c r="AB923" i="1" s="1"/>
  <c r="Z923" i="1"/>
  <c r="X923" i="1"/>
  <c r="Y923" i="1" s="1"/>
  <c r="W923" i="1"/>
  <c r="AC923" i="1" s="1"/>
  <c r="AA922" i="1"/>
  <c r="AB922" i="1" s="1"/>
  <c r="Z922" i="1"/>
  <c r="X922" i="1"/>
  <c r="AD922" i="1" s="1"/>
  <c r="W922" i="1"/>
  <c r="AC922" i="1" s="1"/>
  <c r="AA921" i="1"/>
  <c r="AB921" i="1" s="1"/>
  <c r="Z921" i="1"/>
  <c r="X921" i="1"/>
  <c r="Y921" i="1" s="1"/>
  <c r="W921" i="1"/>
  <c r="AC921" i="1" s="1"/>
  <c r="AA920" i="1"/>
  <c r="AB920" i="1" s="1"/>
  <c r="Z920" i="1"/>
  <c r="X920" i="1"/>
  <c r="W920" i="1"/>
  <c r="AC920" i="1" s="1"/>
  <c r="AA919" i="1"/>
  <c r="AB919" i="1" s="1"/>
  <c r="Z919" i="1"/>
  <c r="X919" i="1"/>
  <c r="Y919" i="1" s="1"/>
  <c r="W919" i="1"/>
  <c r="AC919" i="1" s="1"/>
  <c r="AD918" i="1"/>
  <c r="AA918" i="1"/>
  <c r="AB918" i="1" s="1"/>
  <c r="Z918" i="1"/>
  <c r="X918" i="1"/>
  <c r="Y918" i="1" s="1"/>
  <c r="W918" i="1"/>
  <c r="AC918" i="1" s="1"/>
  <c r="AA917" i="1"/>
  <c r="AB917" i="1" s="1"/>
  <c r="Z917" i="1"/>
  <c r="X917" i="1"/>
  <c r="W917" i="1"/>
  <c r="AC917" i="1" s="1"/>
  <c r="AA916" i="1"/>
  <c r="AB916" i="1" s="1"/>
  <c r="Z916" i="1"/>
  <c r="X916" i="1"/>
  <c r="AD916" i="1" s="1"/>
  <c r="W916" i="1"/>
  <c r="AC916" i="1" s="1"/>
  <c r="AD915" i="1"/>
  <c r="AA915" i="1"/>
  <c r="AB915" i="1" s="1"/>
  <c r="Z915" i="1"/>
  <c r="X915" i="1"/>
  <c r="Y915" i="1" s="1"/>
  <c r="W915" i="1"/>
  <c r="AC915" i="1" s="1"/>
  <c r="AA914" i="1"/>
  <c r="AB914" i="1" s="1"/>
  <c r="Z914" i="1"/>
  <c r="X914" i="1"/>
  <c r="Y914" i="1" s="1"/>
  <c r="W914" i="1"/>
  <c r="AC914" i="1" s="1"/>
  <c r="AC913" i="1"/>
  <c r="AA913" i="1"/>
  <c r="AB913" i="1" s="1"/>
  <c r="Z913" i="1"/>
  <c r="X913" i="1"/>
  <c r="Y913" i="1" s="1"/>
  <c r="W913" i="1"/>
  <c r="AA912" i="1"/>
  <c r="AB912" i="1" s="1"/>
  <c r="Z912" i="1"/>
  <c r="X912" i="1"/>
  <c r="AD912" i="1" s="1"/>
  <c r="W912" i="1"/>
  <c r="AC912" i="1" s="1"/>
  <c r="AA911" i="1"/>
  <c r="AB911" i="1" s="1"/>
  <c r="Z911" i="1"/>
  <c r="X911" i="1"/>
  <c r="W911" i="1"/>
  <c r="AC911" i="1" s="1"/>
  <c r="AA910" i="1"/>
  <c r="AB910" i="1" s="1"/>
  <c r="Z910" i="1"/>
  <c r="X910" i="1"/>
  <c r="Y910" i="1" s="1"/>
  <c r="W910" i="1"/>
  <c r="AC910" i="1" s="1"/>
  <c r="AA909" i="1"/>
  <c r="AB909" i="1" s="1"/>
  <c r="Z909" i="1"/>
  <c r="X909" i="1"/>
  <c r="AD909" i="1" s="1"/>
  <c r="W909" i="1"/>
  <c r="AC909" i="1" s="1"/>
  <c r="AA908" i="1"/>
  <c r="AB908" i="1" s="1"/>
  <c r="Z908" i="1"/>
  <c r="X908" i="1"/>
  <c r="AD908" i="1" s="1"/>
  <c r="W908" i="1"/>
  <c r="AC908" i="1" s="1"/>
  <c r="AA907" i="1"/>
  <c r="AB907" i="1" s="1"/>
  <c r="Z907" i="1"/>
  <c r="X907" i="1"/>
  <c r="Y907" i="1" s="1"/>
  <c r="W907" i="1"/>
  <c r="AC907" i="1" s="1"/>
  <c r="AA906" i="1"/>
  <c r="AB906" i="1" s="1"/>
  <c r="Z906" i="1"/>
  <c r="X906" i="1"/>
  <c r="AD906" i="1" s="1"/>
  <c r="W906" i="1"/>
  <c r="AC906" i="1" s="1"/>
  <c r="AA905" i="1"/>
  <c r="AB905" i="1" s="1"/>
  <c r="Z905" i="1"/>
  <c r="X905" i="1"/>
  <c r="AD905" i="1" s="1"/>
  <c r="W905" i="1"/>
  <c r="AC905" i="1" s="1"/>
  <c r="AC904" i="1"/>
  <c r="AA904" i="1"/>
  <c r="AB904" i="1" s="1"/>
  <c r="Z904" i="1"/>
  <c r="X904" i="1"/>
  <c r="Y904" i="1" s="1"/>
  <c r="W904" i="1"/>
  <c r="AA903" i="1"/>
  <c r="AB903" i="1" s="1"/>
  <c r="Z903" i="1"/>
  <c r="X903" i="1"/>
  <c r="W903" i="1"/>
  <c r="AC903" i="1" s="1"/>
  <c r="AA902" i="1"/>
  <c r="AB902" i="1" s="1"/>
  <c r="Z902" i="1"/>
  <c r="X902" i="1"/>
  <c r="Y902" i="1" s="1"/>
  <c r="W902" i="1"/>
  <c r="AC902" i="1" s="1"/>
  <c r="AA901" i="1"/>
  <c r="AB901" i="1" s="1"/>
  <c r="Z901" i="1"/>
  <c r="X901" i="1"/>
  <c r="W901" i="1"/>
  <c r="AC901" i="1" s="1"/>
  <c r="AA900" i="1"/>
  <c r="AB900" i="1" s="1"/>
  <c r="Z900" i="1"/>
  <c r="X900" i="1"/>
  <c r="AD900" i="1" s="1"/>
  <c r="W900" i="1"/>
  <c r="AC900" i="1" s="1"/>
  <c r="AA899" i="1"/>
  <c r="AB899" i="1" s="1"/>
  <c r="Z899" i="1"/>
  <c r="X899" i="1"/>
  <c r="AD899" i="1" s="1"/>
  <c r="W899" i="1"/>
  <c r="AC899" i="1" s="1"/>
  <c r="AA898" i="1"/>
  <c r="AB898" i="1" s="1"/>
  <c r="Z898" i="1"/>
  <c r="X898" i="1"/>
  <c r="W898" i="1"/>
  <c r="AC898" i="1" s="1"/>
  <c r="AA897" i="1"/>
  <c r="AB897" i="1" s="1"/>
  <c r="Z897" i="1"/>
  <c r="X897" i="1"/>
  <c r="AD897" i="1" s="1"/>
  <c r="W897" i="1"/>
  <c r="AC897" i="1" s="1"/>
  <c r="AA896" i="1"/>
  <c r="AB896" i="1" s="1"/>
  <c r="Z896" i="1"/>
  <c r="X896" i="1"/>
  <c r="AD896" i="1" s="1"/>
  <c r="W896" i="1"/>
  <c r="AC896" i="1" s="1"/>
  <c r="AA895" i="1"/>
  <c r="AB895" i="1" s="1"/>
  <c r="Z895" i="1"/>
  <c r="X895" i="1"/>
  <c r="Y895" i="1" s="1"/>
  <c r="W895" i="1"/>
  <c r="AC895" i="1" s="1"/>
  <c r="AA894" i="1"/>
  <c r="AB894" i="1" s="1"/>
  <c r="Z894" i="1"/>
  <c r="X894" i="1"/>
  <c r="Y894" i="1" s="1"/>
  <c r="W894" i="1"/>
  <c r="AC894" i="1" s="1"/>
  <c r="AA893" i="1"/>
  <c r="AB893" i="1" s="1"/>
  <c r="Z893" i="1"/>
  <c r="X893" i="1"/>
  <c r="W893" i="1"/>
  <c r="AC893" i="1" s="1"/>
  <c r="AA892" i="1"/>
  <c r="AB892" i="1" s="1"/>
  <c r="Z892" i="1"/>
  <c r="X892" i="1"/>
  <c r="Y892" i="1" s="1"/>
  <c r="W892" i="1"/>
  <c r="AC892" i="1" s="1"/>
  <c r="AA891" i="1"/>
  <c r="AB891" i="1" s="1"/>
  <c r="Z891" i="1"/>
  <c r="X891" i="1"/>
  <c r="AD891" i="1" s="1"/>
  <c r="W891" i="1"/>
  <c r="AC891" i="1" s="1"/>
  <c r="AA890" i="1"/>
  <c r="AB890" i="1" s="1"/>
  <c r="Z890" i="1"/>
  <c r="Y890" i="1"/>
  <c r="X890" i="1"/>
  <c r="AD890" i="1" s="1"/>
  <c r="W890" i="1"/>
  <c r="AC890" i="1" s="1"/>
  <c r="AA889" i="1"/>
  <c r="AB889" i="1" s="1"/>
  <c r="Z889" i="1"/>
  <c r="X889" i="1"/>
  <c r="Y889" i="1" s="1"/>
  <c r="W889" i="1"/>
  <c r="AC889" i="1" s="1"/>
  <c r="AA888" i="1"/>
  <c r="AB888" i="1" s="1"/>
  <c r="Z888" i="1"/>
  <c r="X888" i="1"/>
  <c r="AD888" i="1" s="1"/>
  <c r="W888" i="1"/>
  <c r="AC888" i="1" s="1"/>
  <c r="AA887" i="1"/>
  <c r="AB887" i="1" s="1"/>
  <c r="Z887" i="1"/>
  <c r="X887" i="1"/>
  <c r="AD887" i="1" s="1"/>
  <c r="W887" i="1"/>
  <c r="AC887" i="1" s="1"/>
  <c r="AA886" i="1"/>
  <c r="AB886" i="1" s="1"/>
  <c r="Z886" i="1"/>
  <c r="X886" i="1"/>
  <c r="W886" i="1"/>
  <c r="AC886" i="1" s="1"/>
  <c r="AA885" i="1"/>
  <c r="AB885" i="1" s="1"/>
  <c r="Z885" i="1"/>
  <c r="X885" i="1"/>
  <c r="AD885" i="1" s="1"/>
  <c r="W885" i="1"/>
  <c r="AC885" i="1" s="1"/>
  <c r="AA884" i="1"/>
  <c r="AB884" i="1" s="1"/>
  <c r="Z884" i="1"/>
  <c r="X884" i="1"/>
  <c r="W884" i="1"/>
  <c r="AC884" i="1" s="1"/>
  <c r="AA883" i="1"/>
  <c r="AB883" i="1" s="1"/>
  <c r="Z883" i="1"/>
  <c r="X883" i="1"/>
  <c r="W883" i="1"/>
  <c r="AC883" i="1" s="1"/>
  <c r="AA882" i="1"/>
  <c r="AB882" i="1" s="1"/>
  <c r="Z882" i="1"/>
  <c r="X882" i="1"/>
  <c r="AD882" i="1" s="1"/>
  <c r="W882" i="1"/>
  <c r="AC882" i="1" s="1"/>
  <c r="AA881" i="1"/>
  <c r="AB881" i="1" s="1"/>
  <c r="Z881" i="1"/>
  <c r="X881" i="1"/>
  <c r="Y881" i="1" s="1"/>
  <c r="W881" i="1"/>
  <c r="AC881" i="1" s="1"/>
  <c r="AA880" i="1"/>
  <c r="AB880" i="1" s="1"/>
  <c r="Z880" i="1"/>
  <c r="X880" i="1"/>
  <c r="Y880" i="1" s="1"/>
  <c r="W880" i="1"/>
  <c r="AC880" i="1" s="1"/>
  <c r="AC879" i="1"/>
  <c r="AA879" i="1"/>
  <c r="AB879" i="1" s="1"/>
  <c r="Z879" i="1"/>
  <c r="X879" i="1"/>
  <c r="Y879" i="1" s="1"/>
  <c r="W879" i="1"/>
  <c r="AA878" i="1"/>
  <c r="AB878" i="1" s="1"/>
  <c r="Z878" i="1"/>
  <c r="X878" i="1"/>
  <c r="AD878" i="1" s="1"/>
  <c r="W878" i="1"/>
  <c r="AC878" i="1" s="1"/>
  <c r="AA877" i="1"/>
  <c r="AB877" i="1" s="1"/>
  <c r="Z877" i="1"/>
  <c r="X877" i="1"/>
  <c r="W877" i="1"/>
  <c r="AC877" i="1" s="1"/>
  <c r="AA876" i="1"/>
  <c r="AB876" i="1" s="1"/>
  <c r="Z876" i="1"/>
  <c r="X876" i="1"/>
  <c r="AD876" i="1" s="1"/>
  <c r="W876" i="1"/>
  <c r="AC876" i="1" s="1"/>
  <c r="AA875" i="1"/>
  <c r="AB875" i="1" s="1"/>
  <c r="Z875" i="1"/>
  <c r="X875" i="1"/>
  <c r="W875" i="1"/>
  <c r="AC875" i="1" s="1"/>
  <c r="AA874" i="1"/>
  <c r="AB874" i="1" s="1"/>
  <c r="Z874" i="1"/>
  <c r="X874" i="1"/>
  <c r="W874" i="1"/>
  <c r="AC874" i="1" s="1"/>
  <c r="AA873" i="1"/>
  <c r="AB873" i="1" s="1"/>
  <c r="Z873" i="1"/>
  <c r="X873" i="1"/>
  <c r="AD873" i="1" s="1"/>
  <c r="W873" i="1"/>
  <c r="AC873" i="1" s="1"/>
  <c r="AA872" i="1"/>
  <c r="AB872" i="1" s="1"/>
  <c r="Z872" i="1"/>
  <c r="X872" i="1"/>
  <c r="Y872" i="1" s="1"/>
  <c r="W872" i="1"/>
  <c r="AC872" i="1" s="1"/>
  <c r="AA871" i="1"/>
  <c r="AB871" i="1" s="1"/>
  <c r="Z871" i="1"/>
  <c r="X871" i="1"/>
  <c r="W871" i="1"/>
  <c r="AC871" i="1" s="1"/>
  <c r="AB870" i="1"/>
  <c r="AA870" i="1"/>
  <c r="Z870" i="1"/>
  <c r="X870" i="1"/>
  <c r="AD870" i="1" s="1"/>
  <c r="W870" i="1"/>
  <c r="AC870" i="1" s="1"/>
  <c r="AA869" i="1"/>
  <c r="AB869" i="1" s="1"/>
  <c r="Z869" i="1"/>
  <c r="X869" i="1"/>
  <c r="AD869" i="1" s="1"/>
  <c r="W869" i="1"/>
  <c r="AC869" i="1" s="1"/>
  <c r="AA868" i="1"/>
  <c r="AB868" i="1" s="1"/>
  <c r="Z868" i="1"/>
  <c r="X868" i="1"/>
  <c r="Y868" i="1" s="1"/>
  <c r="W868" i="1"/>
  <c r="AC868" i="1" s="1"/>
  <c r="AA867" i="1"/>
  <c r="AB867" i="1" s="1"/>
  <c r="Z867" i="1"/>
  <c r="X867" i="1"/>
  <c r="AD867" i="1" s="1"/>
  <c r="W867" i="1"/>
  <c r="AC867" i="1" s="1"/>
  <c r="AA866" i="1"/>
  <c r="AB866" i="1" s="1"/>
  <c r="Z866" i="1"/>
  <c r="X866" i="1"/>
  <c r="AD866" i="1" s="1"/>
  <c r="W866" i="1"/>
  <c r="AC866" i="1" s="1"/>
  <c r="AA865" i="1"/>
  <c r="AB865" i="1" s="1"/>
  <c r="Z865" i="1"/>
  <c r="X865" i="1"/>
  <c r="W865" i="1"/>
  <c r="AC865" i="1" s="1"/>
  <c r="AA864" i="1"/>
  <c r="AB864" i="1" s="1"/>
  <c r="Z864" i="1"/>
  <c r="X864" i="1"/>
  <c r="W864" i="1"/>
  <c r="AC864" i="1" s="1"/>
  <c r="AA863" i="1"/>
  <c r="AB863" i="1" s="1"/>
  <c r="Z863" i="1"/>
  <c r="X863" i="1"/>
  <c r="W863" i="1"/>
  <c r="AC863" i="1" s="1"/>
  <c r="AA862" i="1"/>
  <c r="AB862" i="1" s="1"/>
  <c r="Z862" i="1"/>
  <c r="X862" i="1"/>
  <c r="W862" i="1"/>
  <c r="AC862" i="1" s="1"/>
  <c r="AA861" i="1"/>
  <c r="AB861" i="1" s="1"/>
  <c r="Z861" i="1"/>
  <c r="X861" i="1"/>
  <c r="Y861" i="1" s="1"/>
  <c r="W861" i="1"/>
  <c r="AC861" i="1" s="1"/>
  <c r="AA860" i="1"/>
  <c r="AB860" i="1" s="1"/>
  <c r="Z860" i="1"/>
  <c r="Y860" i="1"/>
  <c r="X860" i="1"/>
  <c r="AD860" i="1" s="1"/>
  <c r="W860" i="1"/>
  <c r="AC860" i="1" s="1"/>
  <c r="AA859" i="1"/>
  <c r="AB859" i="1" s="1"/>
  <c r="Z859" i="1"/>
  <c r="X859" i="1"/>
  <c r="Y859" i="1" s="1"/>
  <c r="W859" i="1"/>
  <c r="AC859" i="1" s="1"/>
  <c r="AA858" i="1"/>
  <c r="AB858" i="1" s="1"/>
  <c r="Z858" i="1"/>
  <c r="X858" i="1"/>
  <c r="AD858" i="1" s="1"/>
  <c r="W858" i="1"/>
  <c r="AC858" i="1" s="1"/>
  <c r="AA857" i="1"/>
  <c r="AB857" i="1" s="1"/>
  <c r="Z857" i="1"/>
  <c r="X857" i="1"/>
  <c r="AD857" i="1" s="1"/>
  <c r="W857" i="1"/>
  <c r="AC857" i="1" s="1"/>
  <c r="AA856" i="1"/>
  <c r="AB856" i="1" s="1"/>
  <c r="Z856" i="1"/>
  <c r="X856" i="1"/>
  <c r="W856" i="1"/>
  <c r="AC856" i="1" s="1"/>
  <c r="AA855" i="1"/>
  <c r="AB855" i="1" s="1"/>
  <c r="Z855" i="1"/>
  <c r="X855" i="1"/>
  <c r="Y855" i="1" s="1"/>
  <c r="W855" i="1"/>
  <c r="AC855" i="1" s="1"/>
  <c r="AA854" i="1"/>
  <c r="AB854" i="1" s="1"/>
  <c r="Z854" i="1"/>
  <c r="X854" i="1"/>
  <c r="AD854" i="1" s="1"/>
  <c r="W854" i="1"/>
  <c r="AC854" i="1" s="1"/>
  <c r="AA853" i="1"/>
  <c r="AB853" i="1" s="1"/>
  <c r="Z853" i="1"/>
  <c r="X853" i="1"/>
  <c r="Y853" i="1" s="1"/>
  <c r="W853" i="1"/>
  <c r="AC853" i="1" s="1"/>
  <c r="AA852" i="1"/>
  <c r="AB852" i="1" s="1"/>
  <c r="Z852" i="1"/>
  <c r="Y852" i="1"/>
  <c r="X852" i="1"/>
  <c r="AD852" i="1" s="1"/>
  <c r="W852" i="1"/>
  <c r="AC852" i="1" s="1"/>
  <c r="AA851" i="1"/>
  <c r="AB851" i="1" s="1"/>
  <c r="Z851" i="1"/>
  <c r="X851" i="1"/>
  <c r="Y851" i="1" s="1"/>
  <c r="W851" i="1"/>
  <c r="AC851" i="1" s="1"/>
  <c r="AA850" i="1"/>
  <c r="AB850" i="1" s="1"/>
  <c r="Z850" i="1"/>
  <c r="X850" i="1"/>
  <c r="W850" i="1"/>
  <c r="AC850" i="1" s="1"/>
  <c r="AA849" i="1"/>
  <c r="AB849" i="1" s="1"/>
  <c r="Z849" i="1"/>
  <c r="X849" i="1"/>
  <c r="Y849" i="1" s="1"/>
  <c r="W849" i="1"/>
  <c r="AC849" i="1" s="1"/>
  <c r="AA848" i="1"/>
  <c r="AB848" i="1" s="1"/>
  <c r="Z848" i="1"/>
  <c r="X848" i="1"/>
  <c r="AD848" i="1" s="1"/>
  <c r="W848" i="1"/>
  <c r="AC848" i="1" s="1"/>
  <c r="AA847" i="1"/>
  <c r="AB847" i="1" s="1"/>
  <c r="Z847" i="1"/>
  <c r="X847" i="1"/>
  <c r="W847" i="1"/>
  <c r="AC847" i="1" s="1"/>
  <c r="AA846" i="1"/>
  <c r="AB846" i="1" s="1"/>
  <c r="Z846" i="1"/>
  <c r="X846" i="1"/>
  <c r="Y846" i="1" s="1"/>
  <c r="W846" i="1"/>
  <c r="AC846" i="1" s="1"/>
  <c r="AA845" i="1"/>
  <c r="AB845" i="1" s="1"/>
  <c r="Z845" i="1"/>
  <c r="X845" i="1"/>
  <c r="AD845" i="1" s="1"/>
  <c r="W845" i="1"/>
  <c r="AC845" i="1" s="1"/>
  <c r="AA844" i="1"/>
  <c r="AB844" i="1" s="1"/>
  <c r="Z844" i="1"/>
  <c r="X844" i="1"/>
  <c r="W844" i="1"/>
  <c r="AC844" i="1" s="1"/>
  <c r="AA843" i="1"/>
  <c r="AB843" i="1" s="1"/>
  <c r="Z843" i="1"/>
  <c r="X843" i="1"/>
  <c r="Y843" i="1" s="1"/>
  <c r="W843" i="1"/>
  <c r="AC843" i="1" s="1"/>
  <c r="AA842" i="1"/>
  <c r="AB842" i="1" s="1"/>
  <c r="Z842" i="1"/>
  <c r="X842" i="1"/>
  <c r="Y842" i="1" s="1"/>
  <c r="W842" i="1"/>
  <c r="AC842" i="1" s="1"/>
  <c r="AA841" i="1"/>
  <c r="AB841" i="1" s="1"/>
  <c r="Z841" i="1"/>
  <c r="X841" i="1"/>
  <c r="Y841" i="1" s="1"/>
  <c r="W841" i="1"/>
  <c r="AC841" i="1" s="1"/>
  <c r="AA840" i="1"/>
  <c r="AB840" i="1" s="1"/>
  <c r="Z840" i="1"/>
  <c r="X840" i="1"/>
  <c r="W840" i="1"/>
  <c r="AC840" i="1" s="1"/>
  <c r="AA839" i="1"/>
  <c r="AB839" i="1" s="1"/>
  <c r="Z839" i="1"/>
  <c r="X839" i="1"/>
  <c r="AD839" i="1" s="1"/>
  <c r="W839" i="1"/>
  <c r="AC839" i="1" s="1"/>
  <c r="AA838" i="1"/>
  <c r="AB838" i="1" s="1"/>
  <c r="Z838" i="1"/>
  <c r="X838" i="1"/>
  <c r="Y838" i="1" s="1"/>
  <c r="W838" i="1"/>
  <c r="AC838" i="1" s="1"/>
  <c r="AA837" i="1"/>
  <c r="AB837" i="1" s="1"/>
  <c r="Z837" i="1"/>
  <c r="X837" i="1"/>
  <c r="W837" i="1"/>
  <c r="AC837" i="1" s="1"/>
  <c r="AA836" i="1"/>
  <c r="AB836" i="1" s="1"/>
  <c r="Z836" i="1"/>
  <c r="X836" i="1"/>
  <c r="Y836" i="1" s="1"/>
  <c r="W836" i="1"/>
  <c r="AC836" i="1" s="1"/>
  <c r="AA835" i="1"/>
  <c r="AB835" i="1" s="1"/>
  <c r="Z835" i="1"/>
  <c r="X835" i="1"/>
  <c r="Y835" i="1" s="1"/>
  <c r="W835" i="1"/>
  <c r="AC835" i="1" s="1"/>
  <c r="AA834" i="1"/>
  <c r="AB834" i="1" s="1"/>
  <c r="Z834" i="1"/>
  <c r="X834" i="1"/>
  <c r="Y834" i="1" s="1"/>
  <c r="W834" i="1"/>
  <c r="AC834" i="1" s="1"/>
  <c r="AA833" i="1"/>
  <c r="AB833" i="1" s="1"/>
  <c r="Z833" i="1"/>
  <c r="X833" i="1"/>
  <c r="W833" i="1"/>
  <c r="AC833" i="1" s="1"/>
  <c r="AA832" i="1"/>
  <c r="AB832" i="1" s="1"/>
  <c r="Z832" i="1"/>
  <c r="X832" i="1"/>
  <c r="Y832" i="1" s="1"/>
  <c r="W832" i="1"/>
  <c r="AC832" i="1" s="1"/>
  <c r="AA831" i="1"/>
  <c r="AB831" i="1" s="1"/>
  <c r="Z831" i="1"/>
  <c r="X831" i="1"/>
  <c r="W831" i="1"/>
  <c r="AC831" i="1" s="1"/>
  <c r="AA830" i="1"/>
  <c r="AB830" i="1" s="1"/>
  <c r="Z830" i="1"/>
  <c r="X830" i="1"/>
  <c r="Y830" i="1" s="1"/>
  <c r="W830" i="1"/>
  <c r="AC830" i="1" s="1"/>
  <c r="AA829" i="1"/>
  <c r="AB829" i="1" s="1"/>
  <c r="Z829" i="1"/>
  <c r="X829" i="1"/>
  <c r="AD829" i="1" s="1"/>
  <c r="W829" i="1"/>
  <c r="AC829" i="1" s="1"/>
  <c r="AA828" i="1"/>
  <c r="AB828" i="1" s="1"/>
  <c r="Z828" i="1"/>
  <c r="X828" i="1"/>
  <c r="Y828" i="1" s="1"/>
  <c r="W828" i="1"/>
  <c r="AC828" i="1" s="1"/>
  <c r="AA827" i="1"/>
  <c r="AB827" i="1" s="1"/>
  <c r="Z827" i="1"/>
  <c r="X827" i="1"/>
  <c r="Y827" i="1" s="1"/>
  <c r="W827" i="1"/>
  <c r="AC827" i="1" s="1"/>
  <c r="AA826" i="1"/>
  <c r="AB826" i="1" s="1"/>
  <c r="Z826" i="1"/>
  <c r="X826" i="1"/>
  <c r="Y826" i="1" s="1"/>
  <c r="W826" i="1"/>
  <c r="AC826" i="1" s="1"/>
  <c r="AA825" i="1"/>
  <c r="AB825" i="1" s="1"/>
  <c r="Z825" i="1"/>
  <c r="X825" i="1"/>
  <c r="AD825" i="1" s="1"/>
  <c r="W825" i="1"/>
  <c r="AC825" i="1" s="1"/>
  <c r="AA824" i="1"/>
  <c r="AB824" i="1" s="1"/>
  <c r="Z824" i="1"/>
  <c r="X824" i="1"/>
  <c r="Y824" i="1" s="1"/>
  <c r="W824" i="1"/>
  <c r="AC824" i="1" s="1"/>
  <c r="AA823" i="1"/>
  <c r="AB823" i="1" s="1"/>
  <c r="Z823" i="1"/>
  <c r="X823" i="1"/>
  <c r="Y823" i="1" s="1"/>
  <c r="W823" i="1"/>
  <c r="AC823" i="1" s="1"/>
  <c r="AA822" i="1"/>
  <c r="AB822" i="1" s="1"/>
  <c r="Z822" i="1"/>
  <c r="X822" i="1"/>
  <c r="W822" i="1"/>
  <c r="AC822" i="1" s="1"/>
  <c r="AA821" i="1"/>
  <c r="AB821" i="1" s="1"/>
  <c r="Z821" i="1"/>
  <c r="X821" i="1"/>
  <c r="Y821" i="1" s="1"/>
  <c r="W821" i="1"/>
  <c r="AC821" i="1" s="1"/>
  <c r="AA820" i="1"/>
  <c r="AB820" i="1" s="1"/>
  <c r="Z820" i="1"/>
  <c r="X820" i="1"/>
  <c r="Y820" i="1" s="1"/>
  <c r="W820" i="1"/>
  <c r="AC820" i="1" s="1"/>
  <c r="AB819" i="1"/>
  <c r="AA819" i="1"/>
  <c r="Z819" i="1"/>
  <c r="X819" i="1"/>
  <c r="Y819" i="1" s="1"/>
  <c r="W819" i="1"/>
  <c r="AC819" i="1" s="1"/>
  <c r="AA818" i="1"/>
  <c r="AB818" i="1" s="1"/>
  <c r="Z818" i="1"/>
  <c r="X818" i="1"/>
  <c r="W818" i="1"/>
  <c r="AC818" i="1" s="1"/>
  <c r="AA817" i="1"/>
  <c r="AB817" i="1" s="1"/>
  <c r="Z817" i="1"/>
  <c r="X817" i="1"/>
  <c r="AD817" i="1" s="1"/>
  <c r="W817" i="1"/>
  <c r="AC817" i="1" s="1"/>
  <c r="AA816" i="1"/>
  <c r="AB816" i="1" s="1"/>
  <c r="Z816" i="1"/>
  <c r="X816" i="1"/>
  <c r="AD816" i="1" s="1"/>
  <c r="W816" i="1"/>
  <c r="AC816" i="1" s="1"/>
  <c r="AA815" i="1"/>
  <c r="AB815" i="1" s="1"/>
  <c r="Z815" i="1"/>
  <c r="X815" i="1"/>
  <c r="Y815" i="1" s="1"/>
  <c r="W815" i="1"/>
  <c r="AC815" i="1" s="1"/>
  <c r="AD814" i="1"/>
  <c r="AA814" i="1"/>
  <c r="AB814" i="1" s="1"/>
  <c r="Z814" i="1"/>
  <c r="X814" i="1"/>
  <c r="Y814" i="1" s="1"/>
  <c r="W814" i="1"/>
  <c r="AC814" i="1" s="1"/>
  <c r="AB813" i="1"/>
  <c r="AA813" i="1"/>
  <c r="Z813" i="1"/>
  <c r="X813" i="1"/>
  <c r="W813" i="1"/>
  <c r="AC813" i="1" s="1"/>
  <c r="AA812" i="1"/>
  <c r="AB812" i="1" s="1"/>
  <c r="Z812" i="1"/>
  <c r="X812" i="1"/>
  <c r="Y812" i="1" s="1"/>
  <c r="W812" i="1"/>
  <c r="AC812" i="1" s="1"/>
  <c r="AA811" i="1"/>
  <c r="AB811" i="1" s="1"/>
  <c r="Z811" i="1"/>
  <c r="X811" i="1"/>
  <c r="W811" i="1"/>
  <c r="AC811" i="1" s="1"/>
  <c r="AA810" i="1"/>
  <c r="AB810" i="1" s="1"/>
  <c r="Z810" i="1"/>
  <c r="X810" i="1"/>
  <c r="Y810" i="1" s="1"/>
  <c r="W810" i="1"/>
  <c r="AC810" i="1" s="1"/>
  <c r="AA809" i="1"/>
  <c r="AB809" i="1" s="1"/>
  <c r="Z809" i="1"/>
  <c r="X809" i="1"/>
  <c r="Y809" i="1" s="1"/>
  <c r="W809" i="1"/>
  <c r="AC809" i="1" s="1"/>
  <c r="AA808" i="1"/>
  <c r="AB808" i="1" s="1"/>
  <c r="Z808" i="1"/>
  <c r="X808" i="1"/>
  <c r="Y808" i="1" s="1"/>
  <c r="W808" i="1"/>
  <c r="AC808" i="1" s="1"/>
  <c r="AA807" i="1"/>
  <c r="AB807" i="1" s="1"/>
  <c r="Z807" i="1"/>
  <c r="X807" i="1"/>
  <c r="W807" i="1"/>
  <c r="AC807" i="1" s="1"/>
  <c r="AA806" i="1"/>
  <c r="AB806" i="1" s="1"/>
  <c r="Z806" i="1"/>
  <c r="X806" i="1"/>
  <c r="Y806" i="1" s="1"/>
  <c r="W806" i="1"/>
  <c r="AC806" i="1" s="1"/>
  <c r="AA805" i="1"/>
  <c r="AB805" i="1" s="1"/>
  <c r="Z805" i="1"/>
  <c r="X805" i="1"/>
  <c r="Y805" i="1" s="1"/>
  <c r="W805" i="1"/>
  <c r="AC805" i="1" s="1"/>
  <c r="AA804" i="1"/>
  <c r="AB804" i="1" s="1"/>
  <c r="Z804" i="1"/>
  <c r="X804" i="1"/>
  <c r="W804" i="1"/>
  <c r="AC804" i="1" s="1"/>
  <c r="AA803" i="1"/>
  <c r="AB803" i="1" s="1"/>
  <c r="Z803" i="1"/>
  <c r="X803" i="1"/>
  <c r="Y803" i="1" s="1"/>
  <c r="W803" i="1"/>
  <c r="AC803" i="1" s="1"/>
  <c r="AA802" i="1"/>
  <c r="AB802" i="1" s="1"/>
  <c r="Z802" i="1"/>
  <c r="X802" i="1"/>
  <c r="Y802" i="1" s="1"/>
  <c r="W802" i="1"/>
  <c r="AC802" i="1" s="1"/>
  <c r="AA801" i="1"/>
  <c r="AB801" i="1" s="1"/>
  <c r="Z801" i="1"/>
  <c r="X801" i="1"/>
  <c r="Y801" i="1" s="1"/>
  <c r="W801" i="1"/>
  <c r="AC801" i="1" s="1"/>
  <c r="AD800" i="1"/>
  <c r="AA800" i="1"/>
  <c r="AB800" i="1" s="1"/>
  <c r="Z800" i="1"/>
  <c r="X800" i="1"/>
  <c r="Y800" i="1" s="1"/>
  <c r="W800" i="1"/>
  <c r="AC800" i="1" s="1"/>
  <c r="AA799" i="1"/>
  <c r="AB799" i="1" s="1"/>
  <c r="Z799" i="1"/>
  <c r="X799" i="1"/>
  <c r="AD799" i="1" s="1"/>
  <c r="W799" i="1"/>
  <c r="AC799" i="1" s="1"/>
  <c r="AA798" i="1"/>
  <c r="AB798" i="1" s="1"/>
  <c r="Z798" i="1"/>
  <c r="X798" i="1"/>
  <c r="Y798" i="1" s="1"/>
  <c r="W798" i="1"/>
  <c r="AC798" i="1" s="1"/>
  <c r="AA797" i="1"/>
  <c r="AB797" i="1" s="1"/>
  <c r="Z797" i="1"/>
  <c r="X797" i="1"/>
  <c r="W797" i="1"/>
  <c r="AC797" i="1" s="1"/>
  <c r="AA796" i="1"/>
  <c r="AB796" i="1" s="1"/>
  <c r="Z796" i="1"/>
  <c r="X796" i="1"/>
  <c r="AD796" i="1" s="1"/>
  <c r="W796" i="1"/>
  <c r="AC796" i="1" s="1"/>
  <c r="AA795" i="1"/>
  <c r="AB795" i="1" s="1"/>
  <c r="Z795" i="1"/>
  <c r="X795" i="1"/>
  <c r="W795" i="1"/>
  <c r="AC795" i="1" s="1"/>
  <c r="AA794" i="1"/>
  <c r="AB794" i="1" s="1"/>
  <c r="Z794" i="1"/>
  <c r="X794" i="1"/>
  <c r="Y794" i="1" s="1"/>
  <c r="W794" i="1"/>
  <c r="AC794" i="1" s="1"/>
  <c r="AA793" i="1"/>
  <c r="AB793" i="1" s="1"/>
  <c r="Z793" i="1"/>
  <c r="X793" i="1"/>
  <c r="AD793" i="1" s="1"/>
  <c r="W793" i="1"/>
  <c r="AC793" i="1" s="1"/>
  <c r="AA792" i="1"/>
  <c r="AB792" i="1" s="1"/>
  <c r="Z792" i="1"/>
  <c r="X792" i="1"/>
  <c r="AD792" i="1" s="1"/>
  <c r="W792" i="1"/>
  <c r="AC792" i="1" s="1"/>
  <c r="AA791" i="1"/>
  <c r="AB791" i="1" s="1"/>
  <c r="Z791" i="1"/>
  <c r="X791" i="1"/>
  <c r="Y791" i="1" s="1"/>
  <c r="W791" i="1"/>
  <c r="AC791" i="1" s="1"/>
  <c r="AB790" i="1"/>
  <c r="AA790" i="1"/>
  <c r="Z790" i="1"/>
  <c r="X790" i="1"/>
  <c r="Y790" i="1" s="1"/>
  <c r="W790" i="1"/>
  <c r="AC790" i="1" s="1"/>
  <c r="AA789" i="1"/>
  <c r="AB789" i="1" s="1"/>
  <c r="Z789" i="1"/>
  <c r="X789" i="1"/>
  <c r="AD789" i="1" s="1"/>
  <c r="W789" i="1"/>
  <c r="AC789" i="1" s="1"/>
  <c r="AA788" i="1"/>
  <c r="AB788" i="1" s="1"/>
  <c r="Z788" i="1"/>
  <c r="X788" i="1"/>
  <c r="Y788" i="1" s="1"/>
  <c r="W788" i="1"/>
  <c r="AC788" i="1" s="1"/>
  <c r="AA787" i="1"/>
  <c r="AB787" i="1" s="1"/>
  <c r="Z787" i="1"/>
  <c r="X787" i="1"/>
  <c r="Y787" i="1" s="1"/>
  <c r="W787" i="1"/>
  <c r="AC787" i="1" s="1"/>
  <c r="AA786" i="1"/>
  <c r="AB786" i="1" s="1"/>
  <c r="Z786" i="1"/>
  <c r="X786" i="1"/>
  <c r="W786" i="1"/>
  <c r="AC786" i="1" s="1"/>
  <c r="AA785" i="1"/>
  <c r="AB785" i="1" s="1"/>
  <c r="Z785" i="1"/>
  <c r="X785" i="1"/>
  <c r="Y785" i="1" s="1"/>
  <c r="W785" i="1"/>
  <c r="AC785" i="1" s="1"/>
  <c r="AA784" i="1"/>
  <c r="AB784" i="1" s="1"/>
  <c r="Z784" i="1"/>
  <c r="X784" i="1"/>
  <c r="Y784" i="1" s="1"/>
  <c r="W784" i="1"/>
  <c r="AC784" i="1" s="1"/>
  <c r="AA783" i="1"/>
  <c r="AB783" i="1" s="1"/>
  <c r="Z783" i="1"/>
  <c r="X783" i="1"/>
  <c r="Y783" i="1" s="1"/>
  <c r="W783" i="1"/>
  <c r="AC783" i="1" s="1"/>
  <c r="AA782" i="1"/>
  <c r="AB782" i="1" s="1"/>
  <c r="Z782" i="1"/>
  <c r="X782" i="1"/>
  <c r="Y782" i="1" s="1"/>
  <c r="W782" i="1"/>
  <c r="AC782" i="1" s="1"/>
  <c r="AA781" i="1"/>
  <c r="AB781" i="1" s="1"/>
  <c r="Z781" i="1"/>
  <c r="X781" i="1"/>
  <c r="AD781" i="1" s="1"/>
  <c r="W781" i="1"/>
  <c r="AC781" i="1" s="1"/>
  <c r="AA780" i="1"/>
  <c r="AB780" i="1" s="1"/>
  <c r="Z780" i="1"/>
  <c r="X780" i="1"/>
  <c r="Y780" i="1" s="1"/>
  <c r="W780" i="1"/>
  <c r="AC780" i="1" s="1"/>
  <c r="AA779" i="1"/>
  <c r="AB779" i="1" s="1"/>
  <c r="Z779" i="1"/>
  <c r="X779" i="1"/>
  <c r="Y779" i="1" s="1"/>
  <c r="W779" i="1"/>
  <c r="AC779" i="1" s="1"/>
  <c r="AA778" i="1"/>
  <c r="AB778" i="1" s="1"/>
  <c r="Z778" i="1"/>
  <c r="X778" i="1"/>
  <c r="AD778" i="1" s="1"/>
  <c r="W778" i="1"/>
  <c r="AC778" i="1" s="1"/>
  <c r="AA777" i="1"/>
  <c r="AB777" i="1" s="1"/>
  <c r="Z777" i="1"/>
  <c r="X777" i="1"/>
  <c r="AD777" i="1" s="1"/>
  <c r="W777" i="1"/>
  <c r="AC777" i="1" s="1"/>
  <c r="AA776" i="1"/>
  <c r="AB776" i="1" s="1"/>
  <c r="Z776" i="1"/>
  <c r="X776" i="1"/>
  <c r="Y776" i="1" s="1"/>
  <c r="W776" i="1"/>
  <c r="AC776" i="1" s="1"/>
  <c r="AA775" i="1"/>
  <c r="AB775" i="1" s="1"/>
  <c r="Z775" i="1"/>
  <c r="X775" i="1"/>
  <c r="AD775" i="1" s="1"/>
  <c r="W775" i="1"/>
  <c r="AC775" i="1" s="1"/>
  <c r="AA774" i="1"/>
  <c r="AB774" i="1" s="1"/>
  <c r="Z774" i="1"/>
  <c r="X774" i="1"/>
  <c r="W774" i="1"/>
  <c r="AC774" i="1" s="1"/>
  <c r="AA773" i="1"/>
  <c r="AB773" i="1" s="1"/>
  <c r="Z773" i="1"/>
  <c r="X773" i="1"/>
  <c r="Y773" i="1" s="1"/>
  <c r="W773" i="1"/>
  <c r="AC773" i="1" s="1"/>
  <c r="AA772" i="1"/>
  <c r="AB772" i="1" s="1"/>
  <c r="Z772" i="1"/>
  <c r="X772" i="1"/>
  <c r="Y772" i="1" s="1"/>
  <c r="W772" i="1"/>
  <c r="AC772" i="1" s="1"/>
  <c r="AA771" i="1"/>
  <c r="AB771" i="1" s="1"/>
  <c r="Z771" i="1"/>
  <c r="X771" i="1"/>
  <c r="W771" i="1"/>
  <c r="AC771" i="1" s="1"/>
  <c r="AA770" i="1"/>
  <c r="AB770" i="1" s="1"/>
  <c r="Z770" i="1"/>
  <c r="X770" i="1"/>
  <c r="Y770" i="1" s="1"/>
  <c r="W770" i="1"/>
  <c r="AC770" i="1" s="1"/>
  <c r="AA769" i="1"/>
  <c r="AB769" i="1" s="1"/>
  <c r="Z769" i="1"/>
  <c r="X769" i="1"/>
  <c r="Y769" i="1" s="1"/>
  <c r="W769" i="1"/>
  <c r="AC769" i="1" s="1"/>
  <c r="AA768" i="1"/>
  <c r="AB768" i="1" s="1"/>
  <c r="Z768" i="1"/>
  <c r="X768" i="1"/>
  <c r="W768" i="1"/>
  <c r="AC768" i="1" s="1"/>
  <c r="AA767" i="1"/>
  <c r="AB767" i="1" s="1"/>
  <c r="Z767" i="1"/>
  <c r="X767" i="1"/>
  <c r="Y767" i="1" s="1"/>
  <c r="W767" i="1"/>
  <c r="AC767" i="1" s="1"/>
  <c r="AA766" i="1"/>
  <c r="AB766" i="1" s="1"/>
  <c r="Z766" i="1"/>
  <c r="X766" i="1"/>
  <c r="Y766" i="1" s="1"/>
  <c r="W766" i="1"/>
  <c r="AC766" i="1" s="1"/>
  <c r="AA765" i="1"/>
  <c r="AB765" i="1" s="1"/>
  <c r="Z765" i="1"/>
  <c r="X765" i="1"/>
  <c r="Y765" i="1" s="1"/>
  <c r="W765" i="1"/>
  <c r="AC765" i="1" s="1"/>
  <c r="AA764" i="1"/>
  <c r="AB764" i="1" s="1"/>
  <c r="Z764" i="1"/>
  <c r="X764" i="1"/>
  <c r="W764" i="1"/>
  <c r="AC764" i="1" s="1"/>
  <c r="AC763" i="1"/>
  <c r="AA763" i="1"/>
  <c r="AB763" i="1" s="1"/>
  <c r="Z763" i="1"/>
  <c r="X763" i="1"/>
  <c r="AD763" i="1" s="1"/>
  <c r="W763" i="1"/>
  <c r="AA762" i="1"/>
  <c r="AB762" i="1" s="1"/>
  <c r="Z762" i="1"/>
  <c r="X762" i="1"/>
  <c r="W762" i="1"/>
  <c r="AC762" i="1" s="1"/>
  <c r="AA761" i="1"/>
  <c r="AB761" i="1" s="1"/>
  <c r="Z761" i="1"/>
  <c r="X761" i="1"/>
  <c r="Y761" i="1" s="1"/>
  <c r="W761" i="1"/>
  <c r="AC761" i="1" s="1"/>
  <c r="AA760" i="1"/>
  <c r="AB760" i="1" s="1"/>
  <c r="Z760" i="1"/>
  <c r="X760" i="1"/>
  <c r="AD760" i="1" s="1"/>
  <c r="W760" i="1"/>
  <c r="AC760" i="1" s="1"/>
  <c r="AA759" i="1"/>
  <c r="AB759" i="1" s="1"/>
  <c r="Z759" i="1"/>
  <c r="X759" i="1"/>
  <c r="Y759" i="1" s="1"/>
  <c r="W759" i="1"/>
  <c r="AC759" i="1" s="1"/>
  <c r="AA758" i="1"/>
  <c r="AB758" i="1" s="1"/>
  <c r="Z758" i="1"/>
  <c r="X758" i="1"/>
  <c r="Y758" i="1" s="1"/>
  <c r="W758" i="1"/>
  <c r="AC758" i="1" s="1"/>
  <c r="AA757" i="1"/>
  <c r="AB757" i="1" s="1"/>
  <c r="Z757" i="1"/>
  <c r="X757" i="1"/>
  <c r="Y757" i="1" s="1"/>
  <c r="W757" i="1"/>
  <c r="AC757" i="1" s="1"/>
  <c r="AA756" i="1"/>
  <c r="AB756" i="1" s="1"/>
  <c r="Z756" i="1"/>
  <c r="X756" i="1"/>
  <c r="W756" i="1"/>
  <c r="AC756" i="1" s="1"/>
  <c r="AB755" i="1"/>
  <c r="AA755" i="1"/>
  <c r="Z755" i="1"/>
  <c r="X755" i="1"/>
  <c r="Y755" i="1" s="1"/>
  <c r="W755" i="1"/>
  <c r="AC755" i="1" s="1"/>
  <c r="AA754" i="1"/>
  <c r="AB754" i="1" s="1"/>
  <c r="Z754" i="1"/>
  <c r="X754" i="1"/>
  <c r="W754" i="1"/>
  <c r="AC754" i="1" s="1"/>
  <c r="AA753" i="1"/>
  <c r="AB753" i="1" s="1"/>
  <c r="Z753" i="1"/>
  <c r="X753" i="1"/>
  <c r="AD753" i="1" s="1"/>
  <c r="W753" i="1"/>
  <c r="AC753" i="1" s="1"/>
  <c r="AA752" i="1"/>
  <c r="AB752" i="1" s="1"/>
  <c r="Z752" i="1"/>
  <c r="X752" i="1"/>
  <c r="Y752" i="1" s="1"/>
  <c r="W752" i="1"/>
  <c r="AC752" i="1" s="1"/>
  <c r="AB751" i="1"/>
  <c r="AA751" i="1"/>
  <c r="Z751" i="1"/>
  <c r="X751" i="1"/>
  <c r="W751" i="1"/>
  <c r="AC751" i="1" s="1"/>
  <c r="AA750" i="1"/>
  <c r="AB750" i="1" s="1"/>
  <c r="Z750" i="1"/>
  <c r="X750" i="1"/>
  <c r="W750" i="1"/>
  <c r="AC750" i="1" s="1"/>
  <c r="AC749" i="1"/>
  <c r="AA749" i="1"/>
  <c r="AB749" i="1" s="1"/>
  <c r="Z749" i="1"/>
  <c r="X749" i="1"/>
  <c r="Y749" i="1" s="1"/>
  <c r="W749" i="1"/>
  <c r="AA748" i="1"/>
  <c r="AB748" i="1" s="1"/>
  <c r="Z748" i="1"/>
  <c r="X748" i="1"/>
  <c r="Y748" i="1" s="1"/>
  <c r="W748" i="1"/>
  <c r="AC748" i="1" s="1"/>
  <c r="AA747" i="1"/>
  <c r="AB747" i="1" s="1"/>
  <c r="Z747" i="1"/>
  <c r="X747" i="1"/>
  <c r="Y747" i="1" s="1"/>
  <c r="W747" i="1"/>
  <c r="AC747" i="1" s="1"/>
  <c r="AA746" i="1"/>
  <c r="AB746" i="1" s="1"/>
  <c r="Z746" i="1"/>
  <c r="X746" i="1"/>
  <c r="Y746" i="1" s="1"/>
  <c r="W746" i="1"/>
  <c r="AC746" i="1" s="1"/>
  <c r="AA745" i="1"/>
  <c r="AB745" i="1" s="1"/>
  <c r="Z745" i="1"/>
  <c r="X745" i="1"/>
  <c r="AD745" i="1" s="1"/>
  <c r="W745" i="1"/>
  <c r="AC745" i="1" s="1"/>
  <c r="AA744" i="1"/>
  <c r="AB744" i="1" s="1"/>
  <c r="Z744" i="1"/>
  <c r="X744" i="1"/>
  <c r="AD744" i="1" s="1"/>
  <c r="W744" i="1"/>
  <c r="AC744" i="1" s="1"/>
  <c r="AA743" i="1"/>
  <c r="AB743" i="1" s="1"/>
  <c r="Z743" i="1"/>
  <c r="X743" i="1"/>
  <c r="W743" i="1"/>
  <c r="AC743" i="1" s="1"/>
  <c r="AA742" i="1"/>
  <c r="AB742" i="1" s="1"/>
  <c r="Z742" i="1"/>
  <c r="X742" i="1"/>
  <c r="AD742" i="1" s="1"/>
  <c r="W742" i="1"/>
  <c r="AC742" i="1" s="1"/>
  <c r="AA741" i="1"/>
  <c r="AB741" i="1" s="1"/>
  <c r="Z741" i="1"/>
  <c r="X741" i="1"/>
  <c r="AD741" i="1" s="1"/>
  <c r="W741" i="1"/>
  <c r="AC741" i="1" s="1"/>
  <c r="AA740" i="1"/>
  <c r="AB740" i="1" s="1"/>
  <c r="Z740" i="1"/>
  <c r="X740" i="1"/>
  <c r="W740" i="1"/>
  <c r="AC740" i="1" s="1"/>
  <c r="AC739" i="1"/>
  <c r="AA739" i="1"/>
  <c r="AB739" i="1" s="1"/>
  <c r="Z739" i="1"/>
  <c r="X739" i="1"/>
  <c r="AD739" i="1" s="1"/>
  <c r="W739" i="1"/>
  <c r="AB738" i="1"/>
  <c r="AA738" i="1"/>
  <c r="Z738" i="1"/>
  <c r="X738" i="1"/>
  <c r="W738" i="1"/>
  <c r="AC738" i="1" s="1"/>
  <c r="AA737" i="1"/>
  <c r="AB737" i="1" s="1"/>
  <c r="Z737" i="1"/>
  <c r="X737" i="1"/>
  <c r="W737" i="1"/>
  <c r="AC737" i="1" s="1"/>
  <c r="AA736" i="1"/>
  <c r="AB736" i="1" s="1"/>
  <c r="Z736" i="1"/>
  <c r="X736" i="1"/>
  <c r="W736" i="1"/>
  <c r="AC736" i="1" s="1"/>
  <c r="AA735" i="1"/>
  <c r="AB735" i="1" s="1"/>
  <c r="Z735" i="1"/>
  <c r="X735" i="1"/>
  <c r="Y735" i="1" s="1"/>
  <c r="W735" i="1"/>
  <c r="AC735" i="1" s="1"/>
  <c r="AA734" i="1"/>
  <c r="AB734" i="1" s="1"/>
  <c r="Z734" i="1"/>
  <c r="X734" i="1"/>
  <c r="W734" i="1"/>
  <c r="AC734" i="1" s="1"/>
  <c r="AA733" i="1"/>
  <c r="AB733" i="1" s="1"/>
  <c r="Z733" i="1"/>
  <c r="X733" i="1"/>
  <c r="AD733" i="1" s="1"/>
  <c r="W733" i="1"/>
  <c r="AC733" i="1" s="1"/>
  <c r="AA732" i="1"/>
  <c r="AB732" i="1" s="1"/>
  <c r="Z732" i="1"/>
  <c r="X732" i="1"/>
  <c r="AD732" i="1" s="1"/>
  <c r="W732" i="1"/>
  <c r="AC732" i="1" s="1"/>
  <c r="AA731" i="1"/>
  <c r="AB731" i="1" s="1"/>
  <c r="Z731" i="1"/>
  <c r="X731" i="1"/>
  <c r="W731" i="1"/>
  <c r="AC731" i="1" s="1"/>
  <c r="AA730" i="1"/>
  <c r="AB730" i="1" s="1"/>
  <c r="Z730" i="1"/>
  <c r="X730" i="1"/>
  <c r="W730" i="1"/>
  <c r="AC730" i="1" s="1"/>
  <c r="AA729" i="1"/>
  <c r="AB729" i="1" s="1"/>
  <c r="Z729" i="1"/>
  <c r="X729" i="1"/>
  <c r="Y729" i="1" s="1"/>
  <c r="W729" i="1"/>
  <c r="AC729" i="1" s="1"/>
  <c r="AA728" i="1"/>
  <c r="AB728" i="1" s="1"/>
  <c r="Z728" i="1"/>
  <c r="X728" i="1"/>
  <c r="W728" i="1"/>
  <c r="AC728" i="1" s="1"/>
  <c r="AA727" i="1"/>
  <c r="AB727" i="1" s="1"/>
  <c r="Z727" i="1"/>
  <c r="X727" i="1"/>
  <c r="AD727" i="1" s="1"/>
  <c r="W727" i="1"/>
  <c r="AC727" i="1" s="1"/>
  <c r="AA726" i="1"/>
  <c r="AB726" i="1" s="1"/>
  <c r="Z726" i="1"/>
  <c r="X726" i="1"/>
  <c r="AD726" i="1" s="1"/>
  <c r="W726" i="1"/>
  <c r="AC726" i="1" s="1"/>
  <c r="AA725" i="1"/>
  <c r="AB725" i="1" s="1"/>
  <c r="Z725" i="1"/>
  <c r="X725" i="1"/>
  <c r="W725" i="1"/>
  <c r="AC725" i="1" s="1"/>
  <c r="AA724" i="1"/>
  <c r="AB724" i="1" s="1"/>
  <c r="Z724" i="1"/>
  <c r="X724" i="1"/>
  <c r="AD724" i="1" s="1"/>
  <c r="W724" i="1"/>
  <c r="AC724" i="1" s="1"/>
  <c r="AA723" i="1"/>
  <c r="AB723" i="1" s="1"/>
  <c r="Z723" i="1"/>
  <c r="X723" i="1"/>
  <c r="W723" i="1"/>
  <c r="AC723" i="1" s="1"/>
  <c r="AA722" i="1"/>
  <c r="AB722" i="1" s="1"/>
  <c r="Z722" i="1"/>
  <c r="X722" i="1"/>
  <c r="W722" i="1"/>
  <c r="AC722" i="1" s="1"/>
  <c r="AA721" i="1"/>
  <c r="AB721" i="1" s="1"/>
  <c r="Z721" i="1"/>
  <c r="X721" i="1"/>
  <c r="AD721" i="1" s="1"/>
  <c r="W721" i="1"/>
  <c r="AC721" i="1" s="1"/>
  <c r="AA720" i="1"/>
  <c r="AB720" i="1" s="1"/>
  <c r="Z720" i="1"/>
  <c r="X720" i="1"/>
  <c r="AD720" i="1" s="1"/>
  <c r="W720" i="1"/>
  <c r="AC720" i="1" s="1"/>
  <c r="AA719" i="1"/>
  <c r="AB719" i="1" s="1"/>
  <c r="Z719" i="1"/>
  <c r="X719" i="1"/>
  <c r="W719" i="1"/>
  <c r="AC719" i="1" s="1"/>
  <c r="AA718" i="1"/>
  <c r="AB718" i="1" s="1"/>
  <c r="Z718" i="1"/>
  <c r="X718" i="1"/>
  <c r="AD718" i="1" s="1"/>
  <c r="W718" i="1"/>
  <c r="AC718" i="1" s="1"/>
  <c r="AA717" i="1"/>
  <c r="AB717" i="1" s="1"/>
  <c r="Z717" i="1"/>
  <c r="X717" i="1"/>
  <c r="Y717" i="1" s="1"/>
  <c r="W717" i="1"/>
  <c r="AC717" i="1" s="1"/>
  <c r="AA716" i="1"/>
  <c r="AB716" i="1" s="1"/>
  <c r="Z716" i="1"/>
  <c r="X716" i="1"/>
  <c r="W716" i="1"/>
  <c r="AC716" i="1" s="1"/>
  <c r="AA715" i="1"/>
  <c r="AB715" i="1" s="1"/>
  <c r="Z715" i="1"/>
  <c r="X715" i="1"/>
  <c r="AD715" i="1" s="1"/>
  <c r="W715" i="1"/>
  <c r="AC715" i="1" s="1"/>
  <c r="AA714" i="1"/>
  <c r="AB714" i="1" s="1"/>
  <c r="Z714" i="1"/>
  <c r="X714" i="1"/>
  <c r="AD714" i="1" s="1"/>
  <c r="W714" i="1"/>
  <c r="AC714" i="1" s="1"/>
  <c r="AA713" i="1"/>
  <c r="AB713" i="1" s="1"/>
  <c r="Z713" i="1"/>
  <c r="X713" i="1"/>
  <c r="W713" i="1"/>
  <c r="AC713" i="1" s="1"/>
  <c r="AA712" i="1"/>
  <c r="AB712" i="1" s="1"/>
  <c r="Z712" i="1"/>
  <c r="Y712" i="1"/>
  <c r="X712" i="1"/>
  <c r="AD712" i="1" s="1"/>
  <c r="W712" i="1"/>
  <c r="AC712" i="1" s="1"/>
  <c r="AB711" i="1"/>
  <c r="AA711" i="1"/>
  <c r="Z711" i="1"/>
  <c r="X711" i="1"/>
  <c r="AD711" i="1" s="1"/>
  <c r="W711" i="1"/>
  <c r="AC711" i="1" s="1"/>
  <c r="AA710" i="1"/>
  <c r="AB710" i="1" s="1"/>
  <c r="Z710" i="1"/>
  <c r="X710" i="1"/>
  <c r="W710" i="1"/>
  <c r="AC710" i="1" s="1"/>
  <c r="AA709" i="1"/>
  <c r="AB709" i="1" s="1"/>
  <c r="Z709" i="1"/>
  <c r="X709" i="1"/>
  <c r="AD709" i="1" s="1"/>
  <c r="W709" i="1"/>
  <c r="AC709" i="1" s="1"/>
  <c r="AA708" i="1"/>
  <c r="AB708" i="1" s="1"/>
  <c r="Z708" i="1"/>
  <c r="Y708" i="1"/>
  <c r="X708" i="1"/>
  <c r="AD708" i="1" s="1"/>
  <c r="W708" i="1"/>
  <c r="AC708" i="1" s="1"/>
  <c r="AA707" i="1"/>
  <c r="AB707" i="1" s="1"/>
  <c r="Z707" i="1"/>
  <c r="X707" i="1"/>
  <c r="W707" i="1"/>
  <c r="AC707" i="1" s="1"/>
  <c r="AA706" i="1"/>
  <c r="AB706" i="1" s="1"/>
  <c r="Z706" i="1"/>
  <c r="X706" i="1"/>
  <c r="W706" i="1"/>
  <c r="AC706" i="1" s="1"/>
  <c r="AA705" i="1"/>
  <c r="AB705" i="1" s="1"/>
  <c r="Z705" i="1"/>
  <c r="X705" i="1"/>
  <c r="AD705" i="1" s="1"/>
  <c r="W705" i="1"/>
  <c r="AC705" i="1" s="1"/>
  <c r="AA704" i="1"/>
  <c r="AB704" i="1" s="1"/>
  <c r="Z704" i="1"/>
  <c r="X704" i="1"/>
  <c r="W704" i="1"/>
  <c r="AC704" i="1" s="1"/>
  <c r="AA703" i="1"/>
  <c r="AB703" i="1" s="1"/>
  <c r="Z703" i="1"/>
  <c r="X703" i="1"/>
  <c r="AD703" i="1" s="1"/>
  <c r="W703" i="1"/>
  <c r="AC703" i="1" s="1"/>
  <c r="AB702" i="1"/>
  <c r="AA702" i="1"/>
  <c r="Z702" i="1"/>
  <c r="X702" i="1"/>
  <c r="AD702" i="1" s="1"/>
  <c r="W702" i="1"/>
  <c r="AC702" i="1" s="1"/>
  <c r="AA701" i="1"/>
  <c r="AB701" i="1" s="1"/>
  <c r="Z701" i="1"/>
  <c r="X701" i="1"/>
  <c r="W701" i="1"/>
  <c r="AC701" i="1" s="1"/>
  <c r="AA700" i="1"/>
  <c r="AB700" i="1" s="1"/>
  <c r="Z700" i="1"/>
  <c r="X700" i="1"/>
  <c r="AD700" i="1" s="1"/>
  <c r="W700" i="1"/>
  <c r="AC700" i="1" s="1"/>
  <c r="AA699" i="1"/>
  <c r="AB699" i="1" s="1"/>
  <c r="Z699" i="1"/>
  <c r="X699" i="1"/>
  <c r="AD699" i="1" s="1"/>
  <c r="W699" i="1"/>
  <c r="AC699" i="1" s="1"/>
  <c r="AA698" i="1"/>
  <c r="AB698" i="1" s="1"/>
  <c r="Z698" i="1"/>
  <c r="X698" i="1"/>
  <c r="W698" i="1"/>
  <c r="AC698" i="1" s="1"/>
  <c r="AA697" i="1"/>
  <c r="AB697" i="1" s="1"/>
  <c r="Z697" i="1"/>
  <c r="X697" i="1"/>
  <c r="AD697" i="1" s="1"/>
  <c r="W697" i="1"/>
  <c r="AC697" i="1" s="1"/>
  <c r="AA696" i="1"/>
  <c r="AB696" i="1" s="1"/>
  <c r="Z696" i="1"/>
  <c r="X696" i="1"/>
  <c r="Y696" i="1" s="1"/>
  <c r="W696" i="1"/>
  <c r="AC696" i="1" s="1"/>
  <c r="AA695" i="1"/>
  <c r="AB695" i="1" s="1"/>
  <c r="Z695" i="1"/>
  <c r="X695" i="1"/>
  <c r="W695" i="1"/>
  <c r="AC695" i="1" s="1"/>
  <c r="AA694" i="1"/>
  <c r="AB694" i="1" s="1"/>
  <c r="Z694" i="1"/>
  <c r="X694" i="1"/>
  <c r="W694" i="1"/>
  <c r="AC694" i="1" s="1"/>
  <c r="AA693" i="1"/>
  <c r="AB693" i="1" s="1"/>
  <c r="Z693" i="1"/>
  <c r="X693" i="1"/>
  <c r="W693" i="1"/>
  <c r="AC693" i="1" s="1"/>
  <c r="AA692" i="1"/>
  <c r="AB692" i="1" s="1"/>
  <c r="Z692" i="1"/>
  <c r="X692" i="1"/>
  <c r="W692" i="1"/>
  <c r="AC692" i="1" s="1"/>
  <c r="AA691" i="1"/>
  <c r="AB691" i="1" s="1"/>
  <c r="Z691" i="1"/>
  <c r="X691" i="1"/>
  <c r="AD691" i="1" s="1"/>
  <c r="W691" i="1"/>
  <c r="AC691" i="1" s="1"/>
  <c r="AA690" i="1"/>
  <c r="AB690" i="1" s="1"/>
  <c r="Z690" i="1"/>
  <c r="X690" i="1"/>
  <c r="W690" i="1"/>
  <c r="AC690" i="1" s="1"/>
  <c r="AA689" i="1"/>
  <c r="AB689" i="1" s="1"/>
  <c r="Z689" i="1"/>
  <c r="X689" i="1"/>
  <c r="W689" i="1"/>
  <c r="AC689" i="1" s="1"/>
  <c r="AA688" i="1"/>
  <c r="AB688" i="1" s="1"/>
  <c r="Z688" i="1"/>
  <c r="X688" i="1"/>
  <c r="AD688" i="1" s="1"/>
  <c r="W688" i="1"/>
  <c r="AC688" i="1" s="1"/>
  <c r="AA687" i="1"/>
  <c r="AB687" i="1" s="1"/>
  <c r="Z687" i="1"/>
  <c r="X687" i="1"/>
  <c r="AD687" i="1" s="1"/>
  <c r="W687" i="1"/>
  <c r="AC687" i="1" s="1"/>
  <c r="AA686" i="1"/>
  <c r="AB686" i="1" s="1"/>
  <c r="Z686" i="1"/>
  <c r="X686" i="1"/>
  <c r="W686" i="1"/>
  <c r="AC686" i="1" s="1"/>
  <c r="AA685" i="1"/>
  <c r="AB685" i="1" s="1"/>
  <c r="Z685" i="1"/>
  <c r="X685" i="1"/>
  <c r="AD685" i="1" s="1"/>
  <c r="W685" i="1"/>
  <c r="AC685" i="1" s="1"/>
  <c r="AA684" i="1"/>
  <c r="AB684" i="1" s="1"/>
  <c r="Z684" i="1"/>
  <c r="X684" i="1"/>
  <c r="W684" i="1"/>
  <c r="AC684" i="1" s="1"/>
  <c r="AA683" i="1"/>
  <c r="AB683" i="1" s="1"/>
  <c r="Z683" i="1"/>
  <c r="X683" i="1"/>
  <c r="W683" i="1"/>
  <c r="AC683" i="1" s="1"/>
  <c r="AA682" i="1"/>
  <c r="AB682" i="1" s="1"/>
  <c r="Z682" i="1"/>
  <c r="X682" i="1"/>
  <c r="AD682" i="1" s="1"/>
  <c r="W682" i="1"/>
  <c r="AC682" i="1" s="1"/>
  <c r="AA681" i="1"/>
  <c r="AB681" i="1" s="1"/>
  <c r="Z681" i="1"/>
  <c r="X681" i="1"/>
  <c r="AD681" i="1" s="1"/>
  <c r="W681" i="1"/>
  <c r="AC681" i="1" s="1"/>
  <c r="AA680" i="1"/>
  <c r="AB680" i="1" s="1"/>
  <c r="Z680" i="1"/>
  <c r="X680" i="1"/>
  <c r="W680" i="1"/>
  <c r="AC680" i="1" s="1"/>
  <c r="AA679" i="1"/>
  <c r="AB679" i="1" s="1"/>
  <c r="Z679" i="1"/>
  <c r="X679" i="1"/>
  <c r="AD679" i="1" s="1"/>
  <c r="W679" i="1"/>
  <c r="AC679" i="1" s="1"/>
  <c r="AA678" i="1"/>
  <c r="AB678" i="1" s="1"/>
  <c r="Z678" i="1"/>
  <c r="X678" i="1"/>
  <c r="AD678" i="1" s="1"/>
  <c r="W678" i="1"/>
  <c r="AC678" i="1" s="1"/>
  <c r="AA677" i="1"/>
  <c r="AB677" i="1" s="1"/>
  <c r="Z677" i="1"/>
  <c r="X677" i="1"/>
  <c r="W677" i="1"/>
  <c r="AC677" i="1" s="1"/>
  <c r="AA676" i="1"/>
  <c r="AB676" i="1" s="1"/>
  <c r="Z676" i="1"/>
  <c r="X676" i="1"/>
  <c r="AD676" i="1" s="1"/>
  <c r="W676" i="1"/>
  <c r="AC676" i="1" s="1"/>
  <c r="AA675" i="1"/>
  <c r="AB675" i="1" s="1"/>
  <c r="Z675" i="1"/>
  <c r="X675" i="1"/>
  <c r="W675" i="1"/>
  <c r="AC675" i="1" s="1"/>
  <c r="AA674" i="1"/>
  <c r="AB674" i="1" s="1"/>
  <c r="Z674" i="1"/>
  <c r="X674" i="1"/>
  <c r="Y674" i="1" s="1"/>
  <c r="W674" i="1"/>
  <c r="AC674" i="1" s="1"/>
  <c r="AA673" i="1"/>
  <c r="AB673" i="1" s="1"/>
  <c r="Z673" i="1"/>
  <c r="X673" i="1"/>
  <c r="AD673" i="1" s="1"/>
  <c r="W673" i="1"/>
  <c r="AC673" i="1" s="1"/>
  <c r="AB672" i="1"/>
  <c r="AA672" i="1"/>
  <c r="Z672" i="1"/>
  <c r="X672" i="1"/>
  <c r="W672" i="1"/>
  <c r="AC672" i="1" s="1"/>
  <c r="AD671" i="1"/>
  <c r="AA671" i="1"/>
  <c r="AB671" i="1" s="1"/>
  <c r="Z671" i="1"/>
  <c r="X671" i="1"/>
  <c r="Y671" i="1" s="1"/>
  <c r="W671" i="1"/>
  <c r="AC671" i="1" s="1"/>
  <c r="AA670" i="1"/>
  <c r="AB670" i="1" s="1"/>
  <c r="Z670" i="1"/>
  <c r="Y670" i="1"/>
  <c r="X670" i="1"/>
  <c r="AD670" i="1" s="1"/>
  <c r="W670" i="1"/>
  <c r="AC670" i="1" s="1"/>
  <c r="AB669" i="1"/>
  <c r="AA669" i="1"/>
  <c r="Z669" i="1"/>
  <c r="X669" i="1"/>
  <c r="Y669" i="1" s="1"/>
  <c r="W669" i="1"/>
  <c r="AC669" i="1" s="1"/>
  <c r="AA668" i="1"/>
  <c r="AB668" i="1" s="1"/>
  <c r="Z668" i="1"/>
  <c r="X668" i="1"/>
  <c r="W668" i="1"/>
  <c r="AC668" i="1" s="1"/>
  <c r="AA667" i="1"/>
  <c r="AB667" i="1" s="1"/>
  <c r="Z667" i="1"/>
  <c r="X667" i="1"/>
  <c r="AD667" i="1" s="1"/>
  <c r="W667" i="1"/>
  <c r="AC667" i="1" s="1"/>
  <c r="AA666" i="1"/>
  <c r="AB666" i="1" s="1"/>
  <c r="Z666" i="1"/>
  <c r="X666" i="1"/>
  <c r="AD666" i="1" s="1"/>
  <c r="W666" i="1"/>
  <c r="AC666" i="1" s="1"/>
  <c r="AA665" i="1"/>
  <c r="AB665" i="1" s="1"/>
  <c r="Z665" i="1"/>
  <c r="X665" i="1"/>
  <c r="Y665" i="1" s="1"/>
  <c r="W665" i="1"/>
  <c r="AC665" i="1" s="1"/>
  <c r="AA664" i="1"/>
  <c r="AB664" i="1" s="1"/>
  <c r="Z664" i="1"/>
  <c r="X664" i="1"/>
  <c r="AD664" i="1" s="1"/>
  <c r="W664" i="1"/>
  <c r="AC664" i="1" s="1"/>
  <c r="AA663" i="1"/>
  <c r="AB663" i="1" s="1"/>
  <c r="Z663" i="1"/>
  <c r="X663" i="1"/>
  <c r="AD663" i="1" s="1"/>
  <c r="W663" i="1"/>
  <c r="AC663" i="1" s="1"/>
  <c r="AA662" i="1"/>
  <c r="AB662" i="1" s="1"/>
  <c r="Z662" i="1"/>
  <c r="X662" i="1"/>
  <c r="Y662" i="1" s="1"/>
  <c r="W662" i="1"/>
  <c r="AC662" i="1" s="1"/>
  <c r="AA661" i="1"/>
  <c r="AB661" i="1" s="1"/>
  <c r="Z661" i="1"/>
  <c r="X661" i="1"/>
  <c r="AD661" i="1" s="1"/>
  <c r="W661" i="1"/>
  <c r="AC661" i="1" s="1"/>
  <c r="AD660" i="1"/>
  <c r="AA660" i="1"/>
  <c r="AB660" i="1" s="1"/>
  <c r="Z660" i="1"/>
  <c r="X660" i="1"/>
  <c r="Y660" i="1" s="1"/>
  <c r="W660" i="1"/>
  <c r="AC660" i="1" s="1"/>
  <c r="AA659" i="1"/>
  <c r="AB659" i="1" s="1"/>
  <c r="Z659" i="1"/>
  <c r="X659" i="1"/>
  <c r="W659" i="1"/>
  <c r="AC659" i="1" s="1"/>
  <c r="AA658" i="1"/>
  <c r="AB658" i="1" s="1"/>
  <c r="Z658" i="1"/>
  <c r="Y658" i="1"/>
  <c r="X658" i="1"/>
  <c r="AD658" i="1" s="1"/>
  <c r="W658" i="1"/>
  <c r="AC658" i="1" s="1"/>
  <c r="AA657" i="1"/>
  <c r="AB657" i="1" s="1"/>
  <c r="Z657" i="1"/>
  <c r="X657" i="1"/>
  <c r="AD657" i="1" s="1"/>
  <c r="W657" i="1"/>
  <c r="AC657" i="1" s="1"/>
  <c r="AA656" i="1"/>
  <c r="AB656" i="1" s="1"/>
  <c r="Z656" i="1"/>
  <c r="X656" i="1"/>
  <c r="Y656" i="1" s="1"/>
  <c r="W656" i="1"/>
  <c r="AC656" i="1" s="1"/>
  <c r="AA655" i="1"/>
  <c r="AB655" i="1" s="1"/>
  <c r="Z655" i="1"/>
  <c r="X655" i="1"/>
  <c r="AD655" i="1" s="1"/>
  <c r="W655" i="1"/>
  <c r="AC655" i="1" s="1"/>
  <c r="AA654" i="1"/>
  <c r="AB654" i="1" s="1"/>
  <c r="Z654" i="1"/>
  <c r="X654" i="1"/>
  <c r="Y654" i="1" s="1"/>
  <c r="W654" i="1"/>
  <c r="AC654" i="1" s="1"/>
  <c r="AA653" i="1"/>
  <c r="AB653" i="1" s="1"/>
  <c r="Z653" i="1"/>
  <c r="X653" i="1"/>
  <c r="Y653" i="1" s="1"/>
  <c r="W653" i="1"/>
  <c r="AC653" i="1" s="1"/>
  <c r="AA652" i="1"/>
  <c r="AB652" i="1" s="1"/>
  <c r="Z652" i="1"/>
  <c r="X652" i="1"/>
  <c r="AD652" i="1" s="1"/>
  <c r="W652" i="1"/>
  <c r="AC652" i="1" s="1"/>
  <c r="AA651" i="1"/>
  <c r="AB651" i="1" s="1"/>
  <c r="Z651" i="1"/>
  <c r="Y651" i="1"/>
  <c r="X651" i="1"/>
  <c r="AD651" i="1" s="1"/>
  <c r="W651" i="1"/>
  <c r="AC651" i="1" s="1"/>
  <c r="AA650" i="1"/>
  <c r="AB650" i="1" s="1"/>
  <c r="Z650" i="1"/>
  <c r="X650" i="1"/>
  <c r="Y650" i="1" s="1"/>
  <c r="W650" i="1"/>
  <c r="AC650" i="1" s="1"/>
  <c r="AA649" i="1"/>
  <c r="AB649" i="1" s="1"/>
  <c r="Z649" i="1"/>
  <c r="X649" i="1"/>
  <c r="AD649" i="1" s="1"/>
  <c r="W649" i="1"/>
  <c r="AC649" i="1" s="1"/>
  <c r="AA648" i="1"/>
  <c r="AB648" i="1" s="1"/>
  <c r="Z648" i="1"/>
  <c r="X648" i="1"/>
  <c r="Y648" i="1" s="1"/>
  <c r="W648" i="1"/>
  <c r="AC648" i="1" s="1"/>
  <c r="AA647" i="1"/>
  <c r="AB647" i="1" s="1"/>
  <c r="Z647" i="1"/>
  <c r="X647" i="1"/>
  <c r="Y647" i="1" s="1"/>
  <c r="W647" i="1"/>
  <c r="AC647" i="1" s="1"/>
  <c r="AA646" i="1"/>
  <c r="AB646" i="1" s="1"/>
  <c r="Z646" i="1"/>
  <c r="X646" i="1"/>
  <c r="AD646" i="1" s="1"/>
  <c r="W646" i="1"/>
  <c r="AC646" i="1" s="1"/>
  <c r="AA645" i="1"/>
  <c r="AB645" i="1" s="1"/>
  <c r="Z645" i="1"/>
  <c r="X645" i="1"/>
  <c r="AD645" i="1" s="1"/>
  <c r="W645" i="1"/>
  <c r="AC645" i="1" s="1"/>
  <c r="AC644" i="1"/>
  <c r="AA644" i="1"/>
  <c r="AB644" i="1" s="1"/>
  <c r="Z644" i="1"/>
  <c r="X644" i="1"/>
  <c r="Y644" i="1" s="1"/>
  <c r="W644" i="1"/>
  <c r="AA643" i="1"/>
  <c r="AB643" i="1" s="1"/>
  <c r="Z643" i="1"/>
  <c r="X643" i="1"/>
  <c r="Y643" i="1" s="1"/>
  <c r="W643" i="1"/>
  <c r="AC643" i="1" s="1"/>
  <c r="AA642" i="1"/>
  <c r="AB642" i="1" s="1"/>
  <c r="Z642" i="1"/>
  <c r="X642" i="1"/>
  <c r="W642" i="1"/>
  <c r="AC642" i="1" s="1"/>
  <c r="AA641" i="1"/>
  <c r="AB641" i="1" s="1"/>
  <c r="Z641" i="1"/>
  <c r="X641" i="1"/>
  <c r="Y641" i="1" s="1"/>
  <c r="W641" i="1"/>
  <c r="AC641" i="1" s="1"/>
  <c r="AA640" i="1"/>
  <c r="AB640" i="1" s="1"/>
  <c r="Z640" i="1"/>
  <c r="X640" i="1"/>
  <c r="W640" i="1"/>
  <c r="AC640" i="1" s="1"/>
  <c r="AA639" i="1"/>
  <c r="AB639" i="1" s="1"/>
  <c r="Z639" i="1"/>
  <c r="X639" i="1"/>
  <c r="Y639" i="1" s="1"/>
  <c r="W639" i="1"/>
  <c r="AC639" i="1" s="1"/>
  <c r="AA638" i="1"/>
  <c r="AB638" i="1" s="1"/>
  <c r="Z638" i="1"/>
  <c r="X638" i="1"/>
  <c r="W638" i="1"/>
  <c r="AC638" i="1" s="1"/>
  <c r="AA637" i="1"/>
  <c r="AB637" i="1" s="1"/>
  <c r="Z637" i="1"/>
  <c r="X637" i="1"/>
  <c r="AD637" i="1" s="1"/>
  <c r="W637" i="1"/>
  <c r="AC637" i="1" s="1"/>
  <c r="AA636" i="1"/>
  <c r="AB636" i="1" s="1"/>
  <c r="Z636" i="1"/>
  <c r="Y636" i="1"/>
  <c r="X636" i="1"/>
  <c r="AD636" i="1" s="1"/>
  <c r="W636" i="1"/>
  <c r="AC636" i="1" s="1"/>
  <c r="AB635" i="1"/>
  <c r="AA635" i="1"/>
  <c r="Z635" i="1"/>
  <c r="X635" i="1"/>
  <c r="W635" i="1"/>
  <c r="AC635" i="1" s="1"/>
  <c r="AA634" i="1"/>
  <c r="AB634" i="1" s="1"/>
  <c r="Z634" i="1"/>
  <c r="X634" i="1"/>
  <c r="Y634" i="1" s="1"/>
  <c r="W634" i="1"/>
  <c r="AC634" i="1" s="1"/>
  <c r="AA633" i="1"/>
  <c r="AB633" i="1" s="1"/>
  <c r="Z633" i="1"/>
  <c r="X633" i="1"/>
  <c r="AD633" i="1" s="1"/>
  <c r="W633" i="1"/>
  <c r="AC633" i="1" s="1"/>
  <c r="AA632" i="1"/>
  <c r="AB632" i="1" s="1"/>
  <c r="Z632" i="1"/>
  <c r="X632" i="1"/>
  <c r="Y632" i="1" s="1"/>
  <c r="W632" i="1"/>
  <c r="AC632" i="1" s="1"/>
  <c r="AA631" i="1"/>
  <c r="AB631" i="1" s="1"/>
  <c r="Z631" i="1"/>
  <c r="X631" i="1"/>
  <c r="AD631" i="1" s="1"/>
  <c r="W631" i="1"/>
  <c r="AC631" i="1" s="1"/>
  <c r="AA630" i="1"/>
  <c r="AB630" i="1" s="1"/>
  <c r="Z630" i="1"/>
  <c r="X630" i="1"/>
  <c r="Y630" i="1" s="1"/>
  <c r="W630" i="1"/>
  <c r="AC630" i="1" s="1"/>
  <c r="AA629" i="1"/>
  <c r="AB629" i="1" s="1"/>
  <c r="Z629" i="1"/>
  <c r="X629" i="1"/>
  <c r="Y629" i="1" s="1"/>
  <c r="W629" i="1"/>
  <c r="AC629" i="1" s="1"/>
  <c r="AA628" i="1"/>
  <c r="AB628" i="1" s="1"/>
  <c r="Z628" i="1"/>
  <c r="X628" i="1"/>
  <c r="AD628" i="1" s="1"/>
  <c r="W628" i="1"/>
  <c r="AC628" i="1" s="1"/>
  <c r="AA627" i="1"/>
  <c r="AB627" i="1" s="1"/>
  <c r="Z627" i="1"/>
  <c r="X627" i="1"/>
  <c r="AD627" i="1" s="1"/>
  <c r="W627" i="1"/>
  <c r="AC627" i="1" s="1"/>
  <c r="AA626" i="1"/>
  <c r="AB626" i="1" s="1"/>
  <c r="Z626" i="1"/>
  <c r="X626" i="1"/>
  <c r="W626" i="1"/>
  <c r="AC626" i="1" s="1"/>
  <c r="AC625" i="1"/>
  <c r="AA625" i="1"/>
  <c r="AB625" i="1" s="1"/>
  <c r="Z625" i="1"/>
  <c r="X625" i="1"/>
  <c r="Y625" i="1" s="1"/>
  <c r="W625" i="1"/>
  <c r="AA624" i="1"/>
  <c r="AB624" i="1" s="1"/>
  <c r="Z624" i="1"/>
  <c r="X624" i="1"/>
  <c r="W624" i="1"/>
  <c r="AC624" i="1" s="1"/>
  <c r="AC623" i="1"/>
  <c r="AA623" i="1"/>
  <c r="AB623" i="1" s="1"/>
  <c r="Z623" i="1"/>
  <c r="X623" i="1"/>
  <c r="Y623" i="1" s="1"/>
  <c r="W623" i="1"/>
  <c r="AA622" i="1"/>
  <c r="AB622" i="1" s="1"/>
  <c r="Z622" i="1"/>
  <c r="X622" i="1"/>
  <c r="W622" i="1"/>
  <c r="AC622" i="1" s="1"/>
  <c r="AA621" i="1"/>
  <c r="AB621" i="1" s="1"/>
  <c r="Z621" i="1"/>
  <c r="X621" i="1"/>
  <c r="AD621" i="1" s="1"/>
  <c r="W621" i="1"/>
  <c r="AC621" i="1" s="1"/>
  <c r="AC620" i="1"/>
  <c r="AB620" i="1"/>
  <c r="AA620" i="1"/>
  <c r="Z620" i="1"/>
  <c r="X620" i="1"/>
  <c r="W620" i="1"/>
  <c r="AB619" i="1"/>
  <c r="AA619" i="1"/>
  <c r="Z619" i="1"/>
  <c r="X619" i="1"/>
  <c r="AD619" i="1" s="1"/>
  <c r="W619" i="1"/>
  <c r="AC619" i="1" s="1"/>
  <c r="AA618" i="1"/>
  <c r="AB618" i="1" s="1"/>
  <c r="Z618" i="1"/>
  <c r="X618" i="1"/>
  <c r="W618" i="1"/>
  <c r="AC618" i="1" s="1"/>
  <c r="AC617" i="1"/>
  <c r="AA617" i="1"/>
  <c r="AB617" i="1" s="1"/>
  <c r="Z617" i="1"/>
  <c r="X617" i="1"/>
  <c r="W617" i="1"/>
  <c r="AA616" i="1"/>
  <c r="AB616" i="1" s="1"/>
  <c r="Z616" i="1"/>
  <c r="X616" i="1"/>
  <c r="Y616" i="1" s="1"/>
  <c r="W616" i="1"/>
  <c r="AC616" i="1" s="1"/>
  <c r="AD615" i="1"/>
  <c r="AA615" i="1"/>
  <c r="AB615" i="1" s="1"/>
  <c r="Z615" i="1"/>
  <c r="X615" i="1"/>
  <c r="Y615" i="1" s="1"/>
  <c r="W615" i="1"/>
  <c r="AC615" i="1" s="1"/>
  <c r="AA614" i="1"/>
  <c r="AB614" i="1" s="1"/>
  <c r="Z614" i="1"/>
  <c r="X614" i="1"/>
  <c r="Y614" i="1" s="1"/>
  <c r="W614" i="1"/>
  <c r="AC614" i="1" s="1"/>
  <c r="AA613" i="1"/>
  <c r="AB613" i="1" s="1"/>
  <c r="Z613" i="1"/>
  <c r="X613" i="1"/>
  <c r="AD613" i="1" s="1"/>
  <c r="W613" i="1"/>
  <c r="AC613" i="1" s="1"/>
  <c r="AA612" i="1"/>
  <c r="AB612" i="1" s="1"/>
  <c r="Z612" i="1"/>
  <c r="X612" i="1"/>
  <c r="Y612" i="1" s="1"/>
  <c r="W612" i="1"/>
  <c r="AC612" i="1" s="1"/>
  <c r="AA611" i="1"/>
  <c r="AB611" i="1" s="1"/>
  <c r="Z611" i="1"/>
  <c r="X611" i="1"/>
  <c r="Y611" i="1" s="1"/>
  <c r="W611" i="1"/>
  <c r="AC611" i="1" s="1"/>
  <c r="AC610" i="1"/>
  <c r="AA610" i="1"/>
  <c r="AB610" i="1" s="1"/>
  <c r="Z610" i="1"/>
  <c r="X610" i="1"/>
  <c r="Y610" i="1" s="1"/>
  <c r="W610" i="1"/>
  <c r="AA609" i="1"/>
  <c r="AB609" i="1" s="1"/>
  <c r="Z609" i="1"/>
  <c r="X609" i="1"/>
  <c r="W609" i="1"/>
  <c r="AC609" i="1" s="1"/>
  <c r="AB608" i="1"/>
  <c r="AA608" i="1"/>
  <c r="Z608" i="1"/>
  <c r="X608" i="1"/>
  <c r="Y608" i="1" s="1"/>
  <c r="W608" i="1"/>
  <c r="AC608" i="1" s="1"/>
  <c r="AA607" i="1"/>
  <c r="AB607" i="1" s="1"/>
  <c r="Z607" i="1"/>
  <c r="X607" i="1"/>
  <c r="Y607" i="1" s="1"/>
  <c r="W607" i="1"/>
  <c r="AC607" i="1" s="1"/>
  <c r="AA606" i="1"/>
  <c r="AB606" i="1" s="1"/>
  <c r="Z606" i="1"/>
  <c r="X606" i="1"/>
  <c r="W606" i="1"/>
  <c r="AC606" i="1" s="1"/>
  <c r="AA605" i="1"/>
  <c r="AB605" i="1" s="1"/>
  <c r="Z605" i="1"/>
  <c r="X605" i="1"/>
  <c r="Y605" i="1" s="1"/>
  <c r="W605" i="1"/>
  <c r="AC605" i="1" s="1"/>
  <c r="AA604" i="1"/>
  <c r="AB604" i="1" s="1"/>
  <c r="Z604" i="1"/>
  <c r="X604" i="1"/>
  <c r="AD604" i="1" s="1"/>
  <c r="W604" i="1"/>
  <c r="AC604" i="1" s="1"/>
  <c r="AA603" i="1"/>
  <c r="AB603" i="1" s="1"/>
  <c r="Z603" i="1"/>
  <c r="X603" i="1"/>
  <c r="W603" i="1"/>
  <c r="AC603" i="1" s="1"/>
  <c r="AA602" i="1"/>
  <c r="AB602" i="1" s="1"/>
  <c r="Z602" i="1"/>
  <c r="X602" i="1"/>
  <c r="W602" i="1"/>
  <c r="AC602" i="1" s="1"/>
  <c r="AA601" i="1"/>
  <c r="AB601" i="1" s="1"/>
  <c r="Z601" i="1"/>
  <c r="X601" i="1"/>
  <c r="AD601" i="1" s="1"/>
  <c r="W601" i="1"/>
  <c r="AC601" i="1" s="1"/>
  <c r="AA600" i="1"/>
  <c r="AB600" i="1" s="1"/>
  <c r="Z600" i="1"/>
  <c r="X600" i="1"/>
  <c r="W600" i="1"/>
  <c r="AC600" i="1" s="1"/>
  <c r="AD599" i="1"/>
  <c r="AA599" i="1"/>
  <c r="AB599" i="1" s="1"/>
  <c r="Z599" i="1"/>
  <c r="X599" i="1"/>
  <c r="Y599" i="1" s="1"/>
  <c r="W599" i="1"/>
  <c r="AC599" i="1" s="1"/>
  <c r="AB598" i="1"/>
  <c r="AA598" i="1"/>
  <c r="Z598" i="1"/>
  <c r="X598" i="1"/>
  <c r="W598" i="1"/>
  <c r="AC598" i="1" s="1"/>
  <c r="AA597" i="1"/>
  <c r="AB597" i="1" s="1"/>
  <c r="Z597" i="1"/>
  <c r="X597" i="1"/>
  <c r="Y597" i="1" s="1"/>
  <c r="W597" i="1"/>
  <c r="AC597" i="1" s="1"/>
  <c r="AA596" i="1"/>
  <c r="AB596" i="1" s="1"/>
  <c r="Z596" i="1"/>
  <c r="X596" i="1"/>
  <c r="Y596" i="1" s="1"/>
  <c r="W596" i="1"/>
  <c r="AC596" i="1" s="1"/>
  <c r="AA595" i="1"/>
  <c r="AB595" i="1" s="1"/>
  <c r="Z595" i="1"/>
  <c r="X595" i="1"/>
  <c r="AD595" i="1" s="1"/>
  <c r="W595" i="1"/>
  <c r="AC595" i="1" s="1"/>
  <c r="AA594" i="1"/>
  <c r="AB594" i="1" s="1"/>
  <c r="Z594" i="1"/>
  <c r="X594" i="1"/>
  <c r="W594" i="1"/>
  <c r="AC594" i="1" s="1"/>
  <c r="AA593" i="1"/>
  <c r="AB593" i="1" s="1"/>
  <c r="Z593" i="1"/>
  <c r="X593" i="1"/>
  <c r="Y593" i="1" s="1"/>
  <c r="W593" i="1"/>
  <c r="AC593" i="1" s="1"/>
  <c r="AD592" i="1"/>
  <c r="AA592" i="1"/>
  <c r="AB592" i="1" s="1"/>
  <c r="Z592" i="1"/>
  <c r="X592" i="1"/>
  <c r="Y592" i="1" s="1"/>
  <c r="W592" i="1"/>
  <c r="AC592" i="1" s="1"/>
  <c r="AA591" i="1"/>
  <c r="AB591" i="1" s="1"/>
  <c r="Z591" i="1"/>
  <c r="X591" i="1"/>
  <c r="AD591" i="1" s="1"/>
  <c r="W591" i="1"/>
  <c r="AC591" i="1" s="1"/>
  <c r="AA590" i="1"/>
  <c r="AB590" i="1" s="1"/>
  <c r="Z590" i="1"/>
  <c r="X590" i="1"/>
  <c r="Y590" i="1" s="1"/>
  <c r="W590" i="1"/>
  <c r="AC590" i="1" s="1"/>
  <c r="AA589" i="1"/>
  <c r="AB589" i="1" s="1"/>
  <c r="Z589" i="1"/>
  <c r="X589" i="1"/>
  <c r="Y589" i="1" s="1"/>
  <c r="W589" i="1"/>
  <c r="AC589" i="1" s="1"/>
  <c r="AA588" i="1"/>
  <c r="AB588" i="1" s="1"/>
  <c r="Z588" i="1"/>
  <c r="X588" i="1"/>
  <c r="W588" i="1"/>
  <c r="AC588" i="1" s="1"/>
  <c r="AA587" i="1"/>
  <c r="AB587" i="1" s="1"/>
  <c r="Z587" i="1"/>
  <c r="X587" i="1"/>
  <c r="W587" i="1"/>
  <c r="AC587" i="1" s="1"/>
  <c r="AA586" i="1"/>
  <c r="AB586" i="1" s="1"/>
  <c r="Z586" i="1"/>
  <c r="X586" i="1"/>
  <c r="AD586" i="1" s="1"/>
  <c r="W586" i="1"/>
  <c r="AC586" i="1" s="1"/>
  <c r="AA585" i="1"/>
  <c r="AB585" i="1" s="1"/>
  <c r="Z585" i="1"/>
  <c r="X585" i="1"/>
  <c r="AD585" i="1" s="1"/>
  <c r="W585" i="1"/>
  <c r="AC585" i="1" s="1"/>
  <c r="AA584" i="1"/>
  <c r="AB584" i="1" s="1"/>
  <c r="Z584" i="1"/>
  <c r="X584" i="1"/>
  <c r="Y584" i="1" s="1"/>
  <c r="W584" i="1"/>
  <c r="AC584" i="1" s="1"/>
  <c r="AA583" i="1"/>
  <c r="AB583" i="1" s="1"/>
  <c r="Z583" i="1"/>
  <c r="X583" i="1"/>
  <c r="W583" i="1"/>
  <c r="AC583" i="1" s="1"/>
  <c r="AA582" i="1"/>
  <c r="AB582" i="1" s="1"/>
  <c r="Z582" i="1"/>
  <c r="X582" i="1"/>
  <c r="AD582" i="1" s="1"/>
  <c r="W582" i="1"/>
  <c r="AC582" i="1" s="1"/>
  <c r="AA581" i="1"/>
  <c r="AB581" i="1" s="1"/>
  <c r="Z581" i="1"/>
  <c r="X581" i="1"/>
  <c r="W581" i="1"/>
  <c r="AC581" i="1" s="1"/>
  <c r="AA580" i="1"/>
  <c r="AB580" i="1" s="1"/>
  <c r="Z580" i="1"/>
  <c r="X580" i="1"/>
  <c r="Y580" i="1" s="1"/>
  <c r="W580" i="1"/>
  <c r="AC580" i="1" s="1"/>
  <c r="AA579" i="1"/>
  <c r="AB579" i="1" s="1"/>
  <c r="Z579" i="1"/>
  <c r="X579" i="1"/>
  <c r="Y579" i="1" s="1"/>
  <c r="W579" i="1"/>
  <c r="AC579" i="1" s="1"/>
  <c r="AA578" i="1"/>
  <c r="AB578" i="1" s="1"/>
  <c r="Z578" i="1"/>
  <c r="X578" i="1"/>
  <c r="Y578" i="1" s="1"/>
  <c r="W578" i="1"/>
  <c r="AC578" i="1" s="1"/>
  <c r="AA577" i="1"/>
  <c r="AB577" i="1" s="1"/>
  <c r="Z577" i="1"/>
  <c r="X577" i="1"/>
  <c r="AD577" i="1" s="1"/>
  <c r="W577" i="1"/>
  <c r="AC577" i="1" s="1"/>
  <c r="AD576" i="1"/>
  <c r="AA576" i="1"/>
  <c r="AB576" i="1" s="1"/>
  <c r="Z576" i="1"/>
  <c r="X576" i="1"/>
  <c r="Y576" i="1" s="1"/>
  <c r="W576" i="1"/>
  <c r="AC576" i="1" s="1"/>
  <c r="AA575" i="1"/>
  <c r="AB575" i="1" s="1"/>
  <c r="Z575" i="1"/>
  <c r="X575" i="1"/>
  <c r="Y575" i="1" s="1"/>
  <c r="W575" i="1"/>
  <c r="AC575" i="1" s="1"/>
  <c r="AA574" i="1"/>
  <c r="AB574" i="1" s="1"/>
  <c r="Z574" i="1"/>
  <c r="X574" i="1"/>
  <c r="Y574" i="1" s="1"/>
  <c r="W574" i="1"/>
  <c r="AC574" i="1" s="1"/>
  <c r="AA573" i="1"/>
  <c r="AB573" i="1" s="1"/>
  <c r="Z573" i="1"/>
  <c r="Y573" i="1"/>
  <c r="X573" i="1"/>
  <c r="AD573" i="1" s="1"/>
  <c r="W573" i="1"/>
  <c r="AC573" i="1" s="1"/>
  <c r="AA572" i="1"/>
  <c r="AB572" i="1" s="1"/>
  <c r="Z572" i="1"/>
  <c r="X572" i="1"/>
  <c r="Y572" i="1" s="1"/>
  <c r="W572" i="1"/>
  <c r="AC572" i="1" s="1"/>
  <c r="AA571" i="1"/>
  <c r="AB571" i="1" s="1"/>
  <c r="Z571" i="1"/>
  <c r="X571" i="1"/>
  <c r="W571" i="1"/>
  <c r="AC571" i="1" s="1"/>
  <c r="AA570" i="1"/>
  <c r="AB570" i="1" s="1"/>
  <c r="Z570" i="1"/>
  <c r="X570" i="1"/>
  <c r="W570" i="1"/>
  <c r="AC570" i="1" s="1"/>
  <c r="AA569" i="1"/>
  <c r="AB569" i="1" s="1"/>
  <c r="Z569" i="1"/>
  <c r="X569" i="1"/>
  <c r="Y569" i="1" s="1"/>
  <c r="W569" i="1"/>
  <c r="AC569" i="1" s="1"/>
  <c r="AA568" i="1"/>
  <c r="AB568" i="1" s="1"/>
  <c r="Z568" i="1"/>
  <c r="X568" i="1"/>
  <c r="Y568" i="1" s="1"/>
  <c r="W568" i="1"/>
  <c r="AC568" i="1" s="1"/>
  <c r="AA567" i="1"/>
  <c r="AB567" i="1" s="1"/>
  <c r="Z567" i="1"/>
  <c r="X567" i="1"/>
  <c r="W567" i="1"/>
  <c r="AC567" i="1" s="1"/>
  <c r="AA566" i="1"/>
  <c r="AB566" i="1" s="1"/>
  <c r="Z566" i="1"/>
  <c r="X566" i="1"/>
  <c r="W566" i="1"/>
  <c r="AC566" i="1" s="1"/>
  <c r="AA565" i="1"/>
  <c r="AB565" i="1" s="1"/>
  <c r="Z565" i="1"/>
  <c r="X565" i="1"/>
  <c r="W565" i="1"/>
  <c r="AC565" i="1" s="1"/>
  <c r="AA564" i="1"/>
  <c r="AB564" i="1" s="1"/>
  <c r="Z564" i="1"/>
  <c r="Y564" i="1"/>
  <c r="X564" i="1"/>
  <c r="AD564" i="1" s="1"/>
  <c r="W564" i="1"/>
  <c r="AC564" i="1" s="1"/>
  <c r="AA563" i="1"/>
  <c r="AB563" i="1" s="1"/>
  <c r="Z563" i="1"/>
  <c r="X563" i="1"/>
  <c r="W563" i="1"/>
  <c r="AC563" i="1" s="1"/>
  <c r="AA562" i="1"/>
  <c r="AB562" i="1" s="1"/>
  <c r="Z562" i="1"/>
  <c r="X562" i="1"/>
  <c r="W562" i="1"/>
  <c r="AC562" i="1" s="1"/>
  <c r="AB561" i="1"/>
  <c r="AA561" i="1"/>
  <c r="Z561" i="1"/>
  <c r="X561" i="1"/>
  <c r="W561" i="1"/>
  <c r="AC561" i="1" s="1"/>
  <c r="AA560" i="1"/>
  <c r="AB560" i="1" s="1"/>
  <c r="Z560" i="1"/>
  <c r="X560" i="1"/>
  <c r="Y560" i="1" s="1"/>
  <c r="W560" i="1"/>
  <c r="AC560" i="1" s="1"/>
  <c r="AC559" i="1"/>
  <c r="AA559" i="1"/>
  <c r="AB559" i="1" s="1"/>
  <c r="Z559" i="1"/>
  <c r="X559" i="1"/>
  <c r="AD559" i="1" s="1"/>
  <c r="W559" i="1"/>
  <c r="AA558" i="1"/>
  <c r="AB558" i="1" s="1"/>
  <c r="Z558" i="1"/>
  <c r="X558" i="1"/>
  <c r="W558" i="1"/>
  <c r="AC558" i="1" s="1"/>
  <c r="AA557" i="1"/>
  <c r="AB557" i="1" s="1"/>
  <c r="Z557" i="1"/>
  <c r="X557" i="1"/>
  <c r="Y557" i="1" s="1"/>
  <c r="W557" i="1"/>
  <c r="AC557" i="1" s="1"/>
  <c r="AA556" i="1"/>
  <c r="AB556" i="1" s="1"/>
  <c r="Z556" i="1"/>
  <c r="X556" i="1"/>
  <c r="AD556" i="1" s="1"/>
  <c r="W556" i="1"/>
  <c r="AC556" i="1" s="1"/>
  <c r="AA555" i="1"/>
  <c r="AB555" i="1" s="1"/>
  <c r="Z555" i="1"/>
  <c r="X555" i="1"/>
  <c r="AD555" i="1" s="1"/>
  <c r="W555" i="1"/>
  <c r="AC555" i="1" s="1"/>
  <c r="AA554" i="1"/>
  <c r="AB554" i="1" s="1"/>
  <c r="Z554" i="1"/>
  <c r="X554" i="1"/>
  <c r="Y554" i="1" s="1"/>
  <c r="W554" i="1"/>
  <c r="AC554" i="1" s="1"/>
  <c r="AB553" i="1"/>
  <c r="AA553" i="1"/>
  <c r="Z553" i="1"/>
  <c r="X553" i="1"/>
  <c r="W553" i="1"/>
  <c r="AC553" i="1" s="1"/>
  <c r="AA552" i="1"/>
  <c r="AB552" i="1" s="1"/>
  <c r="Z552" i="1"/>
  <c r="X552" i="1"/>
  <c r="W552" i="1"/>
  <c r="AC552" i="1" s="1"/>
  <c r="AC551" i="1"/>
  <c r="AA551" i="1"/>
  <c r="AB551" i="1" s="1"/>
  <c r="Z551" i="1"/>
  <c r="X551" i="1"/>
  <c r="Y551" i="1" s="1"/>
  <c r="W551" i="1"/>
  <c r="AA550" i="1"/>
  <c r="AB550" i="1" s="1"/>
  <c r="Z550" i="1"/>
  <c r="X550" i="1"/>
  <c r="AD550" i="1" s="1"/>
  <c r="W550" i="1"/>
  <c r="AC550" i="1" s="1"/>
  <c r="AA549" i="1"/>
  <c r="AB549" i="1" s="1"/>
  <c r="Z549" i="1"/>
  <c r="X549" i="1"/>
  <c r="AD549" i="1" s="1"/>
  <c r="W549" i="1"/>
  <c r="AC549" i="1" s="1"/>
  <c r="AB548" i="1"/>
  <c r="AA548" i="1"/>
  <c r="Z548" i="1"/>
  <c r="X548" i="1"/>
  <c r="W548" i="1"/>
  <c r="AC548" i="1" s="1"/>
  <c r="AA547" i="1"/>
  <c r="AB547" i="1" s="1"/>
  <c r="Z547" i="1"/>
  <c r="X547" i="1"/>
  <c r="AD547" i="1" s="1"/>
  <c r="W547" i="1"/>
  <c r="AC547" i="1" s="1"/>
  <c r="AA546" i="1"/>
  <c r="AB546" i="1" s="1"/>
  <c r="Z546" i="1"/>
  <c r="X546" i="1"/>
  <c r="AD546" i="1" s="1"/>
  <c r="W546" i="1"/>
  <c r="AC546" i="1" s="1"/>
  <c r="AC545" i="1"/>
  <c r="AA545" i="1"/>
  <c r="AB545" i="1" s="1"/>
  <c r="Z545" i="1"/>
  <c r="X545" i="1"/>
  <c r="Y545" i="1" s="1"/>
  <c r="W545" i="1"/>
  <c r="AA544" i="1"/>
  <c r="AB544" i="1" s="1"/>
  <c r="Z544" i="1"/>
  <c r="X544" i="1"/>
  <c r="W544" i="1"/>
  <c r="AC544" i="1" s="1"/>
  <c r="AA543" i="1"/>
  <c r="AB543" i="1" s="1"/>
  <c r="Z543" i="1"/>
  <c r="X543" i="1"/>
  <c r="Y543" i="1" s="1"/>
  <c r="W543" i="1"/>
  <c r="AC543" i="1" s="1"/>
  <c r="AA542" i="1"/>
  <c r="AB542" i="1" s="1"/>
  <c r="Z542" i="1"/>
  <c r="X542" i="1"/>
  <c r="W542" i="1"/>
  <c r="AC542" i="1" s="1"/>
  <c r="AA541" i="1"/>
  <c r="AB541" i="1" s="1"/>
  <c r="Z541" i="1"/>
  <c r="X541" i="1"/>
  <c r="AD541" i="1" s="1"/>
  <c r="W541" i="1"/>
  <c r="AC541" i="1" s="1"/>
  <c r="AA540" i="1"/>
  <c r="AB540" i="1" s="1"/>
  <c r="Z540" i="1"/>
  <c r="X540" i="1"/>
  <c r="W540" i="1"/>
  <c r="AC540" i="1" s="1"/>
  <c r="AA539" i="1"/>
  <c r="AB539" i="1" s="1"/>
  <c r="Z539" i="1"/>
  <c r="X539" i="1"/>
  <c r="W539" i="1"/>
  <c r="AC539" i="1" s="1"/>
  <c r="AD538" i="1"/>
  <c r="AA538" i="1"/>
  <c r="AB538" i="1" s="1"/>
  <c r="Z538" i="1"/>
  <c r="X538" i="1"/>
  <c r="Y538" i="1" s="1"/>
  <c r="W538" i="1"/>
  <c r="AC538" i="1" s="1"/>
  <c r="AA537" i="1"/>
  <c r="AB537" i="1" s="1"/>
  <c r="Z537" i="1"/>
  <c r="X537" i="1"/>
  <c r="AD537" i="1" s="1"/>
  <c r="W537" i="1"/>
  <c r="AC537" i="1" s="1"/>
  <c r="AA536" i="1"/>
  <c r="AB536" i="1" s="1"/>
  <c r="Z536" i="1"/>
  <c r="X536" i="1"/>
  <c r="W536" i="1"/>
  <c r="AC536" i="1" s="1"/>
  <c r="AA535" i="1"/>
  <c r="AB535" i="1" s="1"/>
  <c r="Z535" i="1"/>
  <c r="X535" i="1"/>
  <c r="W535" i="1"/>
  <c r="AC535" i="1" s="1"/>
  <c r="AA534" i="1"/>
  <c r="AB534" i="1" s="1"/>
  <c r="Z534" i="1"/>
  <c r="X534" i="1"/>
  <c r="W534" i="1"/>
  <c r="AC534" i="1" s="1"/>
  <c r="AA533" i="1"/>
  <c r="AB533" i="1" s="1"/>
  <c r="Z533" i="1"/>
  <c r="X533" i="1"/>
  <c r="W533" i="1"/>
  <c r="AC533" i="1" s="1"/>
  <c r="AA532" i="1"/>
  <c r="AB532" i="1" s="1"/>
  <c r="Z532" i="1"/>
  <c r="X532" i="1"/>
  <c r="W532" i="1"/>
  <c r="AC532" i="1" s="1"/>
  <c r="AA531" i="1"/>
  <c r="AB531" i="1" s="1"/>
  <c r="Z531" i="1"/>
  <c r="X531" i="1"/>
  <c r="W531" i="1"/>
  <c r="AC531" i="1" s="1"/>
  <c r="AB530" i="1"/>
  <c r="AA530" i="1"/>
  <c r="Z530" i="1"/>
  <c r="X530" i="1"/>
  <c r="Y530" i="1" s="1"/>
  <c r="W530" i="1"/>
  <c r="AC530" i="1" s="1"/>
  <c r="AA529" i="1"/>
  <c r="AB529" i="1" s="1"/>
  <c r="Z529" i="1"/>
  <c r="X529" i="1"/>
  <c r="AD529" i="1" s="1"/>
  <c r="W529" i="1"/>
  <c r="AC529" i="1" s="1"/>
  <c r="AA528" i="1"/>
  <c r="AB528" i="1" s="1"/>
  <c r="Z528" i="1"/>
  <c r="X528" i="1"/>
  <c r="Y528" i="1" s="1"/>
  <c r="W528" i="1"/>
  <c r="AC528" i="1" s="1"/>
  <c r="AA527" i="1"/>
  <c r="AB527" i="1" s="1"/>
  <c r="Z527" i="1"/>
  <c r="X527" i="1"/>
  <c r="Y527" i="1" s="1"/>
  <c r="W527" i="1"/>
  <c r="AC527" i="1" s="1"/>
  <c r="AA526" i="1"/>
  <c r="AB526" i="1" s="1"/>
  <c r="Z526" i="1"/>
  <c r="X526" i="1"/>
  <c r="W526" i="1"/>
  <c r="AC526" i="1" s="1"/>
  <c r="AA525" i="1"/>
  <c r="AB525" i="1" s="1"/>
  <c r="Z525" i="1"/>
  <c r="X525" i="1"/>
  <c r="W525" i="1"/>
  <c r="AC525" i="1" s="1"/>
  <c r="AA524" i="1"/>
  <c r="AB524" i="1" s="1"/>
  <c r="Z524" i="1"/>
  <c r="X524" i="1"/>
  <c r="AD524" i="1" s="1"/>
  <c r="W524" i="1"/>
  <c r="AC524" i="1" s="1"/>
  <c r="AA523" i="1"/>
  <c r="AB523" i="1" s="1"/>
  <c r="Z523" i="1"/>
  <c r="X523" i="1"/>
  <c r="W523" i="1"/>
  <c r="AC523" i="1" s="1"/>
  <c r="AA522" i="1"/>
  <c r="AB522" i="1" s="1"/>
  <c r="Z522" i="1"/>
  <c r="X522" i="1"/>
  <c r="Y522" i="1" s="1"/>
  <c r="W522" i="1"/>
  <c r="AC522" i="1" s="1"/>
  <c r="AA521" i="1"/>
  <c r="AB521" i="1" s="1"/>
  <c r="Z521" i="1"/>
  <c r="X521" i="1"/>
  <c r="AD521" i="1" s="1"/>
  <c r="W521" i="1"/>
  <c r="AC521" i="1" s="1"/>
  <c r="AA520" i="1"/>
  <c r="AB520" i="1" s="1"/>
  <c r="Z520" i="1"/>
  <c r="X520" i="1"/>
  <c r="W520" i="1"/>
  <c r="AC520" i="1" s="1"/>
  <c r="AA519" i="1"/>
  <c r="AB519" i="1" s="1"/>
  <c r="Z519" i="1"/>
  <c r="X519" i="1"/>
  <c r="W519" i="1"/>
  <c r="AC519" i="1" s="1"/>
  <c r="AA518" i="1"/>
  <c r="AB518" i="1" s="1"/>
  <c r="Z518" i="1"/>
  <c r="X518" i="1"/>
  <c r="AD518" i="1" s="1"/>
  <c r="W518" i="1"/>
  <c r="AC518" i="1" s="1"/>
  <c r="AD517" i="1"/>
  <c r="AA517" i="1"/>
  <c r="AB517" i="1" s="1"/>
  <c r="Z517" i="1"/>
  <c r="X517" i="1"/>
  <c r="Y517" i="1" s="1"/>
  <c r="W517" i="1"/>
  <c r="AC517" i="1" s="1"/>
  <c r="AA516" i="1"/>
  <c r="AB516" i="1" s="1"/>
  <c r="Z516" i="1"/>
  <c r="X516" i="1"/>
  <c r="AD516" i="1" s="1"/>
  <c r="W516" i="1"/>
  <c r="AC516" i="1" s="1"/>
  <c r="AA515" i="1"/>
  <c r="AB515" i="1" s="1"/>
  <c r="Z515" i="1"/>
  <c r="X515" i="1"/>
  <c r="W515" i="1"/>
  <c r="AC515" i="1" s="1"/>
  <c r="AC514" i="1"/>
  <c r="AA514" i="1"/>
  <c r="AB514" i="1" s="1"/>
  <c r="Z514" i="1"/>
  <c r="X514" i="1"/>
  <c r="AD514" i="1" s="1"/>
  <c r="W514" i="1"/>
  <c r="AA513" i="1"/>
  <c r="AB513" i="1" s="1"/>
  <c r="Z513" i="1"/>
  <c r="X513" i="1"/>
  <c r="AD513" i="1" s="1"/>
  <c r="W513" i="1"/>
  <c r="AC513" i="1" s="1"/>
  <c r="AA512" i="1"/>
  <c r="AB512" i="1" s="1"/>
  <c r="Z512" i="1"/>
  <c r="X512" i="1"/>
  <c r="AD512" i="1" s="1"/>
  <c r="W512" i="1"/>
  <c r="AC512" i="1" s="1"/>
  <c r="AA511" i="1"/>
  <c r="AB511" i="1" s="1"/>
  <c r="Z511" i="1"/>
  <c r="X511" i="1"/>
  <c r="W511" i="1"/>
  <c r="AC511" i="1" s="1"/>
  <c r="AA510" i="1"/>
  <c r="AB510" i="1" s="1"/>
  <c r="Z510" i="1"/>
  <c r="X510" i="1"/>
  <c r="AD510" i="1" s="1"/>
  <c r="W510" i="1"/>
  <c r="AC510" i="1" s="1"/>
  <c r="AA509" i="1"/>
  <c r="AB509" i="1" s="1"/>
  <c r="Z509" i="1"/>
  <c r="X509" i="1"/>
  <c r="AD509" i="1" s="1"/>
  <c r="W509" i="1"/>
  <c r="AC509" i="1" s="1"/>
  <c r="AA508" i="1"/>
  <c r="AB508" i="1" s="1"/>
  <c r="Z508" i="1"/>
  <c r="X508" i="1"/>
  <c r="AD508" i="1" s="1"/>
  <c r="W508" i="1"/>
  <c r="AC508" i="1" s="1"/>
  <c r="AC507" i="1"/>
  <c r="AA507" i="1"/>
  <c r="AB507" i="1" s="1"/>
  <c r="Z507" i="1"/>
  <c r="X507" i="1"/>
  <c r="W507" i="1"/>
  <c r="AC506" i="1"/>
  <c r="AA506" i="1"/>
  <c r="AB506" i="1" s="1"/>
  <c r="Z506" i="1"/>
  <c r="X506" i="1"/>
  <c r="W506" i="1"/>
  <c r="AA505" i="1"/>
  <c r="AB505" i="1" s="1"/>
  <c r="Z505" i="1"/>
  <c r="X505" i="1"/>
  <c r="AD505" i="1" s="1"/>
  <c r="W505" i="1"/>
  <c r="AC505" i="1" s="1"/>
  <c r="AA504" i="1"/>
  <c r="AB504" i="1" s="1"/>
  <c r="Z504" i="1"/>
  <c r="X504" i="1"/>
  <c r="Y504" i="1" s="1"/>
  <c r="W504" i="1"/>
  <c r="AC504" i="1" s="1"/>
  <c r="AA503" i="1"/>
  <c r="AB503" i="1" s="1"/>
  <c r="Z503" i="1"/>
  <c r="X503" i="1"/>
  <c r="AD503" i="1" s="1"/>
  <c r="W503" i="1"/>
  <c r="AC503" i="1" s="1"/>
  <c r="AA502" i="1"/>
  <c r="AB502" i="1" s="1"/>
  <c r="Z502" i="1"/>
  <c r="X502" i="1"/>
  <c r="AD502" i="1" s="1"/>
  <c r="W502" i="1"/>
  <c r="AC502" i="1" s="1"/>
  <c r="AC501" i="1"/>
  <c r="AA501" i="1"/>
  <c r="AB501" i="1" s="1"/>
  <c r="Z501" i="1"/>
  <c r="X501" i="1"/>
  <c r="AD501" i="1" s="1"/>
  <c r="W501" i="1"/>
  <c r="AA500" i="1"/>
  <c r="AB500" i="1" s="1"/>
  <c r="Z500" i="1"/>
  <c r="X500" i="1"/>
  <c r="AD500" i="1" s="1"/>
  <c r="W500" i="1"/>
  <c r="AC500" i="1" s="1"/>
  <c r="AC499" i="1"/>
  <c r="AA499" i="1"/>
  <c r="AB499" i="1" s="1"/>
  <c r="Z499" i="1"/>
  <c r="X499" i="1"/>
  <c r="AD499" i="1" s="1"/>
  <c r="W499" i="1"/>
  <c r="AA498" i="1"/>
  <c r="AB498" i="1" s="1"/>
  <c r="Z498" i="1"/>
  <c r="X498" i="1"/>
  <c r="W498" i="1"/>
  <c r="AC498" i="1" s="1"/>
  <c r="AA497" i="1"/>
  <c r="AB497" i="1" s="1"/>
  <c r="Z497" i="1"/>
  <c r="X497" i="1"/>
  <c r="AD497" i="1" s="1"/>
  <c r="W497" i="1"/>
  <c r="AC497" i="1" s="1"/>
  <c r="AA496" i="1"/>
  <c r="AB496" i="1" s="1"/>
  <c r="Z496" i="1"/>
  <c r="X496" i="1"/>
  <c r="AD496" i="1" s="1"/>
  <c r="W496" i="1"/>
  <c r="AC496" i="1" s="1"/>
  <c r="AA495" i="1"/>
  <c r="AB495" i="1" s="1"/>
  <c r="Z495" i="1"/>
  <c r="X495" i="1"/>
  <c r="Y495" i="1" s="1"/>
  <c r="W495" i="1"/>
  <c r="AC495" i="1" s="1"/>
  <c r="AA494" i="1"/>
  <c r="AB494" i="1" s="1"/>
  <c r="Z494" i="1"/>
  <c r="X494" i="1"/>
  <c r="AD494" i="1" s="1"/>
  <c r="W494" i="1"/>
  <c r="AC494" i="1" s="1"/>
  <c r="AB493" i="1"/>
  <c r="AA493" i="1"/>
  <c r="Z493" i="1"/>
  <c r="X493" i="1"/>
  <c r="Y493" i="1" s="1"/>
  <c r="W493" i="1"/>
  <c r="AC493" i="1" s="1"/>
  <c r="AA492" i="1"/>
  <c r="AB492" i="1" s="1"/>
  <c r="Z492" i="1"/>
  <c r="X492" i="1"/>
  <c r="AD492" i="1" s="1"/>
  <c r="W492" i="1"/>
  <c r="AC492" i="1" s="1"/>
  <c r="AA491" i="1"/>
  <c r="AB491" i="1" s="1"/>
  <c r="Z491" i="1"/>
  <c r="X491" i="1"/>
  <c r="AD491" i="1" s="1"/>
  <c r="W491" i="1"/>
  <c r="AC491" i="1" s="1"/>
  <c r="AA490" i="1"/>
  <c r="AB490" i="1" s="1"/>
  <c r="Z490" i="1"/>
  <c r="X490" i="1"/>
  <c r="AD490" i="1" s="1"/>
  <c r="W490" i="1"/>
  <c r="AC490" i="1" s="1"/>
  <c r="AA489" i="1"/>
  <c r="AB489" i="1" s="1"/>
  <c r="Z489" i="1"/>
  <c r="X489" i="1"/>
  <c r="Y489" i="1" s="1"/>
  <c r="W489" i="1"/>
  <c r="AC489" i="1" s="1"/>
  <c r="AA488" i="1"/>
  <c r="AB488" i="1" s="1"/>
  <c r="Z488" i="1"/>
  <c r="X488" i="1"/>
  <c r="AD488" i="1" s="1"/>
  <c r="W488" i="1"/>
  <c r="AC488" i="1" s="1"/>
  <c r="AA487" i="1"/>
  <c r="AB487" i="1" s="1"/>
  <c r="Z487" i="1"/>
  <c r="X487" i="1"/>
  <c r="AD487" i="1" s="1"/>
  <c r="W487" i="1"/>
  <c r="AC487" i="1" s="1"/>
  <c r="AA486" i="1"/>
  <c r="AB486" i="1" s="1"/>
  <c r="Z486" i="1"/>
  <c r="X486" i="1"/>
  <c r="Y486" i="1" s="1"/>
  <c r="W486" i="1"/>
  <c r="AC486" i="1" s="1"/>
  <c r="AA485" i="1"/>
  <c r="AB485" i="1" s="1"/>
  <c r="Z485" i="1"/>
  <c r="X485" i="1"/>
  <c r="AD485" i="1" s="1"/>
  <c r="W485" i="1"/>
  <c r="AC485" i="1" s="1"/>
  <c r="AA484" i="1"/>
  <c r="AB484" i="1" s="1"/>
  <c r="Z484" i="1"/>
  <c r="X484" i="1"/>
  <c r="AD484" i="1" s="1"/>
  <c r="W484" i="1"/>
  <c r="AC484" i="1" s="1"/>
  <c r="AA483" i="1"/>
  <c r="AB483" i="1" s="1"/>
  <c r="Z483" i="1"/>
  <c r="Y483" i="1"/>
  <c r="X483" i="1"/>
  <c r="AD483" i="1" s="1"/>
  <c r="W483" i="1"/>
  <c r="AC483" i="1" s="1"/>
  <c r="AA482" i="1"/>
  <c r="AB482" i="1" s="1"/>
  <c r="Z482" i="1"/>
  <c r="X482" i="1"/>
  <c r="AD482" i="1" s="1"/>
  <c r="W482" i="1"/>
  <c r="AC482" i="1" s="1"/>
  <c r="AA481" i="1"/>
  <c r="AB481" i="1" s="1"/>
  <c r="Z481" i="1"/>
  <c r="X481" i="1"/>
  <c r="AD481" i="1" s="1"/>
  <c r="W481" i="1"/>
  <c r="AC481" i="1" s="1"/>
  <c r="AA480" i="1"/>
  <c r="AB480" i="1" s="1"/>
  <c r="Z480" i="1"/>
  <c r="X480" i="1"/>
  <c r="AD480" i="1" s="1"/>
  <c r="W480" i="1"/>
  <c r="AC480" i="1" s="1"/>
  <c r="AA479" i="1"/>
  <c r="AB479" i="1" s="1"/>
  <c r="Z479" i="1"/>
  <c r="X479" i="1"/>
  <c r="W479" i="1"/>
  <c r="AC479" i="1" s="1"/>
  <c r="AA478" i="1"/>
  <c r="AB478" i="1" s="1"/>
  <c r="Z478" i="1"/>
  <c r="X478" i="1"/>
  <c r="AD478" i="1" s="1"/>
  <c r="W478" i="1"/>
  <c r="AC478" i="1" s="1"/>
  <c r="AB477" i="1"/>
  <c r="AA477" i="1"/>
  <c r="Z477" i="1"/>
  <c r="X477" i="1"/>
  <c r="Y477" i="1" s="1"/>
  <c r="W477" i="1"/>
  <c r="AC477" i="1" s="1"/>
  <c r="AA476" i="1"/>
  <c r="AB476" i="1" s="1"/>
  <c r="Z476" i="1"/>
  <c r="X476" i="1"/>
  <c r="AD476" i="1" s="1"/>
  <c r="W476" i="1"/>
  <c r="AC476" i="1" s="1"/>
  <c r="AA475" i="1"/>
  <c r="AB475" i="1" s="1"/>
  <c r="Z475" i="1"/>
  <c r="X475" i="1"/>
  <c r="W475" i="1"/>
  <c r="AC475" i="1" s="1"/>
  <c r="AA474" i="1"/>
  <c r="AB474" i="1" s="1"/>
  <c r="Z474" i="1"/>
  <c r="X474" i="1"/>
  <c r="AD474" i="1" s="1"/>
  <c r="W474" i="1"/>
  <c r="AC474" i="1" s="1"/>
  <c r="AA473" i="1"/>
  <c r="AB473" i="1" s="1"/>
  <c r="Z473" i="1"/>
  <c r="X473" i="1"/>
  <c r="AD473" i="1" s="1"/>
  <c r="W473" i="1"/>
  <c r="AC473" i="1" s="1"/>
  <c r="AA472" i="1"/>
  <c r="AB472" i="1" s="1"/>
  <c r="Z472" i="1"/>
  <c r="X472" i="1"/>
  <c r="AD472" i="1" s="1"/>
  <c r="W472" i="1"/>
  <c r="AC472" i="1" s="1"/>
  <c r="AA471" i="1"/>
  <c r="AB471" i="1" s="1"/>
  <c r="Z471" i="1"/>
  <c r="X471" i="1"/>
  <c r="W471" i="1"/>
  <c r="AC471" i="1" s="1"/>
  <c r="AA470" i="1"/>
  <c r="AB470" i="1" s="1"/>
  <c r="Z470" i="1"/>
  <c r="X470" i="1"/>
  <c r="AD470" i="1" s="1"/>
  <c r="W470" i="1"/>
  <c r="AC470" i="1" s="1"/>
  <c r="AA469" i="1"/>
  <c r="AB469" i="1" s="1"/>
  <c r="Z469" i="1"/>
  <c r="X469" i="1"/>
  <c r="Y469" i="1" s="1"/>
  <c r="W469" i="1"/>
  <c r="AC469" i="1" s="1"/>
  <c r="AA468" i="1"/>
  <c r="AB468" i="1" s="1"/>
  <c r="Z468" i="1"/>
  <c r="X468" i="1"/>
  <c r="Y468" i="1" s="1"/>
  <c r="W468" i="1"/>
  <c r="AC468" i="1" s="1"/>
  <c r="AA467" i="1"/>
  <c r="AB467" i="1" s="1"/>
  <c r="Z467" i="1"/>
  <c r="X467" i="1"/>
  <c r="AD467" i="1" s="1"/>
  <c r="W467" i="1"/>
  <c r="AC467" i="1" s="1"/>
  <c r="AA466" i="1"/>
  <c r="AB466" i="1" s="1"/>
  <c r="Z466" i="1"/>
  <c r="X466" i="1"/>
  <c r="W466" i="1"/>
  <c r="AC466" i="1" s="1"/>
  <c r="AA465" i="1"/>
  <c r="AB465" i="1" s="1"/>
  <c r="Z465" i="1"/>
  <c r="X465" i="1"/>
  <c r="W465" i="1"/>
  <c r="AC465" i="1" s="1"/>
  <c r="AA464" i="1"/>
  <c r="AB464" i="1" s="1"/>
  <c r="Z464" i="1"/>
  <c r="X464" i="1"/>
  <c r="AD464" i="1" s="1"/>
  <c r="W464" i="1"/>
  <c r="AC464" i="1" s="1"/>
  <c r="AA463" i="1"/>
  <c r="AB463" i="1" s="1"/>
  <c r="Z463" i="1"/>
  <c r="X463" i="1"/>
  <c r="AD463" i="1" s="1"/>
  <c r="W463" i="1"/>
  <c r="AC463" i="1" s="1"/>
  <c r="AA462" i="1"/>
  <c r="AB462" i="1" s="1"/>
  <c r="Z462" i="1"/>
  <c r="X462" i="1"/>
  <c r="AD462" i="1" s="1"/>
  <c r="W462" i="1"/>
  <c r="AC462" i="1" s="1"/>
  <c r="AA461" i="1"/>
  <c r="AB461" i="1" s="1"/>
  <c r="Z461" i="1"/>
  <c r="X461" i="1"/>
  <c r="AD461" i="1" s="1"/>
  <c r="W461" i="1"/>
  <c r="AC461" i="1" s="1"/>
  <c r="AA460" i="1"/>
  <c r="AB460" i="1" s="1"/>
  <c r="Z460" i="1"/>
  <c r="X460" i="1"/>
  <c r="Y460" i="1" s="1"/>
  <c r="W460" i="1"/>
  <c r="AC460" i="1" s="1"/>
  <c r="AA459" i="1"/>
  <c r="AB459" i="1" s="1"/>
  <c r="Z459" i="1"/>
  <c r="X459" i="1"/>
  <c r="W459" i="1"/>
  <c r="AC459" i="1" s="1"/>
  <c r="AA458" i="1"/>
  <c r="AB458" i="1" s="1"/>
  <c r="Z458" i="1"/>
  <c r="X458" i="1"/>
  <c r="AD458" i="1" s="1"/>
  <c r="W458" i="1"/>
  <c r="AC458" i="1" s="1"/>
  <c r="AA457" i="1"/>
  <c r="AB457" i="1" s="1"/>
  <c r="Z457" i="1"/>
  <c r="X457" i="1"/>
  <c r="AD457" i="1" s="1"/>
  <c r="W457" i="1"/>
  <c r="AC457" i="1" s="1"/>
  <c r="AA456" i="1"/>
  <c r="AB456" i="1" s="1"/>
  <c r="Z456" i="1"/>
  <c r="X456" i="1"/>
  <c r="Y456" i="1" s="1"/>
  <c r="W456" i="1"/>
  <c r="AC456" i="1" s="1"/>
  <c r="AB455" i="1"/>
  <c r="AA455" i="1"/>
  <c r="Z455" i="1"/>
  <c r="X455" i="1"/>
  <c r="AD455" i="1" s="1"/>
  <c r="W455" i="1"/>
  <c r="AC455" i="1" s="1"/>
  <c r="AA454" i="1"/>
  <c r="AB454" i="1" s="1"/>
  <c r="Z454" i="1"/>
  <c r="X454" i="1"/>
  <c r="AD454" i="1" s="1"/>
  <c r="W454" i="1"/>
  <c r="AC454" i="1" s="1"/>
  <c r="AB453" i="1"/>
  <c r="AA453" i="1"/>
  <c r="Z453" i="1"/>
  <c r="X453" i="1"/>
  <c r="AD453" i="1" s="1"/>
  <c r="W453" i="1"/>
  <c r="AC453" i="1" s="1"/>
  <c r="AA452" i="1"/>
  <c r="AB452" i="1" s="1"/>
  <c r="Z452" i="1"/>
  <c r="X452" i="1"/>
  <c r="AD452" i="1" s="1"/>
  <c r="W452" i="1"/>
  <c r="AC452" i="1" s="1"/>
  <c r="AA451" i="1"/>
  <c r="AB451" i="1" s="1"/>
  <c r="Z451" i="1"/>
  <c r="X451" i="1"/>
  <c r="AD451" i="1" s="1"/>
  <c r="W451" i="1"/>
  <c r="AC451" i="1" s="1"/>
  <c r="AA450" i="1"/>
  <c r="AB450" i="1" s="1"/>
  <c r="Z450" i="1"/>
  <c r="X450" i="1"/>
  <c r="AD450" i="1" s="1"/>
  <c r="W450" i="1"/>
  <c r="AC450" i="1" s="1"/>
  <c r="AA449" i="1"/>
  <c r="AB449" i="1" s="1"/>
  <c r="Z449" i="1"/>
  <c r="X449" i="1"/>
  <c r="AD449" i="1" s="1"/>
  <c r="W449" i="1"/>
  <c r="AC449" i="1" s="1"/>
  <c r="AA448" i="1"/>
  <c r="AB448" i="1" s="1"/>
  <c r="Z448" i="1"/>
  <c r="X448" i="1"/>
  <c r="W448" i="1"/>
  <c r="AC448" i="1" s="1"/>
  <c r="AA447" i="1"/>
  <c r="AB447" i="1" s="1"/>
  <c r="Z447" i="1"/>
  <c r="X447" i="1"/>
  <c r="AD447" i="1" s="1"/>
  <c r="W447" i="1"/>
  <c r="AC447" i="1" s="1"/>
  <c r="AA446" i="1"/>
  <c r="AB446" i="1" s="1"/>
  <c r="Z446" i="1"/>
  <c r="X446" i="1"/>
  <c r="W446" i="1"/>
  <c r="AC446" i="1" s="1"/>
  <c r="AA445" i="1"/>
  <c r="AB445" i="1" s="1"/>
  <c r="Z445" i="1"/>
  <c r="X445" i="1"/>
  <c r="W445" i="1"/>
  <c r="AC445" i="1" s="1"/>
  <c r="AA444" i="1"/>
  <c r="AB444" i="1" s="1"/>
  <c r="Z444" i="1"/>
  <c r="X444" i="1"/>
  <c r="W444" i="1"/>
  <c r="AC444" i="1" s="1"/>
  <c r="AA443" i="1"/>
  <c r="AB443" i="1" s="1"/>
  <c r="Z443" i="1"/>
  <c r="X443" i="1"/>
  <c r="AD443" i="1" s="1"/>
  <c r="W443" i="1"/>
  <c r="AC443" i="1" s="1"/>
  <c r="AA442" i="1"/>
  <c r="AB442" i="1" s="1"/>
  <c r="Z442" i="1"/>
  <c r="X442" i="1"/>
  <c r="W442" i="1"/>
  <c r="AC442" i="1" s="1"/>
  <c r="AA441" i="1"/>
  <c r="AB441" i="1" s="1"/>
  <c r="Z441" i="1"/>
  <c r="X441" i="1"/>
  <c r="W441" i="1"/>
  <c r="AC441" i="1" s="1"/>
  <c r="AA440" i="1"/>
  <c r="AB440" i="1" s="1"/>
  <c r="Z440" i="1"/>
  <c r="X440" i="1"/>
  <c r="AD440" i="1" s="1"/>
  <c r="W440" i="1"/>
  <c r="AC440" i="1" s="1"/>
  <c r="AA439" i="1"/>
  <c r="AB439" i="1" s="1"/>
  <c r="Z439" i="1"/>
  <c r="X439" i="1"/>
  <c r="AD439" i="1" s="1"/>
  <c r="W439" i="1"/>
  <c r="AC439" i="1" s="1"/>
  <c r="AA438" i="1"/>
  <c r="AB438" i="1" s="1"/>
  <c r="Z438" i="1"/>
  <c r="X438" i="1"/>
  <c r="Y438" i="1" s="1"/>
  <c r="W438" i="1"/>
  <c r="AC438" i="1" s="1"/>
  <c r="AA437" i="1"/>
  <c r="AB437" i="1" s="1"/>
  <c r="Z437" i="1"/>
  <c r="X437" i="1"/>
  <c r="W437" i="1"/>
  <c r="AC437" i="1" s="1"/>
  <c r="AA436" i="1"/>
  <c r="AB436" i="1" s="1"/>
  <c r="Z436" i="1"/>
  <c r="X436" i="1"/>
  <c r="W436" i="1"/>
  <c r="AC436" i="1" s="1"/>
  <c r="AA435" i="1"/>
  <c r="AB435" i="1" s="1"/>
  <c r="Z435" i="1"/>
  <c r="X435" i="1"/>
  <c r="Y435" i="1" s="1"/>
  <c r="W435" i="1"/>
  <c r="AC435" i="1" s="1"/>
  <c r="AA434" i="1"/>
  <c r="AB434" i="1" s="1"/>
  <c r="Z434" i="1"/>
  <c r="X434" i="1"/>
  <c r="AD434" i="1" s="1"/>
  <c r="W434" i="1"/>
  <c r="AC434" i="1" s="1"/>
  <c r="AA433" i="1"/>
  <c r="AB433" i="1" s="1"/>
  <c r="Z433" i="1"/>
  <c r="X433" i="1"/>
  <c r="W433" i="1"/>
  <c r="AC433" i="1" s="1"/>
  <c r="AA432" i="1"/>
  <c r="AB432" i="1" s="1"/>
  <c r="Z432" i="1"/>
  <c r="X432" i="1"/>
  <c r="AD432" i="1" s="1"/>
  <c r="W432" i="1"/>
  <c r="AC432" i="1" s="1"/>
  <c r="AB431" i="1"/>
  <c r="AA431" i="1"/>
  <c r="Z431" i="1"/>
  <c r="X431" i="1"/>
  <c r="AD431" i="1" s="1"/>
  <c r="W431" i="1"/>
  <c r="AC431" i="1" s="1"/>
  <c r="AA430" i="1"/>
  <c r="AB430" i="1" s="1"/>
  <c r="Z430" i="1"/>
  <c r="X430" i="1"/>
  <c r="AD430" i="1" s="1"/>
  <c r="W430" i="1"/>
  <c r="AC430" i="1" s="1"/>
  <c r="AA429" i="1"/>
  <c r="AB429" i="1" s="1"/>
  <c r="Z429" i="1"/>
  <c r="X429" i="1"/>
  <c r="AD429" i="1" s="1"/>
  <c r="W429" i="1"/>
  <c r="AC429" i="1" s="1"/>
  <c r="AA428" i="1"/>
  <c r="AB428" i="1" s="1"/>
  <c r="Z428" i="1"/>
  <c r="X428" i="1"/>
  <c r="AD428" i="1" s="1"/>
  <c r="W428" i="1"/>
  <c r="AC428" i="1" s="1"/>
  <c r="AA427" i="1"/>
  <c r="AB427" i="1" s="1"/>
  <c r="Z427" i="1"/>
  <c r="X427" i="1"/>
  <c r="Y427" i="1" s="1"/>
  <c r="W427" i="1"/>
  <c r="AC427" i="1" s="1"/>
  <c r="AA426" i="1"/>
  <c r="AB426" i="1" s="1"/>
  <c r="Z426" i="1"/>
  <c r="X426" i="1"/>
  <c r="Y426" i="1" s="1"/>
  <c r="W426" i="1"/>
  <c r="AC426" i="1" s="1"/>
  <c r="AA425" i="1"/>
  <c r="AB425" i="1" s="1"/>
  <c r="Z425" i="1"/>
  <c r="X425" i="1"/>
  <c r="AD425" i="1" s="1"/>
  <c r="W425" i="1"/>
  <c r="AC425" i="1" s="1"/>
  <c r="AA424" i="1"/>
  <c r="AB424" i="1" s="1"/>
  <c r="Z424" i="1"/>
  <c r="X424" i="1"/>
  <c r="Y424" i="1" s="1"/>
  <c r="W424" i="1"/>
  <c r="AC424" i="1" s="1"/>
  <c r="AA423" i="1"/>
  <c r="AB423" i="1" s="1"/>
  <c r="Z423" i="1"/>
  <c r="X423" i="1"/>
  <c r="W423" i="1"/>
  <c r="AC423" i="1" s="1"/>
  <c r="AA422" i="1"/>
  <c r="AB422" i="1" s="1"/>
  <c r="Z422" i="1"/>
  <c r="X422" i="1"/>
  <c r="AD422" i="1" s="1"/>
  <c r="W422" i="1"/>
  <c r="AC422" i="1" s="1"/>
  <c r="AA421" i="1"/>
  <c r="AB421" i="1" s="1"/>
  <c r="Z421" i="1"/>
  <c r="X421" i="1"/>
  <c r="AD421" i="1" s="1"/>
  <c r="W421" i="1"/>
  <c r="AC421" i="1" s="1"/>
  <c r="AB420" i="1"/>
  <c r="AA420" i="1"/>
  <c r="Z420" i="1"/>
  <c r="X420" i="1"/>
  <c r="Y420" i="1" s="1"/>
  <c r="W420" i="1"/>
  <c r="AC420" i="1" s="1"/>
  <c r="AA419" i="1"/>
  <c r="AB419" i="1" s="1"/>
  <c r="Z419" i="1"/>
  <c r="X419" i="1"/>
  <c r="AD419" i="1" s="1"/>
  <c r="W419" i="1"/>
  <c r="AC419" i="1" s="1"/>
  <c r="AC418" i="1"/>
  <c r="AA418" i="1"/>
  <c r="AB418" i="1" s="1"/>
  <c r="Z418" i="1"/>
  <c r="X418" i="1"/>
  <c r="AD418" i="1" s="1"/>
  <c r="W418" i="1"/>
  <c r="AA417" i="1"/>
  <c r="AB417" i="1" s="1"/>
  <c r="Z417" i="1"/>
  <c r="X417" i="1"/>
  <c r="AD417" i="1" s="1"/>
  <c r="W417" i="1"/>
  <c r="AC417" i="1" s="1"/>
  <c r="AA416" i="1"/>
  <c r="AB416" i="1" s="1"/>
  <c r="Z416" i="1"/>
  <c r="X416" i="1"/>
  <c r="W416" i="1"/>
  <c r="AC416" i="1" s="1"/>
  <c r="AA415" i="1"/>
  <c r="AB415" i="1" s="1"/>
  <c r="Z415" i="1"/>
  <c r="X415" i="1"/>
  <c r="AD415" i="1" s="1"/>
  <c r="W415" i="1"/>
  <c r="AC415" i="1" s="1"/>
  <c r="AA414" i="1"/>
  <c r="AB414" i="1" s="1"/>
  <c r="Z414" i="1"/>
  <c r="X414" i="1"/>
  <c r="AD414" i="1" s="1"/>
  <c r="W414" i="1"/>
  <c r="AC414" i="1" s="1"/>
  <c r="AA413" i="1"/>
  <c r="AB413" i="1" s="1"/>
  <c r="Z413" i="1"/>
  <c r="X413" i="1"/>
  <c r="AD413" i="1" s="1"/>
  <c r="W413" i="1"/>
  <c r="AC413" i="1" s="1"/>
  <c r="AC412" i="1"/>
  <c r="AA412" i="1"/>
  <c r="AB412" i="1" s="1"/>
  <c r="Z412" i="1"/>
  <c r="X412" i="1"/>
  <c r="Y412" i="1" s="1"/>
  <c r="W412" i="1"/>
  <c r="AA411" i="1"/>
  <c r="AB411" i="1" s="1"/>
  <c r="Z411" i="1"/>
  <c r="X411" i="1"/>
  <c r="Y411" i="1" s="1"/>
  <c r="W411" i="1"/>
  <c r="AC411" i="1" s="1"/>
  <c r="AC410" i="1"/>
  <c r="AA410" i="1"/>
  <c r="AB410" i="1" s="1"/>
  <c r="Z410" i="1"/>
  <c r="X410" i="1"/>
  <c r="AD410" i="1" s="1"/>
  <c r="W410" i="1"/>
  <c r="AA409" i="1"/>
  <c r="AB409" i="1" s="1"/>
  <c r="Z409" i="1"/>
  <c r="X409" i="1"/>
  <c r="AD409" i="1" s="1"/>
  <c r="W409" i="1"/>
  <c r="AC409" i="1" s="1"/>
  <c r="AC408" i="1"/>
  <c r="AA408" i="1"/>
  <c r="AB408" i="1" s="1"/>
  <c r="Z408" i="1"/>
  <c r="X408" i="1"/>
  <c r="AD408" i="1" s="1"/>
  <c r="W408" i="1"/>
  <c r="AA407" i="1"/>
  <c r="AB407" i="1" s="1"/>
  <c r="Z407" i="1"/>
  <c r="X407" i="1"/>
  <c r="W407" i="1"/>
  <c r="AC407" i="1" s="1"/>
  <c r="AA406" i="1"/>
  <c r="AB406" i="1" s="1"/>
  <c r="Z406" i="1"/>
  <c r="X406" i="1"/>
  <c r="W406" i="1"/>
  <c r="AC406" i="1" s="1"/>
  <c r="AA405" i="1"/>
  <c r="AB405" i="1" s="1"/>
  <c r="Z405" i="1"/>
  <c r="X405" i="1"/>
  <c r="AD405" i="1" s="1"/>
  <c r="W405" i="1"/>
  <c r="AC405" i="1" s="1"/>
  <c r="AA404" i="1"/>
  <c r="AB404" i="1" s="1"/>
  <c r="Z404" i="1"/>
  <c r="X404" i="1"/>
  <c r="AD404" i="1" s="1"/>
  <c r="W404" i="1"/>
  <c r="AC404" i="1" s="1"/>
  <c r="AA403" i="1"/>
  <c r="AB403" i="1" s="1"/>
  <c r="Z403" i="1"/>
  <c r="X403" i="1"/>
  <c r="AD403" i="1" s="1"/>
  <c r="W403" i="1"/>
  <c r="AC403" i="1" s="1"/>
  <c r="AA402" i="1"/>
  <c r="AB402" i="1" s="1"/>
  <c r="Z402" i="1"/>
  <c r="X402" i="1"/>
  <c r="W402" i="1"/>
  <c r="AC402" i="1" s="1"/>
  <c r="AC401" i="1"/>
  <c r="AA401" i="1"/>
  <c r="AB401" i="1" s="1"/>
  <c r="Z401" i="1"/>
  <c r="X401" i="1"/>
  <c r="W401" i="1"/>
  <c r="AA400" i="1"/>
  <c r="AB400" i="1" s="1"/>
  <c r="Z400" i="1"/>
  <c r="X400" i="1"/>
  <c r="AD400" i="1" s="1"/>
  <c r="W400" i="1"/>
  <c r="AC400" i="1" s="1"/>
  <c r="AA399" i="1"/>
  <c r="AB399" i="1" s="1"/>
  <c r="Z399" i="1"/>
  <c r="X399" i="1"/>
  <c r="Y399" i="1" s="1"/>
  <c r="W399" i="1"/>
  <c r="AC399" i="1" s="1"/>
  <c r="AA398" i="1"/>
  <c r="AB398" i="1" s="1"/>
  <c r="Z398" i="1"/>
  <c r="X398" i="1"/>
  <c r="W398" i="1"/>
  <c r="AC398" i="1" s="1"/>
  <c r="AA397" i="1"/>
  <c r="AB397" i="1" s="1"/>
  <c r="Z397" i="1"/>
  <c r="X397" i="1"/>
  <c r="AD397" i="1" s="1"/>
  <c r="W397" i="1"/>
  <c r="AC397" i="1" s="1"/>
  <c r="AD396" i="1"/>
  <c r="AC396" i="1"/>
  <c r="AA396" i="1"/>
  <c r="AB396" i="1" s="1"/>
  <c r="Z396" i="1"/>
  <c r="X396" i="1"/>
  <c r="Y396" i="1" s="1"/>
  <c r="W396" i="1"/>
  <c r="AA395" i="1"/>
  <c r="AB395" i="1" s="1"/>
  <c r="Z395" i="1"/>
  <c r="X395" i="1"/>
  <c r="AD395" i="1" s="1"/>
  <c r="W395" i="1"/>
  <c r="AC395" i="1" s="1"/>
  <c r="AA394" i="1"/>
  <c r="AB394" i="1" s="1"/>
  <c r="Z394" i="1"/>
  <c r="X394" i="1"/>
  <c r="Y394" i="1" s="1"/>
  <c r="W394" i="1"/>
  <c r="AC394" i="1" s="1"/>
  <c r="AA393" i="1"/>
  <c r="AB393" i="1" s="1"/>
  <c r="Z393" i="1"/>
  <c r="X393" i="1"/>
  <c r="W393" i="1"/>
  <c r="AC393" i="1" s="1"/>
  <c r="AA392" i="1"/>
  <c r="AB392" i="1" s="1"/>
  <c r="Z392" i="1"/>
  <c r="X392" i="1"/>
  <c r="W392" i="1"/>
  <c r="AC392" i="1" s="1"/>
  <c r="AA391" i="1"/>
  <c r="AB391" i="1" s="1"/>
  <c r="Z391" i="1"/>
  <c r="X391" i="1"/>
  <c r="W391" i="1"/>
  <c r="AC391" i="1" s="1"/>
  <c r="AA390" i="1"/>
  <c r="AB390" i="1" s="1"/>
  <c r="Z390" i="1"/>
  <c r="X390" i="1"/>
  <c r="AD390" i="1" s="1"/>
  <c r="W390" i="1"/>
  <c r="AC390" i="1" s="1"/>
  <c r="AA389" i="1"/>
  <c r="AB389" i="1" s="1"/>
  <c r="Z389" i="1"/>
  <c r="X389" i="1"/>
  <c r="AD389" i="1" s="1"/>
  <c r="W389" i="1"/>
  <c r="AC389" i="1" s="1"/>
  <c r="AA388" i="1"/>
  <c r="AB388" i="1" s="1"/>
  <c r="Z388" i="1"/>
  <c r="X388" i="1"/>
  <c r="Y388" i="1" s="1"/>
  <c r="W388" i="1"/>
  <c r="AC388" i="1" s="1"/>
  <c r="AA387" i="1"/>
  <c r="AB387" i="1" s="1"/>
  <c r="Z387" i="1"/>
  <c r="X387" i="1"/>
  <c r="Y387" i="1" s="1"/>
  <c r="W387" i="1"/>
  <c r="AC387" i="1" s="1"/>
  <c r="AA386" i="1"/>
  <c r="AB386" i="1" s="1"/>
  <c r="Z386" i="1"/>
  <c r="X386" i="1"/>
  <c r="AD386" i="1" s="1"/>
  <c r="W386" i="1"/>
  <c r="AC386" i="1" s="1"/>
  <c r="AD385" i="1"/>
  <c r="AA385" i="1"/>
  <c r="AB385" i="1" s="1"/>
  <c r="Z385" i="1"/>
  <c r="X385" i="1"/>
  <c r="Y385" i="1" s="1"/>
  <c r="W385" i="1"/>
  <c r="AC385" i="1" s="1"/>
  <c r="AD384" i="1"/>
  <c r="AA384" i="1"/>
  <c r="AB384" i="1" s="1"/>
  <c r="Z384" i="1"/>
  <c r="X384" i="1"/>
  <c r="Y384" i="1" s="1"/>
  <c r="W384" i="1"/>
  <c r="AC384" i="1" s="1"/>
  <c r="AA383" i="1"/>
  <c r="AB383" i="1" s="1"/>
  <c r="Z383" i="1"/>
  <c r="X383" i="1"/>
  <c r="AD383" i="1" s="1"/>
  <c r="W383" i="1"/>
  <c r="AC383" i="1" s="1"/>
  <c r="AA382" i="1"/>
  <c r="AB382" i="1" s="1"/>
  <c r="Z382" i="1"/>
  <c r="X382" i="1"/>
  <c r="W382" i="1"/>
  <c r="AC382" i="1" s="1"/>
  <c r="AB381" i="1"/>
  <c r="AA381" i="1"/>
  <c r="Z381" i="1"/>
  <c r="X381" i="1"/>
  <c r="W381" i="1"/>
  <c r="AC381" i="1" s="1"/>
  <c r="AA380" i="1"/>
  <c r="AB380" i="1" s="1"/>
  <c r="Z380" i="1"/>
  <c r="X380" i="1"/>
  <c r="W380" i="1"/>
  <c r="AC380" i="1" s="1"/>
  <c r="AA379" i="1"/>
  <c r="AB379" i="1" s="1"/>
  <c r="Z379" i="1"/>
  <c r="X379" i="1"/>
  <c r="Y379" i="1" s="1"/>
  <c r="W379" i="1"/>
  <c r="AC379" i="1" s="1"/>
  <c r="AA378" i="1"/>
  <c r="AB378" i="1" s="1"/>
  <c r="Z378" i="1"/>
  <c r="X378" i="1"/>
  <c r="W378" i="1"/>
  <c r="AC378" i="1" s="1"/>
  <c r="AA377" i="1"/>
  <c r="AB377" i="1" s="1"/>
  <c r="Z377" i="1"/>
  <c r="X377" i="1"/>
  <c r="W377" i="1"/>
  <c r="AC377" i="1" s="1"/>
  <c r="AA376" i="1"/>
  <c r="AB376" i="1" s="1"/>
  <c r="Z376" i="1"/>
  <c r="X376" i="1"/>
  <c r="W376" i="1"/>
  <c r="AC376" i="1" s="1"/>
  <c r="AA375" i="1"/>
  <c r="AB375" i="1" s="1"/>
  <c r="Z375" i="1"/>
  <c r="X375" i="1"/>
  <c r="W375" i="1"/>
  <c r="AC375" i="1" s="1"/>
  <c r="AA374" i="1"/>
  <c r="AB374" i="1" s="1"/>
  <c r="Z374" i="1"/>
  <c r="X374" i="1"/>
  <c r="W374" i="1"/>
  <c r="AC374" i="1" s="1"/>
  <c r="AA373" i="1"/>
  <c r="AB373" i="1" s="1"/>
  <c r="Z373" i="1"/>
  <c r="X373" i="1"/>
  <c r="W373" i="1"/>
  <c r="AC373" i="1" s="1"/>
  <c r="AA372" i="1"/>
  <c r="AB372" i="1" s="1"/>
  <c r="Z372" i="1"/>
  <c r="X372" i="1"/>
  <c r="W372" i="1"/>
  <c r="AC372" i="1" s="1"/>
  <c r="AA371" i="1"/>
  <c r="AB371" i="1" s="1"/>
  <c r="Z371" i="1"/>
  <c r="X371" i="1"/>
  <c r="W371" i="1"/>
  <c r="AC371" i="1" s="1"/>
  <c r="AA370" i="1"/>
  <c r="AB370" i="1" s="1"/>
  <c r="Z370" i="1"/>
  <c r="X370" i="1"/>
  <c r="AD370" i="1" s="1"/>
  <c r="W370" i="1"/>
  <c r="AC370" i="1" s="1"/>
  <c r="AA369" i="1"/>
  <c r="AB369" i="1" s="1"/>
  <c r="Z369" i="1"/>
  <c r="X369" i="1"/>
  <c r="W369" i="1"/>
  <c r="AC369" i="1" s="1"/>
  <c r="AA368" i="1"/>
  <c r="AB368" i="1" s="1"/>
  <c r="Z368" i="1"/>
  <c r="X368" i="1"/>
  <c r="W368" i="1"/>
  <c r="AC368" i="1" s="1"/>
  <c r="AD367" i="1"/>
  <c r="AA367" i="1"/>
  <c r="AB367" i="1" s="1"/>
  <c r="Z367" i="1"/>
  <c r="X367" i="1"/>
  <c r="Y367" i="1" s="1"/>
  <c r="W367" i="1"/>
  <c r="AC367" i="1" s="1"/>
  <c r="AA366" i="1"/>
  <c r="AB366" i="1" s="1"/>
  <c r="Z366" i="1"/>
  <c r="X366" i="1"/>
  <c r="W366" i="1"/>
  <c r="AC366" i="1" s="1"/>
  <c r="AA365" i="1"/>
  <c r="AB365" i="1" s="1"/>
  <c r="Z365" i="1"/>
  <c r="X365" i="1"/>
  <c r="W365" i="1"/>
  <c r="AC365" i="1" s="1"/>
  <c r="AA364" i="1"/>
  <c r="AB364" i="1" s="1"/>
  <c r="Z364" i="1"/>
  <c r="X364" i="1"/>
  <c r="Y364" i="1" s="1"/>
  <c r="W364" i="1"/>
  <c r="AC364" i="1" s="1"/>
  <c r="AA363" i="1"/>
  <c r="AB363" i="1" s="1"/>
  <c r="Z363" i="1"/>
  <c r="X363" i="1"/>
  <c r="W363" i="1"/>
  <c r="AC363" i="1" s="1"/>
  <c r="AA362" i="1"/>
  <c r="AB362" i="1" s="1"/>
  <c r="Z362" i="1"/>
  <c r="X362" i="1"/>
  <c r="W362" i="1"/>
  <c r="AC362" i="1" s="1"/>
  <c r="AA361" i="1"/>
  <c r="AB361" i="1" s="1"/>
  <c r="Z361" i="1"/>
  <c r="X361" i="1"/>
  <c r="AD361" i="1" s="1"/>
  <c r="W361" i="1"/>
  <c r="AC361" i="1" s="1"/>
  <c r="AA360" i="1"/>
  <c r="AB360" i="1" s="1"/>
  <c r="Z360" i="1"/>
  <c r="X360" i="1"/>
  <c r="W360" i="1"/>
  <c r="AC360" i="1" s="1"/>
  <c r="AA359" i="1"/>
  <c r="AB359" i="1" s="1"/>
  <c r="Z359" i="1"/>
  <c r="X359" i="1"/>
  <c r="W359" i="1"/>
  <c r="AC359" i="1" s="1"/>
  <c r="AD358" i="1"/>
  <c r="AA358" i="1"/>
  <c r="AB358" i="1" s="1"/>
  <c r="Z358" i="1"/>
  <c r="X358" i="1"/>
  <c r="Y358" i="1" s="1"/>
  <c r="W358" i="1"/>
  <c r="AC358" i="1" s="1"/>
  <c r="AA357" i="1"/>
  <c r="AB357" i="1" s="1"/>
  <c r="Z357" i="1"/>
  <c r="X357" i="1"/>
  <c r="W357" i="1"/>
  <c r="AC357" i="1" s="1"/>
  <c r="AA356" i="1"/>
  <c r="AB356" i="1" s="1"/>
  <c r="Z356" i="1"/>
  <c r="X356" i="1"/>
  <c r="W356" i="1"/>
  <c r="AC356" i="1" s="1"/>
  <c r="AA355" i="1"/>
  <c r="AB355" i="1" s="1"/>
  <c r="Z355" i="1"/>
  <c r="X355" i="1"/>
  <c r="AD355" i="1" s="1"/>
  <c r="W355" i="1"/>
  <c r="AC355" i="1" s="1"/>
  <c r="AA354" i="1"/>
  <c r="AB354" i="1" s="1"/>
  <c r="Z354" i="1"/>
  <c r="X354" i="1"/>
  <c r="W354" i="1"/>
  <c r="AC354" i="1" s="1"/>
  <c r="AA353" i="1"/>
  <c r="AB353" i="1" s="1"/>
  <c r="Z353" i="1"/>
  <c r="X353" i="1"/>
  <c r="Y353" i="1" s="1"/>
  <c r="W353" i="1"/>
  <c r="AC353" i="1" s="1"/>
  <c r="AA352" i="1"/>
  <c r="AB352" i="1" s="1"/>
  <c r="Z352" i="1"/>
  <c r="X352" i="1"/>
  <c r="W352" i="1"/>
  <c r="AC352" i="1" s="1"/>
  <c r="AA351" i="1"/>
  <c r="AB351" i="1" s="1"/>
  <c r="Z351" i="1"/>
  <c r="X351" i="1"/>
  <c r="W351" i="1"/>
  <c r="AC351" i="1" s="1"/>
  <c r="AA350" i="1"/>
  <c r="AB350" i="1" s="1"/>
  <c r="Z350" i="1"/>
  <c r="X350" i="1"/>
  <c r="Y350" i="1" s="1"/>
  <c r="W350" i="1"/>
  <c r="AC350" i="1" s="1"/>
  <c r="AA349" i="1"/>
  <c r="AB349" i="1" s="1"/>
  <c r="Z349" i="1"/>
  <c r="X349" i="1"/>
  <c r="AD349" i="1" s="1"/>
  <c r="W349" i="1"/>
  <c r="AC349" i="1" s="1"/>
  <c r="AA348" i="1"/>
  <c r="AB348" i="1" s="1"/>
  <c r="Z348" i="1"/>
  <c r="X348" i="1"/>
  <c r="W348" i="1"/>
  <c r="AC348" i="1" s="1"/>
  <c r="AA347" i="1"/>
  <c r="AB347" i="1" s="1"/>
  <c r="Z347" i="1"/>
  <c r="X347" i="1"/>
  <c r="W347" i="1"/>
  <c r="AC347" i="1" s="1"/>
  <c r="AA346" i="1"/>
  <c r="AB346" i="1" s="1"/>
  <c r="Z346" i="1"/>
  <c r="X346" i="1"/>
  <c r="Y346" i="1" s="1"/>
  <c r="W346" i="1"/>
  <c r="AC346" i="1" s="1"/>
  <c r="AA345" i="1"/>
  <c r="AB345" i="1" s="1"/>
  <c r="Z345" i="1"/>
  <c r="X345" i="1"/>
  <c r="W345" i="1"/>
  <c r="AC345" i="1" s="1"/>
  <c r="AA344" i="1"/>
  <c r="AB344" i="1" s="1"/>
  <c r="Z344" i="1"/>
  <c r="X344" i="1"/>
  <c r="Y344" i="1" s="1"/>
  <c r="W344" i="1"/>
  <c r="AC344" i="1" s="1"/>
  <c r="AA343" i="1"/>
  <c r="AB343" i="1" s="1"/>
  <c r="Z343" i="1"/>
  <c r="X343" i="1"/>
  <c r="AD343" i="1" s="1"/>
  <c r="W343" i="1"/>
  <c r="AC343" i="1" s="1"/>
  <c r="AA342" i="1"/>
  <c r="AB342" i="1" s="1"/>
  <c r="Z342" i="1"/>
  <c r="X342" i="1"/>
  <c r="W342" i="1"/>
  <c r="AC342" i="1" s="1"/>
  <c r="AA341" i="1"/>
  <c r="AB341" i="1" s="1"/>
  <c r="Z341" i="1"/>
  <c r="X341" i="1"/>
  <c r="Y341" i="1" s="1"/>
  <c r="W341" i="1"/>
  <c r="AC341" i="1" s="1"/>
  <c r="AA340" i="1"/>
  <c r="AB340" i="1" s="1"/>
  <c r="Z340" i="1"/>
  <c r="X340" i="1"/>
  <c r="AD340" i="1" s="1"/>
  <c r="W340" i="1"/>
  <c r="AC340" i="1" s="1"/>
  <c r="AA339" i="1"/>
  <c r="AB339" i="1" s="1"/>
  <c r="Z339" i="1"/>
  <c r="X339" i="1"/>
  <c r="W339" i="1"/>
  <c r="AC339" i="1" s="1"/>
  <c r="AA338" i="1"/>
  <c r="AB338" i="1" s="1"/>
  <c r="Z338" i="1"/>
  <c r="X338" i="1"/>
  <c r="Y338" i="1" s="1"/>
  <c r="W338" i="1"/>
  <c r="AC338" i="1" s="1"/>
  <c r="AA337" i="1"/>
  <c r="AB337" i="1" s="1"/>
  <c r="Z337" i="1"/>
  <c r="X337" i="1"/>
  <c r="AD337" i="1" s="1"/>
  <c r="W337" i="1"/>
  <c r="AC337" i="1" s="1"/>
  <c r="AA336" i="1"/>
  <c r="AB336" i="1" s="1"/>
  <c r="Z336" i="1"/>
  <c r="X336" i="1"/>
  <c r="W336" i="1"/>
  <c r="AC336" i="1" s="1"/>
  <c r="AA335" i="1"/>
  <c r="AB335" i="1" s="1"/>
  <c r="Z335" i="1"/>
  <c r="X335" i="1"/>
  <c r="W335" i="1"/>
  <c r="AC335" i="1" s="1"/>
  <c r="AD334" i="1"/>
  <c r="AA334" i="1"/>
  <c r="AB334" i="1" s="1"/>
  <c r="Z334" i="1"/>
  <c r="X334" i="1"/>
  <c r="Y334" i="1" s="1"/>
  <c r="W334" i="1"/>
  <c r="AC334" i="1" s="1"/>
  <c r="AA333" i="1"/>
  <c r="AB333" i="1" s="1"/>
  <c r="Z333" i="1"/>
  <c r="X333" i="1"/>
  <c r="W333" i="1"/>
  <c r="AC333" i="1" s="1"/>
  <c r="AA332" i="1"/>
  <c r="AB332" i="1" s="1"/>
  <c r="Z332" i="1"/>
  <c r="X332" i="1"/>
  <c r="Y332" i="1" s="1"/>
  <c r="W332" i="1"/>
  <c r="AC332" i="1" s="1"/>
  <c r="AA331" i="1"/>
  <c r="AB331" i="1" s="1"/>
  <c r="Z331" i="1"/>
  <c r="X331" i="1"/>
  <c r="AD331" i="1" s="1"/>
  <c r="W331" i="1"/>
  <c r="AC331" i="1" s="1"/>
  <c r="AA330" i="1"/>
  <c r="AB330" i="1" s="1"/>
  <c r="Z330" i="1"/>
  <c r="X330" i="1"/>
  <c r="W330" i="1"/>
  <c r="AC330" i="1" s="1"/>
  <c r="AA329" i="1"/>
  <c r="AB329" i="1" s="1"/>
  <c r="Z329" i="1"/>
  <c r="X329" i="1"/>
  <c r="Y329" i="1" s="1"/>
  <c r="W329" i="1"/>
  <c r="AC329" i="1" s="1"/>
  <c r="AA328" i="1"/>
  <c r="AB328" i="1" s="1"/>
  <c r="Z328" i="1"/>
  <c r="X328" i="1"/>
  <c r="AD328" i="1" s="1"/>
  <c r="W328" i="1"/>
  <c r="AC328" i="1" s="1"/>
  <c r="AA327" i="1"/>
  <c r="AB327" i="1" s="1"/>
  <c r="Z327" i="1"/>
  <c r="X327" i="1"/>
  <c r="W327" i="1"/>
  <c r="AC327" i="1" s="1"/>
  <c r="AA326" i="1"/>
  <c r="AB326" i="1" s="1"/>
  <c r="Z326" i="1"/>
  <c r="X326" i="1"/>
  <c r="Y326" i="1" s="1"/>
  <c r="W326" i="1"/>
  <c r="AC326" i="1" s="1"/>
  <c r="AA325" i="1"/>
  <c r="AB325" i="1" s="1"/>
  <c r="Z325" i="1"/>
  <c r="X325" i="1"/>
  <c r="Y325" i="1" s="1"/>
  <c r="W325" i="1"/>
  <c r="AC325" i="1" s="1"/>
  <c r="AB324" i="1"/>
  <c r="AA324" i="1"/>
  <c r="Z324" i="1"/>
  <c r="X324" i="1"/>
  <c r="W324" i="1"/>
  <c r="AC324" i="1" s="1"/>
  <c r="AA323" i="1"/>
  <c r="AB323" i="1" s="1"/>
  <c r="Z323" i="1"/>
  <c r="X323" i="1"/>
  <c r="Y323" i="1" s="1"/>
  <c r="W323" i="1"/>
  <c r="AC323" i="1" s="1"/>
  <c r="AD322" i="1"/>
  <c r="AA322" i="1"/>
  <c r="AB322" i="1" s="1"/>
  <c r="Z322" i="1"/>
  <c r="X322" i="1"/>
  <c r="Y322" i="1" s="1"/>
  <c r="W322" i="1"/>
  <c r="AC322" i="1" s="1"/>
  <c r="AA321" i="1"/>
  <c r="AB321" i="1" s="1"/>
  <c r="Z321" i="1"/>
  <c r="X321" i="1"/>
  <c r="W321" i="1"/>
  <c r="AC321" i="1" s="1"/>
  <c r="AA320" i="1"/>
  <c r="AB320" i="1" s="1"/>
  <c r="Z320" i="1"/>
  <c r="X320" i="1"/>
  <c r="Y320" i="1" s="1"/>
  <c r="W320" i="1"/>
  <c r="AC320" i="1" s="1"/>
  <c r="AA319" i="1"/>
  <c r="AB319" i="1" s="1"/>
  <c r="Z319" i="1"/>
  <c r="X319" i="1"/>
  <c r="AD319" i="1" s="1"/>
  <c r="W319" i="1"/>
  <c r="AC319" i="1" s="1"/>
  <c r="AA318" i="1"/>
  <c r="AB318" i="1" s="1"/>
  <c r="Z318" i="1"/>
  <c r="X318" i="1"/>
  <c r="W318" i="1"/>
  <c r="AC318" i="1" s="1"/>
  <c r="AA317" i="1"/>
  <c r="AB317" i="1" s="1"/>
  <c r="Z317" i="1"/>
  <c r="X317" i="1"/>
  <c r="Y317" i="1" s="1"/>
  <c r="W317" i="1"/>
  <c r="AC317" i="1" s="1"/>
  <c r="AA316" i="1"/>
  <c r="AB316" i="1" s="1"/>
  <c r="Z316" i="1"/>
  <c r="X316" i="1"/>
  <c r="Y316" i="1" s="1"/>
  <c r="W316" i="1"/>
  <c r="AC316" i="1" s="1"/>
  <c r="AA315" i="1"/>
  <c r="AB315" i="1" s="1"/>
  <c r="Z315" i="1"/>
  <c r="X315" i="1"/>
  <c r="W315" i="1"/>
  <c r="AC315" i="1" s="1"/>
  <c r="AA314" i="1"/>
  <c r="AB314" i="1" s="1"/>
  <c r="Z314" i="1"/>
  <c r="X314" i="1"/>
  <c r="Y314" i="1" s="1"/>
  <c r="W314" i="1"/>
  <c r="AC314" i="1" s="1"/>
  <c r="AA313" i="1"/>
  <c r="AB313" i="1" s="1"/>
  <c r="Z313" i="1"/>
  <c r="X313" i="1"/>
  <c r="W313" i="1"/>
  <c r="AC313" i="1" s="1"/>
  <c r="AA312" i="1"/>
  <c r="AB312" i="1" s="1"/>
  <c r="Z312" i="1"/>
  <c r="X312" i="1"/>
  <c r="W312" i="1"/>
  <c r="AC312" i="1" s="1"/>
  <c r="AA311" i="1"/>
  <c r="AB311" i="1" s="1"/>
  <c r="Z311" i="1"/>
  <c r="X311" i="1"/>
  <c r="Y311" i="1" s="1"/>
  <c r="W311" i="1"/>
  <c r="AC311" i="1" s="1"/>
  <c r="AA310" i="1"/>
  <c r="AB310" i="1" s="1"/>
  <c r="Z310" i="1"/>
  <c r="X310" i="1"/>
  <c r="AD310" i="1" s="1"/>
  <c r="W310" i="1"/>
  <c r="AC310" i="1" s="1"/>
  <c r="AA309" i="1"/>
  <c r="AB309" i="1" s="1"/>
  <c r="Z309" i="1"/>
  <c r="X309" i="1"/>
  <c r="W309" i="1"/>
  <c r="AC309" i="1" s="1"/>
  <c r="AA308" i="1"/>
  <c r="AB308" i="1" s="1"/>
  <c r="Z308" i="1"/>
  <c r="X308" i="1"/>
  <c r="Y308" i="1" s="1"/>
  <c r="W308" i="1"/>
  <c r="AC308" i="1" s="1"/>
  <c r="AA307" i="1"/>
  <c r="AB307" i="1" s="1"/>
  <c r="Z307" i="1"/>
  <c r="X307" i="1"/>
  <c r="AD307" i="1" s="1"/>
  <c r="W307" i="1"/>
  <c r="AC307" i="1" s="1"/>
  <c r="AA306" i="1"/>
  <c r="AB306" i="1" s="1"/>
  <c r="Z306" i="1"/>
  <c r="X306" i="1"/>
  <c r="W306" i="1"/>
  <c r="AC306" i="1" s="1"/>
  <c r="AA305" i="1"/>
  <c r="AB305" i="1" s="1"/>
  <c r="Z305" i="1"/>
  <c r="X305" i="1"/>
  <c r="Y305" i="1" s="1"/>
  <c r="W305" i="1"/>
  <c r="AC305" i="1" s="1"/>
  <c r="AD304" i="1"/>
  <c r="AA304" i="1"/>
  <c r="AB304" i="1" s="1"/>
  <c r="Z304" i="1"/>
  <c r="X304" i="1"/>
  <c r="Y304" i="1" s="1"/>
  <c r="W304" i="1"/>
  <c r="AC304" i="1" s="1"/>
  <c r="AA303" i="1"/>
  <c r="AB303" i="1" s="1"/>
  <c r="Z303" i="1"/>
  <c r="X303" i="1"/>
  <c r="W303" i="1"/>
  <c r="AC303" i="1" s="1"/>
  <c r="AA302" i="1"/>
  <c r="AB302" i="1" s="1"/>
  <c r="Z302" i="1"/>
  <c r="X302" i="1"/>
  <c r="Y302" i="1" s="1"/>
  <c r="W302" i="1"/>
  <c r="AC302" i="1" s="1"/>
  <c r="AA301" i="1"/>
  <c r="AB301" i="1" s="1"/>
  <c r="Z301" i="1"/>
  <c r="X301" i="1"/>
  <c r="Y301" i="1" s="1"/>
  <c r="W301" i="1"/>
  <c r="AC301" i="1" s="1"/>
  <c r="AA300" i="1"/>
  <c r="AB300" i="1" s="1"/>
  <c r="Z300" i="1"/>
  <c r="X300" i="1"/>
  <c r="W300" i="1"/>
  <c r="AC300" i="1" s="1"/>
  <c r="AA299" i="1"/>
  <c r="AB299" i="1" s="1"/>
  <c r="Z299" i="1"/>
  <c r="X299" i="1"/>
  <c r="Y299" i="1" s="1"/>
  <c r="W299" i="1"/>
  <c r="AC299" i="1" s="1"/>
  <c r="AA298" i="1"/>
  <c r="AB298" i="1" s="1"/>
  <c r="Z298" i="1"/>
  <c r="X298" i="1"/>
  <c r="AD298" i="1" s="1"/>
  <c r="W298" i="1"/>
  <c r="AC298" i="1" s="1"/>
  <c r="AA297" i="1"/>
  <c r="AB297" i="1" s="1"/>
  <c r="Z297" i="1"/>
  <c r="X297" i="1"/>
  <c r="W297" i="1"/>
  <c r="AC297" i="1" s="1"/>
  <c r="AA296" i="1"/>
  <c r="AB296" i="1" s="1"/>
  <c r="Z296" i="1"/>
  <c r="X296" i="1"/>
  <c r="Y296" i="1" s="1"/>
  <c r="W296" i="1"/>
  <c r="AC296" i="1" s="1"/>
  <c r="AA295" i="1"/>
  <c r="AB295" i="1" s="1"/>
  <c r="Z295" i="1"/>
  <c r="X295" i="1"/>
  <c r="AD295" i="1" s="1"/>
  <c r="W295" i="1"/>
  <c r="AC295" i="1" s="1"/>
  <c r="AA294" i="1"/>
  <c r="AB294" i="1" s="1"/>
  <c r="Z294" i="1"/>
  <c r="X294" i="1"/>
  <c r="W294" i="1"/>
  <c r="AC294" i="1" s="1"/>
  <c r="AA293" i="1"/>
  <c r="AB293" i="1" s="1"/>
  <c r="Z293" i="1"/>
  <c r="X293" i="1"/>
  <c r="Y293" i="1" s="1"/>
  <c r="W293" i="1"/>
  <c r="AC293" i="1" s="1"/>
  <c r="AD292" i="1"/>
  <c r="AA292" i="1"/>
  <c r="AB292" i="1" s="1"/>
  <c r="Z292" i="1"/>
  <c r="X292" i="1"/>
  <c r="Y292" i="1" s="1"/>
  <c r="W292" i="1"/>
  <c r="AC292" i="1" s="1"/>
  <c r="AA291" i="1"/>
  <c r="AB291" i="1" s="1"/>
  <c r="Z291" i="1"/>
  <c r="X291" i="1"/>
  <c r="W291" i="1"/>
  <c r="AC291" i="1" s="1"/>
  <c r="AA290" i="1"/>
  <c r="AB290" i="1" s="1"/>
  <c r="Z290" i="1"/>
  <c r="X290" i="1"/>
  <c r="Y290" i="1" s="1"/>
  <c r="W290" i="1"/>
  <c r="AC290" i="1" s="1"/>
  <c r="AA289" i="1"/>
  <c r="AB289" i="1" s="1"/>
  <c r="Z289" i="1"/>
  <c r="X289" i="1"/>
  <c r="W289" i="1"/>
  <c r="AC289" i="1" s="1"/>
  <c r="AA288" i="1"/>
  <c r="AB288" i="1" s="1"/>
  <c r="Z288" i="1"/>
  <c r="X288" i="1"/>
  <c r="W288" i="1"/>
  <c r="AC288" i="1" s="1"/>
  <c r="AA287" i="1"/>
  <c r="AB287" i="1" s="1"/>
  <c r="Z287" i="1"/>
  <c r="X287" i="1"/>
  <c r="Y287" i="1" s="1"/>
  <c r="W287" i="1"/>
  <c r="AC287" i="1" s="1"/>
  <c r="AA286" i="1"/>
  <c r="AB286" i="1" s="1"/>
  <c r="Z286" i="1"/>
  <c r="Y286" i="1"/>
  <c r="X286" i="1"/>
  <c r="AD286" i="1" s="1"/>
  <c r="W286" i="1"/>
  <c r="AC286" i="1" s="1"/>
  <c r="AA285" i="1"/>
  <c r="AB285" i="1" s="1"/>
  <c r="Z285" i="1"/>
  <c r="X285" i="1"/>
  <c r="W285" i="1"/>
  <c r="AC285" i="1" s="1"/>
  <c r="AA284" i="1"/>
  <c r="AB284" i="1" s="1"/>
  <c r="Z284" i="1"/>
  <c r="X284" i="1"/>
  <c r="W284" i="1"/>
  <c r="AC284" i="1" s="1"/>
  <c r="AA283" i="1"/>
  <c r="AB283" i="1" s="1"/>
  <c r="Z283" i="1"/>
  <c r="X283" i="1"/>
  <c r="W283" i="1"/>
  <c r="AC283" i="1" s="1"/>
  <c r="AA282" i="1"/>
  <c r="AB282" i="1" s="1"/>
  <c r="Z282" i="1"/>
  <c r="X282" i="1"/>
  <c r="W282" i="1"/>
  <c r="AC282" i="1" s="1"/>
  <c r="AA281" i="1"/>
  <c r="AB281" i="1" s="1"/>
  <c r="Z281" i="1"/>
  <c r="X281" i="1"/>
  <c r="Y281" i="1" s="1"/>
  <c r="W281" i="1"/>
  <c r="AC281" i="1" s="1"/>
  <c r="AA280" i="1"/>
  <c r="AB280" i="1" s="1"/>
  <c r="Z280" i="1"/>
  <c r="X280" i="1"/>
  <c r="Y280" i="1" s="1"/>
  <c r="W280" i="1"/>
  <c r="AC280" i="1" s="1"/>
  <c r="AA279" i="1"/>
  <c r="AB279" i="1" s="1"/>
  <c r="Z279" i="1"/>
  <c r="X279" i="1"/>
  <c r="W279" i="1"/>
  <c r="AC279" i="1" s="1"/>
  <c r="AA278" i="1"/>
  <c r="AB278" i="1" s="1"/>
  <c r="Z278" i="1"/>
  <c r="X278" i="1"/>
  <c r="Y278" i="1" s="1"/>
  <c r="W278" i="1"/>
  <c r="AC278" i="1" s="1"/>
  <c r="AA277" i="1"/>
  <c r="AB277" i="1" s="1"/>
  <c r="Z277" i="1"/>
  <c r="X277" i="1"/>
  <c r="AD277" i="1" s="1"/>
  <c r="W277" i="1"/>
  <c r="AC277" i="1" s="1"/>
  <c r="AA276" i="1"/>
  <c r="AB276" i="1" s="1"/>
  <c r="Z276" i="1"/>
  <c r="X276" i="1"/>
  <c r="W276" i="1"/>
  <c r="AC276" i="1" s="1"/>
  <c r="AB275" i="1"/>
  <c r="AA275" i="1"/>
  <c r="Z275" i="1"/>
  <c r="X275" i="1"/>
  <c r="Y275" i="1" s="1"/>
  <c r="W275" i="1"/>
  <c r="AC275" i="1" s="1"/>
  <c r="AA274" i="1"/>
  <c r="AB274" i="1" s="1"/>
  <c r="Z274" i="1"/>
  <c r="X274" i="1"/>
  <c r="W274" i="1"/>
  <c r="AC274" i="1" s="1"/>
  <c r="AA273" i="1"/>
  <c r="AB273" i="1" s="1"/>
  <c r="Z273" i="1"/>
  <c r="X273" i="1"/>
  <c r="W273" i="1"/>
  <c r="AC273" i="1" s="1"/>
  <c r="AA272" i="1"/>
  <c r="AB272" i="1" s="1"/>
  <c r="Z272" i="1"/>
  <c r="X272" i="1"/>
  <c r="Y272" i="1" s="1"/>
  <c r="W272" i="1"/>
  <c r="AC272" i="1" s="1"/>
  <c r="AA271" i="1"/>
  <c r="AB271" i="1" s="1"/>
  <c r="Z271" i="1"/>
  <c r="X271" i="1"/>
  <c r="AD271" i="1" s="1"/>
  <c r="W271" i="1"/>
  <c r="AC271" i="1" s="1"/>
  <c r="AA270" i="1"/>
  <c r="AB270" i="1" s="1"/>
  <c r="Z270" i="1"/>
  <c r="X270" i="1"/>
  <c r="W270" i="1"/>
  <c r="AC270" i="1" s="1"/>
  <c r="AD269" i="1"/>
  <c r="AC269" i="1"/>
  <c r="AA269" i="1"/>
  <c r="AB269" i="1" s="1"/>
  <c r="Z269" i="1"/>
  <c r="X269" i="1"/>
  <c r="Y269" i="1" s="1"/>
  <c r="W269" i="1"/>
  <c r="AA268" i="1"/>
  <c r="AB268" i="1" s="1"/>
  <c r="Z268" i="1"/>
  <c r="X268" i="1"/>
  <c r="AD268" i="1" s="1"/>
  <c r="W268" i="1"/>
  <c r="AC268" i="1" s="1"/>
  <c r="AA267" i="1"/>
  <c r="AB267" i="1" s="1"/>
  <c r="Z267" i="1"/>
  <c r="X267" i="1"/>
  <c r="W267" i="1"/>
  <c r="AC267" i="1" s="1"/>
  <c r="AA266" i="1"/>
  <c r="AB266" i="1" s="1"/>
  <c r="Z266" i="1"/>
  <c r="X266" i="1"/>
  <c r="Y266" i="1" s="1"/>
  <c r="W266" i="1"/>
  <c r="AC266" i="1" s="1"/>
  <c r="AA265" i="1"/>
  <c r="AB265" i="1" s="1"/>
  <c r="Z265" i="1"/>
  <c r="X265" i="1"/>
  <c r="Y265" i="1" s="1"/>
  <c r="W265" i="1"/>
  <c r="AC265" i="1" s="1"/>
  <c r="AA264" i="1"/>
  <c r="AB264" i="1" s="1"/>
  <c r="Z264" i="1"/>
  <c r="X264" i="1"/>
  <c r="W264" i="1"/>
  <c r="AC264" i="1" s="1"/>
  <c r="AA263" i="1"/>
  <c r="AB263" i="1" s="1"/>
  <c r="Z263" i="1"/>
  <c r="X263" i="1"/>
  <c r="Y263" i="1" s="1"/>
  <c r="W263" i="1"/>
  <c r="AC263" i="1" s="1"/>
  <c r="AA262" i="1"/>
  <c r="AB262" i="1" s="1"/>
  <c r="Z262" i="1"/>
  <c r="X262" i="1"/>
  <c r="AD262" i="1" s="1"/>
  <c r="W262" i="1"/>
  <c r="AC262" i="1" s="1"/>
  <c r="AA261" i="1"/>
  <c r="AB261" i="1" s="1"/>
  <c r="Z261" i="1"/>
  <c r="X261" i="1"/>
  <c r="W261" i="1"/>
  <c r="AC261" i="1" s="1"/>
  <c r="AA260" i="1"/>
  <c r="AB260" i="1" s="1"/>
  <c r="Z260" i="1"/>
  <c r="X260" i="1"/>
  <c r="Y260" i="1" s="1"/>
  <c r="W260" i="1"/>
  <c r="AC260" i="1" s="1"/>
  <c r="AA259" i="1"/>
  <c r="AB259" i="1" s="1"/>
  <c r="Z259" i="1"/>
  <c r="X259" i="1"/>
  <c r="W259" i="1"/>
  <c r="AC259" i="1" s="1"/>
  <c r="AA258" i="1"/>
  <c r="AB258" i="1" s="1"/>
  <c r="Z258" i="1"/>
  <c r="X258" i="1"/>
  <c r="W258" i="1"/>
  <c r="AC258" i="1" s="1"/>
  <c r="AA257" i="1"/>
  <c r="AB257" i="1" s="1"/>
  <c r="Z257" i="1"/>
  <c r="X257" i="1"/>
  <c r="W257" i="1"/>
  <c r="AC257" i="1" s="1"/>
  <c r="AA256" i="1"/>
  <c r="AB256" i="1" s="1"/>
  <c r="Z256" i="1"/>
  <c r="X256" i="1"/>
  <c r="AD256" i="1" s="1"/>
  <c r="W256" i="1"/>
  <c r="AC256" i="1" s="1"/>
  <c r="AA255" i="1"/>
  <c r="AB255" i="1" s="1"/>
  <c r="Z255" i="1"/>
  <c r="X255" i="1"/>
  <c r="W255" i="1"/>
  <c r="AC255" i="1" s="1"/>
  <c r="AA254" i="1"/>
  <c r="AB254" i="1" s="1"/>
  <c r="Z254" i="1"/>
  <c r="X254" i="1"/>
  <c r="Y254" i="1" s="1"/>
  <c r="W254" i="1"/>
  <c r="AC254" i="1" s="1"/>
  <c r="AA253" i="1"/>
  <c r="AB253" i="1" s="1"/>
  <c r="Z253" i="1"/>
  <c r="Y253" i="1"/>
  <c r="X253" i="1"/>
  <c r="AD253" i="1" s="1"/>
  <c r="W253" i="1"/>
  <c r="AC253" i="1" s="1"/>
  <c r="AA252" i="1"/>
  <c r="AB252" i="1" s="1"/>
  <c r="Z252" i="1"/>
  <c r="X252" i="1"/>
  <c r="W252" i="1"/>
  <c r="AC252" i="1" s="1"/>
  <c r="AA251" i="1"/>
  <c r="AB251" i="1" s="1"/>
  <c r="Z251" i="1"/>
  <c r="X251" i="1"/>
  <c r="Y251" i="1" s="1"/>
  <c r="W251" i="1"/>
  <c r="AC251" i="1" s="1"/>
  <c r="AA250" i="1"/>
  <c r="AB250" i="1" s="1"/>
  <c r="Z250" i="1"/>
  <c r="X250" i="1"/>
  <c r="Y250" i="1" s="1"/>
  <c r="W250" i="1"/>
  <c r="AC250" i="1" s="1"/>
  <c r="AA249" i="1"/>
  <c r="AB249" i="1" s="1"/>
  <c r="Z249" i="1"/>
  <c r="X249" i="1"/>
  <c r="W249" i="1"/>
  <c r="AC249" i="1" s="1"/>
  <c r="AA248" i="1"/>
  <c r="AB248" i="1" s="1"/>
  <c r="Z248" i="1"/>
  <c r="X248" i="1"/>
  <c r="Y248" i="1" s="1"/>
  <c r="W248" i="1"/>
  <c r="AC248" i="1" s="1"/>
  <c r="AA247" i="1"/>
  <c r="AB247" i="1" s="1"/>
  <c r="Z247" i="1"/>
  <c r="X247" i="1"/>
  <c r="AD247" i="1" s="1"/>
  <c r="W247" i="1"/>
  <c r="AC247" i="1" s="1"/>
  <c r="AA246" i="1"/>
  <c r="AB246" i="1" s="1"/>
  <c r="Z246" i="1"/>
  <c r="X246" i="1"/>
  <c r="W246" i="1"/>
  <c r="AC246" i="1" s="1"/>
  <c r="AA245" i="1"/>
  <c r="AB245" i="1" s="1"/>
  <c r="Z245" i="1"/>
  <c r="X245" i="1"/>
  <c r="Y245" i="1" s="1"/>
  <c r="W245" i="1"/>
  <c r="AC245" i="1" s="1"/>
  <c r="AD244" i="1"/>
  <c r="AA244" i="1"/>
  <c r="AB244" i="1" s="1"/>
  <c r="Z244" i="1"/>
  <c r="X244" i="1"/>
  <c r="Y244" i="1" s="1"/>
  <c r="W244" i="1"/>
  <c r="AC244" i="1" s="1"/>
  <c r="AA243" i="1"/>
  <c r="AB243" i="1" s="1"/>
  <c r="Z243" i="1"/>
  <c r="X243" i="1"/>
  <c r="W243" i="1"/>
  <c r="AC243" i="1" s="1"/>
  <c r="AA242" i="1"/>
  <c r="AB242" i="1" s="1"/>
  <c r="Z242" i="1"/>
  <c r="X242" i="1"/>
  <c r="Y242" i="1" s="1"/>
  <c r="W242" i="1"/>
  <c r="AC242" i="1" s="1"/>
  <c r="AA241" i="1"/>
  <c r="AB241" i="1" s="1"/>
  <c r="Z241" i="1"/>
  <c r="X241" i="1"/>
  <c r="AD241" i="1" s="1"/>
  <c r="W241" i="1"/>
  <c r="AC241" i="1" s="1"/>
  <c r="AB240" i="1"/>
  <c r="AA240" i="1"/>
  <c r="Z240" i="1"/>
  <c r="X240" i="1"/>
  <c r="W240" i="1"/>
  <c r="AC240" i="1" s="1"/>
  <c r="AA239" i="1"/>
  <c r="AB239" i="1" s="1"/>
  <c r="Z239" i="1"/>
  <c r="X239" i="1"/>
  <c r="AD239" i="1" s="1"/>
  <c r="W239" i="1"/>
  <c r="AC239" i="1" s="1"/>
  <c r="AA238" i="1"/>
  <c r="AB238" i="1" s="1"/>
  <c r="Z238" i="1"/>
  <c r="Y238" i="1"/>
  <c r="X238" i="1"/>
  <c r="AD238" i="1" s="1"/>
  <c r="W238" i="1"/>
  <c r="AC238" i="1" s="1"/>
  <c r="AA237" i="1"/>
  <c r="AB237" i="1" s="1"/>
  <c r="Z237" i="1"/>
  <c r="X237" i="1"/>
  <c r="Y237" i="1" s="1"/>
  <c r="W237" i="1"/>
  <c r="AC237" i="1" s="1"/>
  <c r="AA236" i="1"/>
  <c r="AB236" i="1" s="1"/>
  <c r="Z236" i="1"/>
  <c r="X236" i="1"/>
  <c r="AD236" i="1" s="1"/>
  <c r="W236" i="1"/>
  <c r="AC236" i="1" s="1"/>
  <c r="AA235" i="1"/>
  <c r="AB235" i="1" s="1"/>
  <c r="Z235" i="1"/>
  <c r="X235" i="1"/>
  <c r="W235" i="1"/>
  <c r="AC235" i="1" s="1"/>
  <c r="AA234" i="1"/>
  <c r="AB234" i="1" s="1"/>
  <c r="Z234" i="1"/>
  <c r="X234" i="1"/>
  <c r="Y234" i="1" s="1"/>
  <c r="W234" i="1"/>
  <c r="AC234" i="1" s="1"/>
  <c r="AA233" i="1"/>
  <c r="AB233" i="1" s="1"/>
  <c r="Z233" i="1"/>
  <c r="X233" i="1"/>
  <c r="AD233" i="1" s="1"/>
  <c r="W233" i="1"/>
  <c r="AC233" i="1" s="1"/>
  <c r="AA232" i="1"/>
  <c r="AB232" i="1" s="1"/>
  <c r="Z232" i="1"/>
  <c r="X232" i="1"/>
  <c r="Y232" i="1" s="1"/>
  <c r="W232" i="1"/>
  <c r="AC232" i="1" s="1"/>
  <c r="AA231" i="1"/>
  <c r="AB231" i="1" s="1"/>
  <c r="Z231" i="1"/>
  <c r="X231" i="1"/>
  <c r="Y231" i="1" s="1"/>
  <c r="W231" i="1"/>
  <c r="AC231" i="1" s="1"/>
  <c r="AA230" i="1"/>
  <c r="AB230" i="1" s="1"/>
  <c r="Z230" i="1"/>
  <c r="X230" i="1"/>
  <c r="W230" i="1"/>
  <c r="AC230" i="1" s="1"/>
  <c r="AA229" i="1"/>
  <c r="AB229" i="1" s="1"/>
  <c r="Z229" i="1"/>
  <c r="X229" i="1"/>
  <c r="AD229" i="1" s="1"/>
  <c r="W229" i="1"/>
  <c r="AC229" i="1" s="1"/>
  <c r="AA228" i="1"/>
  <c r="AB228" i="1" s="1"/>
  <c r="Z228" i="1"/>
  <c r="X228" i="1"/>
  <c r="Y228" i="1" s="1"/>
  <c r="W228" i="1"/>
  <c r="AC228" i="1" s="1"/>
  <c r="AA227" i="1"/>
  <c r="AB227" i="1" s="1"/>
  <c r="Z227" i="1"/>
  <c r="Y227" i="1"/>
  <c r="X227" i="1"/>
  <c r="AD227" i="1" s="1"/>
  <c r="W227" i="1"/>
  <c r="AC227" i="1" s="1"/>
  <c r="AA226" i="1"/>
  <c r="AB226" i="1" s="1"/>
  <c r="Z226" i="1"/>
  <c r="X226" i="1"/>
  <c r="AD226" i="1" s="1"/>
  <c r="W226" i="1"/>
  <c r="AC226" i="1" s="1"/>
  <c r="AA225" i="1"/>
  <c r="AB225" i="1" s="1"/>
  <c r="Z225" i="1"/>
  <c r="X225" i="1"/>
  <c r="Y225" i="1" s="1"/>
  <c r="W225" i="1"/>
  <c r="AC225" i="1" s="1"/>
  <c r="AA224" i="1"/>
  <c r="AB224" i="1" s="1"/>
  <c r="Z224" i="1"/>
  <c r="X224" i="1"/>
  <c r="AD224" i="1" s="1"/>
  <c r="W224" i="1"/>
  <c r="AC224" i="1" s="1"/>
  <c r="AA223" i="1"/>
  <c r="AB223" i="1" s="1"/>
  <c r="Z223" i="1"/>
  <c r="X223" i="1"/>
  <c r="AD223" i="1" s="1"/>
  <c r="W223" i="1"/>
  <c r="AC223" i="1" s="1"/>
  <c r="AA222" i="1"/>
  <c r="AB222" i="1" s="1"/>
  <c r="Z222" i="1"/>
  <c r="X222" i="1"/>
  <c r="W222" i="1"/>
  <c r="AC222" i="1" s="1"/>
  <c r="AB221" i="1"/>
  <c r="AA221" i="1"/>
  <c r="Z221" i="1"/>
  <c r="X221" i="1"/>
  <c r="AD221" i="1" s="1"/>
  <c r="W221" i="1"/>
  <c r="AC221" i="1" s="1"/>
  <c r="AA220" i="1"/>
  <c r="AB220" i="1" s="1"/>
  <c r="Z220" i="1"/>
  <c r="X220" i="1"/>
  <c r="W220" i="1"/>
  <c r="AC220" i="1" s="1"/>
  <c r="AC219" i="1"/>
  <c r="AB219" i="1"/>
  <c r="AA219" i="1"/>
  <c r="Z219" i="1"/>
  <c r="X219" i="1"/>
  <c r="Y219" i="1" s="1"/>
  <c r="W219" i="1"/>
  <c r="AA218" i="1"/>
  <c r="AB218" i="1" s="1"/>
  <c r="Z218" i="1"/>
  <c r="X218" i="1"/>
  <c r="AD218" i="1" s="1"/>
  <c r="W218" i="1"/>
  <c r="AC218" i="1" s="1"/>
  <c r="AA217" i="1"/>
  <c r="AB217" i="1" s="1"/>
  <c r="Z217" i="1"/>
  <c r="X217" i="1"/>
  <c r="AD217" i="1" s="1"/>
  <c r="W217" i="1"/>
  <c r="AC217" i="1" s="1"/>
  <c r="AA216" i="1"/>
  <c r="AB216" i="1" s="1"/>
  <c r="Z216" i="1"/>
  <c r="X216" i="1"/>
  <c r="Y216" i="1" s="1"/>
  <c r="W216" i="1"/>
  <c r="AC216" i="1" s="1"/>
  <c r="AA215" i="1"/>
  <c r="AB215" i="1" s="1"/>
  <c r="Z215" i="1"/>
  <c r="X215" i="1"/>
  <c r="AD215" i="1" s="1"/>
  <c r="W215" i="1"/>
  <c r="AC215" i="1" s="1"/>
  <c r="AA214" i="1"/>
  <c r="AB214" i="1" s="1"/>
  <c r="Z214" i="1"/>
  <c r="X214" i="1"/>
  <c r="W214" i="1"/>
  <c r="AC214" i="1" s="1"/>
  <c r="AA213" i="1"/>
  <c r="AB213" i="1" s="1"/>
  <c r="Z213" i="1"/>
  <c r="X213" i="1"/>
  <c r="Y213" i="1" s="1"/>
  <c r="W213" i="1"/>
  <c r="AC213" i="1" s="1"/>
  <c r="AA212" i="1"/>
  <c r="AB212" i="1" s="1"/>
  <c r="Z212" i="1"/>
  <c r="X212" i="1"/>
  <c r="W212" i="1"/>
  <c r="AC212" i="1" s="1"/>
  <c r="AA211" i="1"/>
  <c r="AB211" i="1" s="1"/>
  <c r="Z211" i="1"/>
  <c r="X211" i="1"/>
  <c r="AD211" i="1" s="1"/>
  <c r="W211" i="1"/>
  <c r="AC211" i="1" s="1"/>
  <c r="AA210" i="1"/>
  <c r="AB210" i="1" s="1"/>
  <c r="Z210" i="1"/>
  <c r="X210" i="1"/>
  <c r="W210" i="1"/>
  <c r="AC210" i="1" s="1"/>
  <c r="AA209" i="1"/>
  <c r="AB209" i="1" s="1"/>
  <c r="Z209" i="1"/>
  <c r="X209" i="1"/>
  <c r="AD209" i="1" s="1"/>
  <c r="W209" i="1"/>
  <c r="AC209" i="1" s="1"/>
  <c r="AB208" i="1"/>
  <c r="AA208" i="1"/>
  <c r="Z208" i="1"/>
  <c r="X208" i="1"/>
  <c r="W208" i="1"/>
  <c r="AC208" i="1" s="1"/>
  <c r="AA207" i="1"/>
  <c r="AB207" i="1" s="1"/>
  <c r="Z207" i="1"/>
  <c r="X207" i="1"/>
  <c r="Y207" i="1" s="1"/>
  <c r="W207" i="1"/>
  <c r="AC207" i="1" s="1"/>
  <c r="AA206" i="1"/>
  <c r="AB206" i="1" s="1"/>
  <c r="Z206" i="1"/>
  <c r="X206" i="1"/>
  <c r="AD206" i="1" s="1"/>
  <c r="W206" i="1"/>
  <c r="AC206" i="1" s="1"/>
  <c r="AA205" i="1"/>
  <c r="AB205" i="1" s="1"/>
  <c r="Z205" i="1"/>
  <c r="X205" i="1"/>
  <c r="AD205" i="1" s="1"/>
  <c r="W205" i="1"/>
  <c r="AC205" i="1" s="1"/>
  <c r="AA204" i="1"/>
  <c r="AB204" i="1" s="1"/>
  <c r="Z204" i="1"/>
  <c r="X204" i="1"/>
  <c r="W204" i="1"/>
  <c r="AC204" i="1" s="1"/>
  <c r="AA203" i="1"/>
  <c r="AB203" i="1" s="1"/>
  <c r="Z203" i="1"/>
  <c r="X203" i="1"/>
  <c r="AD203" i="1" s="1"/>
  <c r="W203" i="1"/>
  <c r="AC203" i="1" s="1"/>
  <c r="AA202" i="1"/>
  <c r="AB202" i="1" s="1"/>
  <c r="Z202" i="1"/>
  <c r="X202" i="1"/>
  <c r="W202" i="1"/>
  <c r="AC202" i="1" s="1"/>
  <c r="AB201" i="1"/>
  <c r="AA201" i="1"/>
  <c r="Z201" i="1"/>
  <c r="X201" i="1"/>
  <c r="Y201" i="1" s="1"/>
  <c r="W201" i="1"/>
  <c r="AC201" i="1" s="1"/>
  <c r="AC200" i="1"/>
  <c r="AA200" i="1"/>
  <c r="AB200" i="1" s="1"/>
  <c r="Z200" i="1"/>
  <c r="X200" i="1"/>
  <c r="W200" i="1"/>
  <c r="AA199" i="1"/>
  <c r="AB199" i="1" s="1"/>
  <c r="Z199" i="1"/>
  <c r="X199" i="1"/>
  <c r="AD199" i="1" s="1"/>
  <c r="W199" i="1"/>
  <c r="AC199" i="1" s="1"/>
  <c r="AA198" i="1"/>
  <c r="AB198" i="1" s="1"/>
  <c r="Z198" i="1"/>
  <c r="X198" i="1"/>
  <c r="W198" i="1"/>
  <c r="AC198" i="1" s="1"/>
  <c r="AA197" i="1"/>
  <c r="AB197" i="1" s="1"/>
  <c r="Z197" i="1"/>
  <c r="X197" i="1"/>
  <c r="AD197" i="1" s="1"/>
  <c r="W197" i="1"/>
  <c r="AC197" i="1" s="1"/>
  <c r="AA196" i="1"/>
  <c r="AB196" i="1" s="1"/>
  <c r="Z196" i="1"/>
  <c r="X196" i="1"/>
  <c r="W196" i="1"/>
  <c r="AC196" i="1" s="1"/>
  <c r="AC195" i="1"/>
  <c r="AB195" i="1"/>
  <c r="AA195" i="1"/>
  <c r="Z195" i="1"/>
  <c r="X195" i="1"/>
  <c r="Y195" i="1" s="1"/>
  <c r="W195" i="1"/>
  <c r="AA194" i="1"/>
  <c r="AB194" i="1" s="1"/>
  <c r="Z194" i="1"/>
  <c r="X194" i="1"/>
  <c r="AD194" i="1" s="1"/>
  <c r="W194" i="1"/>
  <c r="AC194" i="1" s="1"/>
  <c r="AA193" i="1"/>
  <c r="AB193" i="1" s="1"/>
  <c r="Z193" i="1"/>
  <c r="X193" i="1"/>
  <c r="AD193" i="1" s="1"/>
  <c r="W193" i="1"/>
  <c r="AC193" i="1" s="1"/>
  <c r="AA192" i="1"/>
  <c r="AB192" i="1" s="1"/>
  <c r="Z192" i="1"/>
  <c r="X192" i="1"/>
  <c r="W192" i="1"/>
  <c r="AC192" i="1" s="1"/>
  <c r="AA191" i="1"/>
  <c r="AB191" i="1" s="1"/>
  <c r="Z191" i="1"/>
  <c r="X191" i="1"/>
  <c r="AD191" i="1" s="1"/>
  <c r="W191" i="1"/>
  <c r="AC191" i="1" s="1"/>
  <c r="AA190" i="1"/>
  <c r="AB190" i="1" s="1"/>
  <c r="Z190" i="1"/>
  <c r="Y190" i="1"/>
  <c r="X190" i="1"/>
  <c r="AD190" i="1" s="1"/>
  <c r="W190" i="1"/>
  <c r="AC190" i="1" s="1"/>
  <c r="AA189" i="1"/>
  <c r="AB189" i="1" s="1"/>
  <c r="Z189" i="1"/>
  <c r="X189" i="1"/>
  <c r="W189" i="1"/>
  <c r="AC189" i="1" s="1"/>
  <c r="AA188" i="1"/>
  <c r="AB188" i="1" s="1"/>
  <c r="Z188" i="1"/>
  <c r="X188" i="1"/>
  <c r="AD188" i="1" s="1"/>
  <c r="W188" i="1"/>
  <c r="AC188" i="1" s="1"/>
  <c r="AA187" i="1"/>
  <c r="AB187" i="1" s="1"/>
  <c r="Z187" i="1"/>
  <c r="X187" i="1"/>
  <c r="AD187" i="1" s="1"/>
  <c r="W187" i="1"/>
  <c r="AC187" i="1" s="1"/>
  <c r="AC186" i="1"/>
  <c r="AA186" i="1"/>
  <c r="AB186" i="1" s="1"/>
  <c r="Z186" i="1"/>
  <c r="X186" i="1"/>
  <c r="Y186" i="1" s="1"/>
  <c r="W186" i="1"/>
  <c r="AA185" i="1"/>
  <c r="AB185" i="1" s="1"/>
  <c r="Z185" i="1"/>
  <c r="X185" i="1"/>
  <c r="AD185" i="1" s="1"/>
  <c r="W185" i="1"/>
  <c r="AC185" i="1" s="1"/>
  <c r="AA184" i="1"/>
  <c r="AB184" i="1" s="1"/>
  <c r="Z184" i="1"/>
  <c r="X184" i="1"/>
  <c r="AD184" i="1" s="1"/>
  <c r="W184" i="1"/>
  <c r="AC184" i="1" s="1"/>
  <c r="AA183" i="1"/>
  <c r="AB183" i="1" s="1"/>
  <c r="Z183" i="1"/>
  <c r="X183" i="1"/>
  <c r="W183" i="1"/>
  <c r="AC183" i="1" s="1"/>
  <c r="AA182" i="1"/>
  <c r="AB182" i="1" s="1"/>
  <c r="Z182" i="1"/>
  <c r="X182" i="1"/>
  <c r="AD182" i="1" s="1"/>
  <c r="W182" i="1"/>
  <c r="AC182" i="1" s="1"/>
  <c r="AB181" i="1"/>
  <c r="AA181" i="1"/>
  <c r="Z181" i="1"/>
  <c r="X181" i="1"/>
  <c r="AD181" i="1" s="1"/>
  <c r="W181" i="1"/>
  <c r="AC181" i="1" s="1"/>
  <c r="AC180" i="1"/>
  <c r="AA180" i="1"/>
  <c r="AB180" i="1" s="1"/>
  <c r="Z180" i="1"/>
  <c r="X180" i="1"/>
  <c r="W180" i="1"/>
  <c r="AB179" i="1"/>
  <c r="AA179" i="1"/>
  <c r="Z179" i="1"/>
  <c r="X179" i="1"/>
  <c r="AD179" i="1" s="1"/>
  <c r="W179" i="1"/>
  <c r="AC179" i="1" s="1"/>
  <c r="AA178" i="1"/>
  <c r="AB178" i="1" s="1"/>
  <c r="Z178" i="1"/>
  <c r="X178" i="1"/>
  <c r="AD178" i="1" s="1"/>
  <c r="W178" i="1"/>
  <c r="AC178" i="1" s="1"/>
  <c r="AC177" i="1"/>
  <c r="AA177" i="1"/>
  <c r="AB177" i="1" s="1"/>
  <c r="Z177" i="1"/>
  <c r="X177" i="1"/>
  <c r="Y177" i="1" s="1"/>
  <c r="W177" i="1"/>
  <c r="AA176" i="1"/>
  <c r="AB176" i="1" s="1"/>
  <c r="Z176" i="1"/>
  <c r="X176" i="1"/>
  <c r="AD176" i="1" s="1"/>
  <c r="W176" i="1"/>
  <c r="AC176" i="1" s="1"/>
  <c r="AA175" i="1"/>
  <c r="AB175" i="1" s="1"/>
  <c r="Z175" i="1"/>
  <c r="X175" i="1"/>
  <c r="AD175" i="1" s="1"/>
  <c r="W175" i="1"/>
  <c r="AC175" i="1" s="1"/>
  <c r="AC174" i="1"/>
  <c r="AA174" i="1"/>
  <c r="AB174" i="1" s="1"/>
  <c r="Z174" i="1"/>
  <c r="X174" i="1"/>
  <c r="W174" i="1"/>
  <c r="AA173" i="1"/>
  <c r="AB173" i="1" s="1"/>
  <c r="Z173" i="1"/>
  <c r="X173" i="1"/>
  <c r="AD173" i="1" s="1"/>
  <c r="W173" i="1"/>
  <c r="AC173" i="1" s="1"/>
  <c r="AA172" i="1"/>
  <c r="AB172" i="1" s="1"/>
  <c r="Z172" i="1"/>
  <c r="X172" i="1"/>
  <c r="AD172" i="1" s="1"/>
  <c r="W172" i="1"/>
  <c r="AC172" i="1" s="1"/>
  <c r="AA171" i="1"/>
  <c r="AB171" i="1" s="1"/>
  <c r="Z171" i="1"/>
  <c r="X171" i="1"/>
  <c r="W171" i="1"/>
  <c r="AC171" i="1" s="1"/>
  <c r="AA170" i="1"/>
  <c r="AB170" i="1" s="1"/>
  <c r="Z170" i="1"/>
  <c r="X170" i="1"/>
  <c r="AD170" i="1" s="1"/>
  <c r="W170" i="1"/>
  <c r="AC170" i="1" s="1"/>
  <c r="AA169" i="1"/>
  <c r="AB169" i="1" s="1"/>
  <c r="Z169" i="1"/>
  <c r="X169" i="1"/>
  <c r="AD169" i="1" s="1"/>
  <c r="W169" i="1"/>
  <c r="AC169" i="1" s="1"/>
  <c r="AA168" i="1"/>
  <c r="AB168" i="1" s="1"/>
  <c r="Z168" i="1"/>
  <c r="X168" i="1"/>
  <c r="Y168" i="1" s="1"/>
  <c r="W168" i="1"/>
  <c r="AC168" i="1" s="1"/>
  <c r="AA167" i="1"/>
  <c r="AB167" i="1" s="1"/>
  <c r="Z167" i="1"/>
  <c r="X167" i="1"/>
  <c r="AD167" i="1" s="1"/>
  <c r="W167" i="1"/>
  <c r="AC167" i="1" s="1"/>
  <c r="AA166" i="1"/>
  <c r="AB166" i="1" s="1"/>
  <c r="Z166" i="1"/>
  <c r="Y166" i="1"/>
  <c r="X166" i="1"/>
  <c r="AD166" i="1" s="1"/>
  <c r="W166" i="1"/>
  <c r="AC166" i="1" s="1"/>
  <c r="AA165" i="1"/>
  <c r="AB165" i="1" s="1"/>
  <c r="Z165" i="1"/>
  <c r="X165" i="1"/>
  <c r="W165" i="1"/>
  <c r="AC165" i="1" s="1"/>
  <c r="AA164" i="1"/>
  <c r="AB164" i="1" s="1"/>
  <c r="Z164" i="1"/>
  <c r="X164" i="1"/>
  <c r="AD164" i="1" s="1"/>
  <c r="W164" i="1"/>
  <c r="AC164" i="1" s="1"/>
  <c r="AA163" i="1"/>
  <c r="AB163" i="1" s="1"/>
  <c r="Z163" i="1"/>
  <c r="Y163" i="1"/>
  <c r="X163" i="1"/>
  <c r="AD163" i="1" s="1"/>
  <c r="W163" i="1"/>
  <c r="AC163" i="1" s="1"/>
  <c r="AA162" i="1"/>
  <c r="AB162" i="1" s="1"/>
  <c r="Z162" i="1"/>
  <c r="X162" i="1"/>
  <c r="W162" i="1"/>
  <c r="AC162" i="1" s="1"/>
  <c r="AA161" i="1"/>
  <c r="AB161" i="1" s="1"/>
  <c r="Z161" i="1"/>
  <c r="X161" i="1"/>
  <c r="AD161" i="1" s="1"/>
  <c r="W161" i="1"/>
  <c r="AC161" i="1" s="1"/>
  <c r="AA160" i="1"/>
  <c r="AB160" i="1" s="1"/>
  <c r="Z160" i="1"/>
  <c r="X160" i="1"/>
  <c r="AD160" i="1" s="1"/>
  <c r="W160" i="1"/>
  <c r="AC160" i="1" s="1"/>
  <c r="AC159" i="1"/>
  <c r="AA159" i="1"/>
  <c r="AB159" i="1" s="1"/>
  <c r="Z159" i="1"/>
  <c r="X159" i="1"/>
  <c r="Y159" i="1" s="1"/>
  <c r="W159" i="1"/>
  <c r="AA158" i="1"/>
  <c r="AB158" i="1" s="1"/>
  <c r="Z158" i="1"/>
  <c r="X158" i="1"/>
  <c r="AD158" i="1" s="1"/>
  <c r="W158" i="1"/>
  <c r="AC158" i="1" s="1"/>
  <c r="AA157" i="1"/>
  <c r="AB157" i="1" s="1"/>
  <c r="Z157" i="1"/>
  <c r="X157" i="1"/>
  <c r="AD157" i="1" s="1"/>
  <c r="W157" i="1"/>
  <c r="AC157" i="1" s="1"/>
  <c r="AA156" i="1"/>
  <c r="AB156" i="1" s="1"/>
  <c r="Z156" i="1"/>
  <c r="X156" i="1"/>
  <c r="W156" i="1"/>
  <c r="AC156" i="1" s="1"/>
  <c r="AC155" i="1"/>
  <c r="AA155" i="1"/>
  <c r="AB155" i="1" s="1"/>
  <c r="Z155" i="1"/>
  <c r="Y155" i="1"/>
  <c r="X155" i="1"/>
  <c r="AD155" i="1" s="1"/>
  <c r="W155" i="1"/>
  <c r="AA154" i="1"/>
  <c r="AB154" i="1" s="1"/>
  <c r="Z154" i="1"/>
  <c r="X154" i="1"/>
  <c r="AD154" i="1" s="1"/>
  <c r="W154" i="1"/>
  <c r="AC154" i="1" s="1"/>
  <c r="AA153" i="1"/>
  <c r="AB153" i="1" s="1"/>
  <c r="Z153" i="1"/>
  <c r="X153" i="1"/>
  <c r="W153" i="1"/>
  <c r="AC153" i="1" s="1"/>
  <c r="AA152" i="1"/>
  <c r="AB152" i="1" s="1"/>
  <c r="Z152" i="1"/>
  <c r="Y152" i="1"/>
  <c r="X152" i="1"/>
  <c r="AD152" i="1" s="1"/>
  <c r="W152" i="1"/>
  <c r="AC152" i="1" s="1"/>
  <c r="AA151" i="1"/>
  <c r="AB151" i="1" s="1"/>
  <c r="Z151" i="1"/>
  <c r="X151" i="1"/>
  <c r="AD151" i="1" s="1"/>
  <c r="W151" i="1"/>
  <c r="AC151" i="1" s="1"/>
  <c r="AC150" i="1"/>
  <c r="AA150" i="1"/>
  <c r="AB150" i="1" s="1"/>
  <c r="Z150" i="1"/>
  <c r="X150" i="1"/>
  <c r="Y150" i="1" s="1"/>
  <c r="W150" i="1"/>
  <c r="AA149" i="1"/>
  <c r="AB149" i="1" s="1"/>
  <c r="Z149" i="1"/>
  <c r="X149" i="1"/>
  <c r="AD149" i="1" s="1"/>
  <c r="W149" i="1"/>
  <c r="AC149" i="1" s="1"/>
  <c r="AA148" i="1"/>
  <c r="AB148" i="1" s="1"/>
  <c r="Z148" i="1"/>
  <c r="X148" i="1"/>
  <c r="AD148" i="1" s="1"/>
  <c r="W148" i="1"/>
  <c r="AC148" i="1" s="1"/>
  <c r="AA147" i="1"/>
  <c r="AB147" i="1" s="1"/>
  <c r="Z147" i="1"/>
  <c r="X147" i="1"/>
  <c r="W147" i="1"/>
  <c r="AC147" i="1" s="1"/>
  <c r="AA146" i="1"/>
  <c r="AB146" i="1" s="1"/>
  <c r="Z146" i="1"/>
  <c r="X146" i="1"/>
  <c r="AD146" i="1" s="1"/>
  <c r="W146" i="1"/>
  <c r="AC146" i="1" s="1"/>
  <c r="AA145" i="1"/>
  <c r="AB145" i="1" s="1"/>
  <c r="Z145" i="1"/>
  <c r="X145" i="1"/>
  <c r="AD145" i="1" s="1"/>
  <c r="W145" i="1"/>
  <c r="AC145" i="1" s="1"/>
  <c r="AA144" i="1"/>
  <c r="AB144" i="1" s="1"/>
  <c r="Z144" i="1"/>
  <c r="X144" i="1"/>
  <c r="W144" i="1"/>
  <c r="AC144" i="1" s="1"/>
  <c r="AA143" i="1"/>
  <c r="AB143" i="1" s="1"/>
  <c r="Z143" i="1"/>
  <c r="X143" i="1"/>
  <c r="AD143" i="1" s="1"/>
  <c r="W143" i="1"/>
  <c r="AC143" i="1" s="1"/>
  <c r="AA142" i="1"/>
  <c r="AB142" i="1" s="1"/>
  <c r="Z142" i="1"/>
  <c r="X142" i="1"/>
  <c r="AD142" i="1" s="1"/>
  <c r="W142" i="1"/>
  <c r="AC142" i="1" s="1"/>
  <c r="AA141" i="1"/>
  <c r="AB141" i="1" s="1"/>
  <c r="Z141" i="1"/>
  <c r="X141" i="1"/>
  <c r="Y141" i="1" s="1"/>
  <c r="W141" i="1"/>
  <c r="AC141" i="1" s="1"/>
  <c r="AA140" i="1"/>
  <c r="AB140" i="1" s="1"/>
  <c r="Z140" i="1"/>
  <c r="X140" i="1"/>
  <c r="AD140" i="1" s="1"/>
  <c r="W140" i="1"/>
  <c r="AC140" i="1" s="1"/>
  <c r="AA139" i="1"/>
  <c r="AB139" i="1" s="1"/>
  <c r="Z139" i="1"/>
  <c r="X139" i="1"/>
  <c r="AD139" i="1" s="1"/>
  <c r="W139" i="1"/>
  <c r="AC139" i="1" s="1"/>
  <c r="AC138" i="1"/>
  <c r="AA138" i="1"/>
  <c r="AB138" i="1" s="1"/>
  <c r="Z138" i="1"/>
  <c r="X138" i="1"/>
  <c r="W138" i="1"/>
  <c r="AA137" i="1"/>
  <c r="AB137" i="1" s="1"/>
  <c r="Z137" i="1"/>
  <c r="X137" i="1"/>
  <c r="AD137" i="1" s="1"/>
  <c r="W137" i="1"/>
  <c r="AC137" i="1" s="1"/>
  <c r="AA136" i="1"/>
  <c r="AB136" i="1" s="1"/>
  <c r="Z136" i="1"/>
  <c r="X136" i="1"/>
  <c r="AD136" i="1" s="1"/>
  <c r="W136" i="1"/>
  <c r="AC136" i="1" s="1"/>
  <c r="AC135" i="1"/>
  <c r="AA135" i="1"/>
  <c r="AB135" i="1" s="1"/>
  <c r="Z135" i="1"/>
  <c r="X135" i="1"/>
  <c r="Y135" i="1" s="1"/>
  <c r="W135" i="1"/>
  <c r="AA134" i="1"/>
  <c r="AB134" i="1" s="1"/>
  <c r="Z134" i="1"/>
  <c r="X134" i="1"/>
  <c r="AD134" i="1" s="1"/>
  <c r="W134" i="1"/>
  <c r="AC134" i="1" s="1"/>
  <c r="AA133" i="1"/>
  <c r="AB133" i="1" s="1"/>
  <c r="Z133" i="1"/>
  <c r="X133" i="1"/>
  <c r="AD133" i="1" s="1"/>
  <c r="W133" i="1"/>
  <c r="AC133" i="1" s="1"/>
  <c r="AA132" i="1"/>
  <c r="AB132" i="1" s="1"/>
  <c r="Z132" i="1"/>
  <c r="X132" i="1"/>
  <c r="Y132" i="1" s="1"/>
  <c r="W132" i="1"/>
  <c r="AC132" i="1" s="1"/>
  <c r="AA131" i="1"/>
  <c r="AB131" i="1" s="1"/>
  <c r="Z131" i="1"/>
  <c r="X131" i="1"/>
  <c r="AD131" i="1" s="1"/>
  <c r="W131" i="1"/>
  <c r="AC131" i="1" s="1"/>
  <c r="AA130" i="1"/>
  <c r="AB130" i="1" s="1"/>
  <c r="Z130" i="1"/>
  <c r="X130" i="1"/>
  <c r="AD130" i="1" s="1"/>
  <c r="W130" i="1"/>
  <c r="AC130" i="1" s="1"/>
  <c r="AA129" i="1"/>
  <c r="AB129" i="1" s="1"/>
  <c r="Z129" i="1"/>
  <c r="X129" i="1"/>
  <c r="W129" i="1"/>
  <c r="AC129" i="1" s="1"/>
  <c r="AA128" i="1"/>
  <c r="AB128" i="1" s="1"/>
  <c r="Z128" i="1"/>
  <c r="X128" i="1"/>
  <c r="AD128" i="1" s="1"/>
  <c r="W128" i="1"/>
  <c r="AC128" i="1" s="1"/>
  <c r="AA127" i="1"/>
  <c r="AB127" i="1" s="1"/>
  <c r="Z127" i="1"/>
  <c r="Y127" i="1"/>
  <c r="X127" i="1"/>
  <c r="AD127" i="1" s="1"/>
  <c r="W127" i="1"/>
  <c r="AC127" i="1" s="1"/>
  <c r="AA126" i="1"/>
  <c r="AB126" i="1" s="1"/>
  <c r="Z126" i="1"/>
  <c r="X126" i="1"/>
  <c r="Y126" i="1" s="1"/>
  <c r="W126" i="1"/>
  <c r="AC126" i="1" s="1"/>
  <c r="AA125" i="1"/>
  <c r="AB125" i="1" s="1"/>
  <c r="Z125" i="1"/>
  <c r="X125" i="1"/>
  <c r="AD125" i="1" s="1"/>
  <c r="W125" i="1"/>
  <c r="AC125" i="1" s="1"/>
  <c r="AA124" i="1"/>
  <c r="AB124" i="1" s="1"/>
  <c r="Z124" i="1"/>
  <c r="X124" i="1"/>
  <c r="AD124" i="1" s="1"/>
  <c r="W124" i="1"/>
  <c r="AC124" i="1" s="1"/>
  <c r="AA123" i="1"/>
  <c r="AB123" i="1" s="1"/>
  <c r="Z123" i="1"/>
  <c r="X123" i="1"/>
  <c r="Y123" i="1" s="1"/>
  <c r="W123" i="1"/>
  <c r="AC123" i="1" s="1"/>
  <c r="AC122" i="1"/>
  <c r="AA122" i="1"/>
  <c r="AB122" i="1" s="1"/>
  <c r="Z122" i="1"/>
  <c r="X122" i="1"/>
  <c r="AD122" i="1" s="1"/>
  <c r="W122" i="1"/>
  <c r="AA121" i="1"/>
  <c r="AB121" i="1" s="1"/>
  <c r="Z121" i="1"/>
  <c r="X121" i="1"/>
  <c r="AD121" i="1" s="1"/>
  <c r="W121" i="1"/>
  <c r="AC121" i="1" s="1"/>
  <c r="AA120" i="1"/>
  <c r="AB120" i="1" s="1"/>
  <c r="Z120" i="1"/>
  <c r="X120" i="1"/>
  <c r="W120" i="1"/>
  <c r="AC120" i="1" s="1"/>
  <c r="AA119" i="1"/>
  <c r="AB119" i="1" s="1"/>
  <c r="Z119" i="1"/>
  <c r="X119" i="1"/>
  <c r="AD119" i="1" s="1"/>
  <c r="W119" i="1"/>
  <c r="AC119" i="1" s="1"/>
  <c r="AA118" i="1"/>
  <c r="AB118" i="1" s="1"/>
  <c r="Z118" i="1"/>
  <c r="X118" i="1"/>
  <c r="AD118" i="1" s="1"/>
  <c r="W118" i="1"/>
  <c r="AC118" i="1" s="1"/>
  <c r="AA117" i="1"/>
  <c r="AB117" i="1" s="1"/>
  <c r="Z117" i="1"/>
  <c r="X117" i="1"/>
  <c r="Y117" i="1" s="1"/>
  <c r="W117" i="1"/>
  <c r="AC117" i="1" s="1"/>
  <c r="AA116" i="1"/>
  <c r="AB116" i="1" s="1"/>
  <c r="Z116" i="1"/>
  <c r="X116" i="1"/>
  <c r="AD116" i="1" s="1"/>
  <c r="W116" i="1"/>
  <c r="AC116" i="1" s="1"/>
  <c r="AA115" i="1"/>
  <c r="AB115" i="1" s="1"/>
  <c r="Z115" i="1"/>
  <c r="X115" i="1"/>
  <c r="AD115" i="1" s="1"/>
  <c r="W115" i="1"/>
  <c r="AC115" i="1" s="1"/>
  <c r="AA114" i="1"/>
  <c r="AB114" i="1" s="1"/>
  <c r="Z114" i="1"/>
  <c r="X114" i="1"/>
  <c r="Y114" i="1" s="1"/>
  <c r="W114" i="1"/>
  <c r="AC114" i="1" s="1"/>
  <c r="AA113" i="1"/>
  <c r="AB113" i="1" s="1"/>
  <c r="Z113" i="1"/>
  <c r="X113" i="1"/>
  <c r="AD113" i="1" s="1"/>
  <c r="W113" i="1"/>
  <c r="AC113" i="1" s="1"/>
  <c r="AA112" i="1"/>
  <c r="AB112" i="1" s="1"/>
  <c r="Z112" i="1"/>
  <c r="X112" i="1"/>
  <c r="AD112" i="1" s="1"/>
  <c r="W112" i="1"/>
  <c r="AC112" i="1" s="1"/>
  <c r="AA111" i="1"/>
  <c r="AB111" i="1" s="1"/>
  <c r="Z111" i="1"/>
  <c r="X111" i="1"/>
  <c r="W111" i="1"/>
  <c r="AC111" i="1" s="1"/>
  <c r="AA110" i="1"/>
  <c r="AB110" i="1" s="1"/>
  <c r="Z110" i="1"/>
  <c r="X110" i="1"/>
  <c r="AD110" i="1" s="1"/>
  <c r="W110" i="1"/>
  <c r="AC110" i="1" s="1"/>
  <c r="AB109" i="1"/>
  <c r="AA109" i="1"/>
  <c r="Z109" i="1"/>
  <c r="X109" i="1"/>
  <c r="AD109" i="1" s="1"/>
  <c r="W109" i="1"/>
  <c r="AC109" i="1" s="1"/>
  <c r="AA108" i="1"/>
  <c r="AB108" i="1" s="1"/>
  <c r="Z108" i="1"/>
  <c r="X108" i="1"/>
  <c r="Y108" i="1" s="1"/>
  <c r="W108" i="1"/>
  <c r="AC108" i="1" s="1"/>
  <c r="AA107" i="1"/>
  <c r="AB107" i="1" s="1"/>
  <c r="Z107" i="1"/>
  <c r="X107" i="1"/>
  <c r="AD107" i="1" s="1"/>
  <c r="W107" i="1"/>
  <c r="AC107" i="1" s="1"/>
  <c r="AA106" i="1"/>
  <c r="AB106" i="1" s="1"/>
  <c r="Z106" i="1"/>
  <c r="X106" i="1"/>
  <c r="AD106" i="1" s="1"/>
  <c r="W106" i="1"/>
  <c r="AC106" i="1" s="1"/>
  <c r="AA105" i="1"/>
  <c r="AB105" i="1" s="1"/>
  <c r="Z105" i="1"/>
  <c r="X105" i="1"/>
  <c r="Y105" i="1" s="1"/>
  <c r="W105" i="1"/>
  <c r="AC105" i="1" s="1"/>
  <c r="AC104" i="1"/>
  <c r="AA104" i="1"/>
  <c r="AB104" i="1" s="1"/>
  <c r="Z104" i="1"/>
  <c r="X104" i="1"/>
  <c r="AD104" i="1" s="1"/>
  <c r="W104" i="1"/>
  <c r="AA103" i="1"/>
  <c r="AB103" i="1" s="1"/>
  <c r="Z103" i="1"/>
  <c r="X103" i="1"/>
  <c r="AD103" i="1" s="1"/>
  <c r="W103" i="1"/>
  <c r="AC103" i="1" s="1"/>
  <c r="AA102" i="1"/>
  <c r="AB102" i="1" s="1"/>
  <c r="Z102" i="1"/>
  <c r="X102" i="1"/>
  <c r="Y102" i="1" s="1"/>
  <c r="W102" i="1"/>
  <c r="AC102" i="1" s="1"/>
  <c r="AA101" i="1"/>
  <c r="AB101" i="1" s="1"/>
  <c r="Z101" i="1"/>
  <c r="X101" i="1"/>
  <c r="AD101" i="1" s="1"/>
  <c r="W101" i="1"/>
  <c r="AC101" i="1" s="1"/>
  <c r="AA100" i="1"/>
  <c r="AB100" i="1" s="1"/>
  <c r="Z100" i="1"/>
  <c r="X100" i="1"/>
  <c r="AD100" i="1" s="1"/>
  <c r="W100" i="1"/>
  <c r="AC100" i="1" s="1"/>
  <c r="AA99" i="1"/>
  <c r="AB99" i="1" s="1"/>
  <c r="Z99" i="1"/>
  <c r="X99" i="1"/>
  <c r="Y99" i="1" s="1"/>
  <c r="W99" i="1"/>
  <c r="AC99" i="1" s="1"/>
  <c r="AB98" i="1"/>
  <c r="AA98" i="1"/>
  <c r="Z98" i="1"/>
  <c r="X98" i="1"/>
  <c r="AD98" i="1" s="1"/>
  <c r="W98" i="1"/>
  <c r="AC98" i="1" s="1"/>
  <c r="AA97" i="1"/>
  <c r="AB97" i="1" s="1"/>
  <c r="Z97" i="1"/>
  <c r="X97" i="1"/>
  <c r="AD97" i="1" s="1"/>
  <c r="W97" i="1"/>
  <c r="AC97" i="1" s="1"/>
  <c r="AA96" i="1"/>
  <c r="AB96" i="1" s="1"/>
  <c r="Z96" i="1"/>
  <c r="X96" i="1"/>
  <c r="Y96" i="1" s="1"/>
  <c r="W96" i="1"/>
  <c r="AC96" i="1" s="1"/>
  <c r="AA95" i="1"/>
  <c r="AB95" i="1" s="1"/>
  <c r="Z95" i="1"/>
  <c r="X95" i="1"/>
  <c r="AD95" i="1" s="1"/>
  <c r="W95" i="1"/>
  <c r="AC95" i="1" s="1"/>
  <c r="AA94" i="1"/>
  <c r="AB94" i="1" s="1"/>
  <c r="Z94" i="1"/>
  <c r="X94" i="1"/>
  <c r="AD94" i="1" s="1"/>
  <c r="W94" i="1"/>
  <c r="AC94" i="1" s="1"/>
  <c r="AA93" i="1"/>
  <c r="AB93" i="1" s="1"/>
  <c r="Z93" i="1"/>
  <c r="X93" i="1"/>
  <c r="Y93" i="1" s="1"/>
  <c r="W93" i="1"/>
  <c r="AC93" i="1" s="1"/>
  <c r="AA92" i="1"/>
  <c r="AB92" i="1" s="1"/>
  <c r="Z92" i="1"/>
  <c r="X92" i="1"/>
  <c r="AD92" i="1" s="1"/>
  <c r="W92" i="1"/>
  <c r="AC92" i="1" s="1"/>
  <c r="AA91" i="1"/>
  <c r="AB91" i="1" s="1"/>
  <c r="Z91" i="1"/>
  <c r="X91" i="1"/>
  <c r="AD91" i="1" s="1"/>
  <c r="W91" i="1"/>
  <c r="AC91" i="1" s="1"/>
  <c r="AA90" i="1"/>
  <c r="AB90" i="1" s="1"/>
  <c r="Z90" i="1"/>
  <c r="X90" i="1"/>
  <c r="Y90" i="1" s="1"/>
  <c r="W90" i="1"/>
  <c r="AC90" i="1" s="1"/>
  <c r="AA89" i="1"/>
  <c r="AB89" i="1" s="1"/>
  <c r="Z89" i="1"/>
  <c r="X89" i="1"/>
  <c r="AD89" i="1" s="1"/>
  <c r="W89" i="1"/>
  <c r="AC89" i="1" s="1"/>
  <c r="AA88" i="1"/>
  <c r="AB88" i="1" s="1"/>
  <c r="Z88" i="1"/>
  <c r="X88" i="1"/>
  <c r="AD88" i="1" s="1"/>
  <c r="W88" i="1"/>
  <c r="AC88" i="1" s="1"/>
  <c r="AC87" i="1"/>
  <c r="AB87" i="1"/>
  <c r="AA87" i="1"/>
  <c r="Z87" i="1"/>
  <c r="X87" i="1"/>
  <c r="Y87" i="1" s="1"/>
  <c r="W87" i="1"/>
  <c r="AA86" i="1"/>
  <c r="AB86" i="1" s="1"/>
  <c r="Z86" i="1"/>
  <c r="X86" i="1"/>
  <c r="AD86" i="1" s="1"/>
  <c r="W86" i="1"/>
  <c r="AC86" i="1" s="1"/>
  <c r="AA85" i="1"/>
  <c r="AB85" i="1" s="1"/>
  <c r="Z85" i="1"/>
  <c r="X85" i="1"/>
  <c r="AD85" i="1" s="1"/>
  <c r="W85" i="1"/>
  <c r="AC85" i="1" s="1"/>
  <c r="AA84" i="1"/>
  <c r="AB84" i="1" s="1"/>
  <c r="Z84" i="1"/>
  <c r="X84" i="1"/>
  <c r="Y84" i="1" s="1"/>
  <c r="W84" i="1"/>
  <c r="AC84" i="1" s="1"/>
  <c r="AA83" i="1"/>
  <c r="AB83" i="1" s="1"/>
  <c r="Z83" i="1"/>
  <c r="X83" i="1"/>
  <c r="AD83" i="1" s="1"/>
  <c r="W83" i="1"/>
  <c r="AC83" i="1" s="1"/>
  <c r="AA82" i="1"/>
  <c r="AB82" i="1" s="1"/>
  <c r="Z82" i="1"/>
  <c r="X82" i="1"/>
  <c r="AD82" i="1" s="1"/>
  <c r="W82" i="1"/>
  <c r="AC82" i="1" s="1"/>
  <c r="AD81" i="1"/>
  <c r="AA81" i="1"/>
  <c r="AB81" i="1" s="1"/>
  <c r="Z81" i="1"/>
  <c r="X81" i="1"/>
  <c r="Y81" i="1" s="1"/>
  <c r="W81" i="1"/>
  <c r="AC81" i="1" s="1"/>
  <c r="AA80" i="1"/>
  <c r="AB80" i="1" s="1"/>
  <c r="Z80" i="1"/>
  <c r="X80" i="1"/>
  <c r="AD80" i="1" s="1"/>
  <c r="W80" i="1"/>
  <c r="AC80" i="1" s="1"/>
  <c r="AA79" i="1"/>
  <c r="AB79" i="1" s="1"/>
  <c r="Z79" i="1"/>
  <c r="X79" i="1"/>
  <c r="AD79" i="1" s="1"/>
  <c r="W79" i="1"/>
  <c r="AC79" i="1" s="1"/>
  <c r="AA78" i="1"/>
  <c r="AB78" i="1" s="1"/>
  <c r="Z78" i="1"/>
  <c r="X78" i="1"/>
  <c r="Y78" i="1" s="1"/>
  <c r="W78" i="1"/>
  <c r="AC78" i="1" s="1"/>
  <c r="AA77" i="1"/>
  <c r="AB77" i="1" s="1"/>
  <c r="Z77" i="1"/>
  <c r="X77" i="1"/>
  <c r="AD77" i="1" s="1"/>
  <c r="W77" i="1"/>
  <c r="AC77" i="1" s="1"/>
  <c r="AA76" i="1"/>
  <c r="AB76" i="1" s="1"/>
  <c r="Z76" i="1"/>
  <c r="X76" i="1"/>
  <c r="AD76" i="1" s="1"/>
  <c r="W76" i="1"/>
  <c r="AC76" i="1" s="1"/>
  <c r="AA75" i="1"/>
  <c r="AB75" i="1" s="1"/>
  <c r="Z75" i="1"/>
  <c r="X75" i="1"/>
  <c r="Y75" i="1" s="1"/>
  <c r="W75" i="1"/>
  <c r="AC75" i="1" s="1"/>
  <c r="AA74" i="1"/>
  <c r="AB74" i="1" s="1"/>
  <c r="Z74" i="1"/>
  <c r="X74" i="1"/>
  <c r="AD74" i="1" s="1"/>
  <c r="W74" i="1"/>
  <c r="AC74" i="1" s="1"/>
  <c r="AB73" i="1"/>
  <c r="AA73" i="1"/>
  <c r="Z73" i="1"/>
  <c r="X73" i="1"/>
  <c r="AD73" i="1" s="1"/>
  <c r="W73" i="1"/>
  <c r="AC73" i="1" s="1"/>
  <c r="AA72" i="1"/>
  <c r="AB72" i="1" s="1"/>
  <c r="Z72" i="1"/>
  <c r="X72" i="1"/>
  <c r="Y72" i="1" s="1"/>
  <c r="W72" i="1"/>
  <c r="AC72" i="1" s="1"/>
  <c r="AC71" i="1"/>
  <c r="AA71" i="1"/>
  <c r="AB71" i="1" s="1"/>
  <c r="Z71" i="1"/>
  <c r="X71" i="1"/>
  <c r="AD71" i="1" s="1"/>
  <c r="W71" i="1"/>
  <c r="AA70" i="1"/>
  <c r="AB70" i="1" s="1"/>
  <c r="Z70" i="1"/>
  <c r="X70" i="1"/>
  <c r="AD70" i="1" s="1"/>
  <c r="W70" i="1"/>
  <c r="AC70" i="1" s="1"/>
  <c r="AA69" i="1"/>
  <c r="AB69" i="1" s="1"/>
  <c r="Z69" i="1"/>
  <c r="X69" i="1"/>
  <c r="Y69" i="1" s="1"/>
  <c r="W69" i="1"/>
  <c r="AC69" i="1" s="1"/>
  <c r="AA68" i="1"/>
  <c r="AB68" i="1" s="1"/>
  <c r="Z68" i="1"/>
  <c r="X68" i="1"/>
  <c r="AD68" i="1" s="1"/>
  <c r="W68" i="1"/>
  <c r="AC68" i="1" s="1"/>
  <c r="AA67" i="1"/>
  <c r="AB67" i="1" s="1"/>
  <c r="Z67" i="1"/>
  <c r="X67" i="1"/>
  <c r="AD67" i="1" s="1"/>
  <c r="W67" i="1"/>
  <c r="AC67" i="1" s="1"/>
  <c r="AD66" i="1"/>
  <c r="AA66" i="1"/>
  <c r="AB66" i="1" s="1"/>
  <c r="Z66" i="1"/>
  <c r="X66" i="1"/>
  <c r="Y66" i="1" s="1"/>
  <c r="W66" i="1"/>
  <c r="AC66" i="1" s="1"/>
  <c r="AA65" i="1"/>
  <c r="AB65" i="1" s="1"/>
  <c r="Z65" i="1"/>
  <c r="X65" i="1"/>
  <c r="AD65" i="1" s="1"/>
  <c r="W65" i="1"/>
  <c r="AC65" i="1" s="1"/>
  <c r="AA64" i="1"/>
  <c r="AB64" i="1" s="1"/>
  <c r="Z64" i="1"/>
  <c r="X64" i="1"/>
  <c r="AD64" i="1" s="1"/>
  <c r="W64" i="1"/>
  <c r="AC64" i="1" s="1"/>
  <c r="AA63" i="1"/>
  <c r="AB63" i="1" s="1"/>
  <c r="Z63" i="1"/>
  <c r="X63" i="1"/>
  <c r="Y63" i="1" s="1"/>
  <c r="W63" i="1"/>
  <c r="AC63" i="1" s="1"/>
  <c r="AA62" i="1"/>
  <c r="AB62" i="1" s="1"/>
  <c r="Z62" i="1"/>
  <c r="X62" i="1"/>
  <c r="AD62" i="1" s="1"/>
  <c r="W62" i="1"/>
  <c r="AC62" i="1" s="1"/>
  <c r="AA61" i="1"/>
  <c r="AB61" i="1" s="1"/>
  <c r="Z61" i="1"/>
  <c r="X61" i="1"/>
  <c r="AD61" i="1" s="1"/>
  <c r="W61" i="1"/>
  <c r="AC61" i="1" s="1"/>
  <c r="AB60" i="1"/>
  <c r="AA60" i="1"/>
  <c r="Z60" i="1"/>
  <c r="X60" i="1"/>
  <c r="Y60" i="1" s="1"/>
  <c r="W60" i="1"/>
  <c r="AC60" i="1" s="1"/>
  <c r="AA59" i="1"/>
  <c r="AB59" i="1" s="1"/>
  <c r="Z59" i="1"/>
  <c r="X59" i="1"/>
  <c r="AD59" i="1" s="1"/>
  <c r="W59" i="1"/>
  <c r="AC59" i="1" s="1"/>
  <c r="AA58" i="1"/>
  <c r="AB58" i="1" s="1"/>
  <c r="Z58" i="1"/>
  <c r="X58" i="1"/>
  <c r="AD58" i="1" s="1"/>
  <c r="W58" i="1"/>
  <c r="AC58" i="1" s="1"/>
  <c r="AA57" i="1"/>
  <c r="AB57" i="1" s="1"/>
  <c r="Z57" i="1"/>
  <c r="X57" i="1"/>
  <c r="Y57" i="1" s="1"/>
  <c r="W57" i="1"/>
  <c r="AC57" i="1" s="1"/>
  <c r="AA56" i="1"/>
  <c r="AB56" i="1" s="1"/>
  <c r="Z56" i="1"/>
  <c r="X56" i="1"/>
  <c r="AD56" i="1" s="1"/>
  <c r="W56" i="1"/>
  <c r="AC56" i="1" s="1"/>
  <c r="AA55" i="1"/>
  <c r="AB55" i="1" s="1"/>
  <c r="Z55" i="1"/>
  <c r="X55" i="1"/>
  <c r="AD55" i="1" s="1"/>
  <c r="W55" i="1"/>
  <c r="AC55" i="1" s="1"/>
  <c r="AA54" i="1"/>
  <c r="AB54" i="1" s="1"/>
  <c r="Z54" i="1"/>
  <c r="X54" i="1"/>
  <c r="Y54" i="1" s="1"/>
  <c r="W54" i="1"/>
  <c r="AC54" i="1" s="1"/>
  <c r="AA53" i="1"/>
  <c r="AB53" i="1" s="1"/>
  <c r="Z53" i="1"/>
  <c r="X53" i="1"/>
  <c r="AD53" i="1" s="1"/>
  <c r="W53" i="1"/>
  <c r="AC53" i="1" s="1"/>
  <c r="AA52" i="1"/>
  <c r="AB52" i="1" s="1"/>
  <c r="Z52" i="1"/>
  <c r="X52" i="1"/>
  <c r="AD52" i="1" s="1"/>
  <c r="W52" i="1"/>
  <c r="AC52" i="1" s="1"/>
  <c r="AA51" i="1"/>
  <c r="AB51" i="1" s="1"/>
  <c r="Z51" i="1"/>
  <c r="X51" i="1"/>
  <c r="Y51" i="1" s="1"/>
  <c r="W51" i="1"/>
  <c r="AC51" i="1" s="1"/>
  <c r="AA50" i="1"/>
  <c r="AB50" i="1" s="1"/>
  <c r="Z50" i="1"/>
  <c r="X50" i="1"/>
  <c r="AD50" i="1" s="1"/>
  <c r="W50" i="1"/>
  <c r="AC50" i="1" s="1"/>
  <c r="AA49" i="1"/>
  <c r="AB49" i="1" s="1"/>
  <c r="Z49" i="1"/>
  <c r="X49" i="1"/>
  <c r="AD49" i="1" s="1"/>
  <c r="W49" i="1"/>
  <c r="AC49" i="1" s="1"/>
  <c r="AA48" i="1"/>
  <c r="AB48" i="1" s="1"/>
  <c r="Z48" i="1"/>
  <c r="X48" i="1"/>
  <c r="Y48" i="1" s="1"/>
  <c r="W48" i="1"/>
  <c r="AC48" i="1" s="1"/>
  <c r="AA47" i="1"/>
  <c r="AB47" i="1" s="1"/>
  <c r="Z47" i="1"/>
  <c r="X47" i="1"/>
  <c r="AD47" i="1" s="1"/>
  <c r="W47" i="1"/>
  <c r="AC47" i="1" s="1"/>
  <c r="AA46" i="1"/>
  <c r="AB46" i="1" s="1"/>
  <c r="Z46" i="1"/>
  <c r="X46" i="1"/>
  <c r="AD46" i="1" s="1"/>
  <c r="W46" i="1"/>
  <c r="AC46" i="1" s="1"/>
  <c r="AA45" i="1"/>
  <c r="AB45" i="1" s="1"/>
  <c r="Z45" i="1"/>
  <c r="X45" i="1"/>
  <c r="Y45" i="1" s="1"/>
  <c r="W45" i="1"/>
  <c r="AC45" i="1" s="1"/>
  <c r="AA44" i="1"/>
  <c r="AB44" i="1" s="1"/>
  <c r="Z44" i="1"/>
  <c r="X44" i="1"/>
  <c r="AD44" i="1" s="1"/>
  <c r="W44" i="1"/>
  <c r="AC44" i="1" s="1"/>
  <c r="AA43" i="1"/>
  <c r="AB43" i="1" s="1"/>
  <c r="Z43" i="1"/>
  <c r="X43" i="1"/>
  <c r="AD43" i="1" s="1"/>
  <c r="W43" i="1"/>
  <c r="AC43" i="1" s="1"/>
  <c r="AB42" i="1"/>
  <c r="AA42" i="1"/>
  <c r="Z42" i="1"/>
  <c r="X42" i="1"/>
  <c r="Y42" i="1" s="1"/>
  <c r="W42" i="1"/>
  <c r="AC42" i="1" s="1"/>
  <c r="AA41" i="1"/>
  <c r="AB41" i="1" s="1"/>
  <c r="Z41" i="1"/>
  <c r="X41" i="1"/>
  <c r="AD41" i="1" s="1"/>
  <c r="W41" i="1"/>
  <c r="AC41" i="1" s="1"/>
  <c r="AA40" i="1"/>
  <c r="AB40" i="1" s="1"/>
  <c r="Z40" i="1"/>
  <c r="X40" i="1"/>
  <c r="AD40" i="1" s="1"/>
  <c r="W40" i="1"/>
  <c r="AC40" i="1" s="1"/>
  <c r="AA39" i="1"/>
  <c r="AB39" i="1" s="1"/>
  <c r="Z39" i="1"/>
  <c r="X39" i="1"/>
  <c r="Y39" i="1" s="1"/>
  <c r="W39" i="1"/>
  <c r="AC39" i="1" s="1"/>
  <c r="AA38" i="1"/>
  <c r="AB38" i="1" s="1"/>
  <c r="Z38" i="1"/>
  <c r="X38" i="1"/>
  <c r="AD38" i="1" s="1"/>
  <c r="W38" i="1"/>
  <c r="AC38" i="1" s="1"/>
  <c r="AA37" i="1"/>
  <c r="AB37" i="1" s="1"/>
  <c r="Z37" i="1"/>
  <c r="X37" i="1"/>
  <c r="AD37" i="1" s="1"/>
  <c r="W37" i="1"/>
  <c r="AC37" i="1" s="1"/>
  <c r="AA36" i="1"/>
  <c r="AB36" i="1" s="1"/>
  <c r="Z36" i="1"/>
  <c r="X36" i="1"/>
  <c r="Y36" i="1" s="1"/>
  <c r="W36" i="1"/>
  <c r="AC36" i="1" s="1"/>
  <c r="AA35" i="1"/>
  <c r="AB35" i="1" s="1"/>
  <c r="Z35" i="1"/>
  <c r="X35" i="1"/>
  <c r="AD35" i="1" s="1"/>
  <c r="W35" i="1"/>
  <c r="AC35" i="1" s="1"/>
  <c r="AA34" i="1"/>
  <c r="AB34" i="1" s="1"/>
  <c r="Z34" i="1"/>
  <c r="X34" i="1"/>
  <c r="AD34" i="1" s="1"/>
  <c r="W34" i="1"/>
  <c r="AC34" i="1" s="1"/>
  <c r="AA33" i="1"/>
  <c r="AB33" i="1" s="1"/>
  <c r="Z33" i="1"/>
  <c r="X33" i="1"/>
  <c r="Y33" i="1" s="1"/>
  <c r="W33" i="1"/>
  <c r="AC33" i="1" s="1"/>
  <c r="AA32" i="1"/>
  <c r="AB32" i="1" s="1"/>
  <c r="Z32" i="1"/>
  <c r="X32" i="1"/>
  <c r="AD32" i="1" s="1"/>
  <c r="W32" i="1"/>
  <c r="AC32" i="1" s="1"/>
  <c r="AA31" i="1"/>
  <c r="AB31" i="1" s="1"/>
  <c r="Z31" i="1"/>
  <c r="X31" i="1"/>
  <c r="AD31" i="1" s="1"/>
  <c r="W31" i="1"/>
  <c r="AC31" i="1" s="1"/>
  <c r="AA30" i="1"/>
  <c r="AB30" i="1" s="1"/>
  <c r="Z30" i="1"/>
  <c r="X30" i="1"/>
  <c r="Y30" i="1" s="1"/>
  <c r="W30" i="1"/>
  <c r="AC30" i="1" s="1"/>
  <c r="AA29" i="1"/>
  <c r="AB29" i="1" s="1"/>
  <c r="Z29" i="1"/>
  <c r="X29" i="1"/>
  <c r="AD29" i="1" s="1"/>
  <c r="W29" i="1"/>
  <c r="AC29" i="1" s="1"/>
  <c r="AA28" i="1"/>
  <c r="AB28" i="1" s="1"/>
  <c r="Z28" i="1"/>
  <c r="X28" i="1"/>
  <c r="AD28" i="1" s="1"/>
  <c r="W28" i="1"/>
  <c r="AC28" i="1" s="1"/>
  <c r="AA27" i="1"/>
  <c r="AB27" i="1" s="1"/>
  <c r="Z27" i="1"/>
  <c r="X27" i="1"/>
  <c r="Y27" i="1" s="1"/>
  <c r="W27" i="1"/>
  <c r="AC27" i="1" s="1"/>
  <c r="AA26" i="1"/>
  <c r="AB26" i="1" s="1"/>
  <c r="Z26" i="1"/>
  <c r="X26" i="1"/>
  <c r="AD26" i="1" s="1"/>
  <c r="W26" i="1"/>
  <c r="AC26" i="1" s="1"/>
  <c r="AA25" i="1"/>
  <c r="AB25" i="1" s="1"/>
  <c r="Z25" i="1"/>
  <c r="X25" i="1"/>
  <c r="AD25" i="1" s="1"/>
  <c r="W25" i="1"/>
  <c r="AC25" i="1" s="1"/>
  <c r="AA24" i="1"/>
  <c r="AB24" i="1" s="1"/>
  <c r="Z24" i="1"/>
  <c r="X24" i="1"/>
  <c r="Y24" i="1" s="1"/>
  <c r="W24" i="1"/>
  <c r="AC24" i="1" s="1"/>
  <c r="AA23" i="1"/>
  <c r="AB23" i="1" s="1"/>
  <c r="Z23" i="1"/>
  <c r="X23" i="1"/>
  <c r="AD23" i="1" s="1"/>
  <c r="W23" i="1"/>
  <c r="AC23" i="1" s="1"/>
  <c r="AA22" i="1"/>
  <c r="AB22" i="1" s="1"/>
  <c r="Z22" i="1"/>
  <c r="X22" i="1"/>
  <c r="AD22" i="1" s="1"/>
  <c r="W22" i="1"/>
  <c r="AC22" i="1" s="1"/>
  <c r="AA21" i="1"/>
  <c r="AB21" i="1" s="1"/>
  <c r="Z21" i="1"/>
  <c r="X21" i="1"/>
  <c r="Y21" i="1" s="1"/>
  <c r="W21" i="1"/>
  <c r="AC21" i="1" s="1"/>
  <c r="AA20" i="1"/>
  <c r="AB20" i="1" s="1"/>
  <c r="Z20" i="1"/>
  <c r="X20" i="1"/>
  <c r="AD20" i="1" s="1"/>
  <c r="W20" i="1"/>
  <c r="AC20" i="1" s="1"/>
  <c r="AA19" i="1"/>
  <c r="AB19" i="1" s="1"/>
  <c r="Z19" i="1"/>
  <c r="X19" i="1"/>
  <c r="AD19" i="1" s="1"/>
  <c r="W19" i="1"/>
  <c r="AC19" i="1" s="1"/>
  <c r="AA18" i="1"/>
  <c r="AB18" i="1" s="1"/>
  <c r="Z18" i="1"/>
  <c r="X18" i="1"/>
  <c r="Y18" i="1" s="1"/>
  <c r="W18" i="1"/>
  <c r="AC18" i="1" s="1"/>
  <c r="AA17" i="1"/>
  <c r="AB17" i="1" s="1"/>
  <c r="Z17" i="1"/>
  <c r="X17" i="1"/>
  <c r="AD17" i="1" s="1"/>
  <c r="W17" i="1"/>
  <c r="AC17" i="1" s="1"/>
  <c r="AA16" i="1"/>
  <c r="AB16" i="1" s="1"/>
  <c r="Z16" i="1"/>
  <c r="X16" i="1"/>
  <c r="AD16" i="1" s="1"/>
  <c r="W16" i="1"/>
  <c r="AC16" i="1" s="1"/>
  <c r="AA15" i="1"/>
  <c r="AB15" i="1" s="1"/>
  <c r="Z15" i="1"/>
  <c r="X15" i="1"/>
  <c r="Y15" i="1" s="1"/>
  <c r="W15" i="1"/>
  <c r="AC15" i="1" s="1"/>
  <c r="AA14" i="1"/>
  <c r="AB14" i="1" s="1"/>
  <c r="Z14" i="1"/>
  <c r="X14" i="1"/>
  <c r="AD14" i="1" s="1"/>
  <c r="W14" i="1"/>
  <c r="AC14" i="1" s="1"/>
  <c r="AA13" i="1"/>
  <c r="AB13" i="1" s="1"/>
  <c r="Z13" i="1"/>
  <c r="X13" i="1"/>
  <c r="AD13" i="1" s="1"/>
  <c r="W13" i="1"/>
  <c r="AC13" i="1" s="1"/>
  <c r="AA12" i="1"/>
  <c r="AB12" i="1" s="1"/>
  <c r="Z12" i="1"/>
  <c r="X12" i="1"/>
  <c r="Y12" i="1" s="1"/>
  <c r="W12" i="1"/>
  <c r="AC12" i="1" s="1"/>
  <c r="AA11" i="1"/>
  <c r="AB11" i="1" s="1"/>
  <c r="Z11" i="1"/>
  <c r="X11" i="1"/>
  <c r="AD11" i="1" s="1"/>
  <c r="W11" i="1"/>
  <c r="AC11" i="1" s="1"/>
  <c r="AA10" i="1"/>
  <c r="AB10" i="1" s="1"/>
  <c r="Z10" i="1"/>
  <c r="X10" i="1"/>
  <c r="AD10" i="1" s="1"/>
  <c r="W10" i="1"/>
  <c r="AC10" i="1" s="1"/>
  <c r="AD9" i="1"/>
  <c r="AA9" i="1"/>
  <c r="AB9" i="1" s="1"/>
  <c r="Z9" i="1"/>
  <c r="X9" i="1"/>
  <c r="Y9" i="1" s="1"/>
  <c r="W9" i="1"/>
  <c r="AC9" i="1" s="1"/>
  <c r="AA8" i="1"/>
  <c r="AB8" i="1" s="1"/>
  <c r="Z8" i="1"/>
  <c r="X8" i="1"/>
  <c r="AD8" i="1" s="1"/>
  <c r="W8" i="1"/>
  <c r="AC8" i="1" s="1"/>
  <c r="AA7" i="1"/>
  <c r="AB7" i="1" s="1"/>
  <c r="Z7" i="1"/>
  <c r="X7" i="1"/>
  <c r="AD7" i="1" s="1"/>
  <c r="W7" i="1"/>
  <c r="AC7" i="1" s="1"/>
  <c r="AA6" i="1"/>
  <c r="AB6" i="1" s="1"/>
  <c r="Z6" i="1"/>
  <c r="X6" i="1"/>
  <c r="Y6" i="1" s="1"/>
  <c r="W6" i="1"/>
  <c r="AC6" i="1" s="1"/>
  <c r="AC5" i="1"/>
  <c r="AA5" i="1"/>
  <c r="AB5" i="1" s="1"/>
  <c r="Z5" i="1"/>
  <c r="X5" i="1"/>
  <c r="AD5" i="1" s="1"/>
  <c r="W5" i="1"/>
  <c r="AA4" i="1"/>
  <c r="AB4" i="1" s="1"/>
  <c r="Z4" i="1"/>
  <c r="X4" i="1"/>
  <c r="AD4" i="1" s="1"/>
  <c r="W4" i="1"/>
  <c r="AC4" i="1" s="1"/>
  <c r="AA3" i="1"/>
  <c r="AB3" i="1" s="1"/>
  <c r="Z3" i="1"/>
  <c r="X3" i="1"/>
  <c r="Y3" i="1" s="1"/>
  <c r="W3" i="1"/>
  <c r="AC3" i="1" s="1"/>
  <c r="AA2" i="1"/>
  <c r="AB2" i="1" s="1"/>
  <c r="Z2" i="1"/>
  <c r="X2" i="1"/>
  <c r="Y2" i="1" s="1"/>
  <c r="W2" i="1"/>
  <c r="AC2" i="1" s="1"/>
  <c r="AG12" i="1" l="1"/>
  <c r="Y215" i="1"/>
  <c r="Y23" i="1"/>
  <c r="Y148" i="1"/>
  <c r="AD543" i="1"/>
  <c r="AD717" i="1"/>
  <c r="Y726" i="1"/>
  <c r="AD828" i="1"/>
  <c r="Y869" i="1"/>
  <c r="AD1037" i="1"/>
  <c r="AD1341" i="1"/>
  <c r="Y916" i="1"/>
  <c r="Y170" i="1"/>
  <c r="Y223" i="1"/>
  <c r="Y355" i="1"/>
  <c r="Y555" i="1"/>
  <c r="Y1306" i="1"/>
  <c r="AD117" i="1"/>
  <c r="Y181" i="1"/>
  <c r="AD317" i="1"/>
  <c r="Y497" i="1"/>
  <c r="Y502" i="1"/>
  <c r="Y673" i="1"/>
  <c r="AD729" i="1"/>
  <c r="AD1158" i="1"/>
  <c r="AD1194" i="1"/>
  <c r="AD1263" i="1"/>
  <c r="Y1396" i="1"/>
  <c r="Y681" i="1"/>
  <c r="Y197" i="1"/>
  <c r="Y205" i="1"/>
  <c r="Y221" i="1"/>
  <c r="Y457" i="1"/>
  <c r="AD569" i="1"/>
  <c r="Y621" i="1"/>
  <c r="Y676" i="1"/>
  <c r="AD772" i="1"/>
  <c r="AD798" i="1"/>
  <c r="AD1167" i="1"/>
  <c r="AD1317" i="1"/>
  <c r="Y1354" i="1"/>
  <c r="AD838" i="1"/>
  <c r="AD892" i="1"/>
  <c r="AD980" i="1"/>
  <c r="AD1181" i="1"/>
  <c r="AD1242" i="1"/>
  <c r="AD1356" i="1"/>
  <c r="Y451" i="1"/>
  <c r="AD280" i="1"/>
  <c r="AD761" i="1"/>
  <c r="Y873" i="1"/>
  <c r="Y961" i="1"/>
  <c r="Y1321" i="1"/>
  <c r="Y1352" i="1"/>
  <c r="Y1380" i="1"/>
  <c r="Y68" i="1"/>
  <c r="Y130" i="1"/>
  <c r="Y976" i="1"/>
  <c r="Y866" i="1"/>
  <c r="AD18" i="1"/>
  <c r="AD93" i="1"/>
  <c r="Y121" i="1"/>
  <c r="AD123" i="1"/>
  <c r="AD219" i="1"/>
  <c r="Y295" i="1"/>
  <c r="Y370" i="1"/>
  <c r="Y400" i="1"/>
  <c r="Y470" i="1"/>
  <c r="AD574" i="1"/>
  <c r="AD579" i="1"/>
  <c r="Y582" i="1"/>
  <c r="AD597" i="1"/>
  <c r="Y646" i="1"/>
  <c r="Y742" i="1"/>
  <c r="Y753" i="1"/>
  <c r="Y778" i="1"/>
  <c r="Y792" i="1"/>
  <c r="AD836" i="1"/>
  <c r="Y891" i="1"/>
  <c r="AD955" i="1"/>
  <c r="Y1072" i="1"/>
  <c r="Y1318" i="1"/>
  <c r="Y1360" i="1"/>
  <c r="AD1386" i="1"/>
  <c r="AD96" i="1"/>
  <c r="AD207" i="1"/>
  <c r="AD329" i="1"/>
  <c r="AD346" i="1"/>
  <c r="Y349" i="1"/>
  <c r="Y408" i="1"/>
  <c r="Y491" i="1"/>
  <c r="Y664" i="1"/>
  <c r="Y781" i="1"/>
  <c r="AD998" i="1"/>
  <c r="AD1047" i="1"/>
  <c r="Y1267" i="1"/>
  <c r="AD1323" i="1"/>
  <c r="Y1334" i="1"/>
  <c r="Y1363" i="1"/>
  <c r="Y1398" i="1"/>
  <c r="Y11" i="1"/>
  <c r="Y59" i="1"/>
  <c r="Y119" i="1"/>
  <c r="Y167" i="1"/>
  <c r="Y191" i="1"/>
  <c r="AD195" i="1"/>
  <c r="Y307" i="1"/>
  <c r="Y463" i="1"/>
  <c r="Y473" i="1"/>
  <c r="Y481" i="1"/>
  <c r="Y549" i="1"/>
  <c r="AD590" i="1"/>
  <c r="Y628" i="1"/>
  <c r="AD696" i="1"/>
  <c r="Y699" i="1"/>
  <c r="AD953" i="1"/>
  <c r="AD985" i="1"/>
  <c r="Y1081" i="1"/>
  <c r="Y1179" i="1"/>
  <c r="Y1329" i="1"/>
  <c r="Y1393" i="1"/>
  <c r="AD248" i="1"/>
  <c r="AD460" i="1"/>
  <c r="AD759" i="1"/>
  <c r="AD993" i="1"/>
  <c r="AD1064" i="1"/>
  <c r="AD1308" i="1"/>
  <c r="AD135" i="1"/>
  <c r="AD341" i="1"/>
  <c r="AD610" i="1"/>
  <c r="AD904" i="1"/>
  <c r="AD959" i="1"/>
  <c r="AD30" i="1"/>
  <c r="Y47" i="1"/>
  <c r="AD54" i="1"/>
  <c r="Y173" i="1"/>
  <c r="Y211" i="1"/>
  <c r="Y417" i="1"/>
  <c r="AD424" i="1"/>
  <c r="Y484" i="1"/>
  <c r="Y505" i="1"/>
  <c r="AD568" i="1"/>
  <c r="Y601" i="1"/>
  <c r="Y741" i="1"/>
  <c r="Y793" i="1"/>
  <c r="Y876" i="1"/>
  <c r="AD902" i="1"/>
  <c r="AD1007" i="1"/>
  <c r="Y1128" i="1"/>
  <c r="AD1163" i="1"/>
  <c r="AD489" i="1"/>
  <c r="AD608" i="1"/>
  <c r="AD662" i="1"/>
  <c r="AD765" i="1"/>
  <c r="AD894" i="1"/>
  <c r="AD1034" i="1"/>
  <c r="AD1224" i="1"/>
  <c r="AD1332" i="1"/>
  <c r="Y1378" i="1"/>
  <c r="Y50" i="1"/>
  <c r="AD469" i="1"/>
  <c r="Y604" i="1"/>
  <c r="Y700" i="1"/>
  <c r="Y796" i="1"/>
  <c r="Y888" i="1"/>
  <c r="Y908" i="1"/>
  <c r="Y1185" i="1"/>
  <c r="AD237" i="1"/>
  <c r="Y340" i="1"/>
  <c r="Y440" i="1"/>
  <c r="Y472" i="1"/>
  <c r="Y480" i="1"/>
  <c r="Y508" i="1"/>
  <c r="Y711" i="1"/>
  <c r="Y732" i="1"/>
  <c r="Y1102" i="1"/>
  <c r="Y1201" i="1"/>
  <c r="Y1338" i="1"/>
  <c r="Y598" i="1"/>
  <c r="AD598" i="1"/>
  <c r="Y620" i="1"/>
  <c r="AD620" i="1"/>
  <c r="Y638" i="1"/>
  <c r="AD638" i="1"/>
  <c r="AD706" i="1"/>
  <c r="Y706" i="1"/>
  <c r="AD811" i="1"/>
  <c r="Y811" i="1"/>
  <c r="Y1314" i="1"/>
  <c r="AD1314" i="1"/>
  <c r="AD774" i="1"/>
  <c r="Y774" i="1"/>
  <c r="Y14" i="1"/>
  <c r="Y83" i="1"/>
  <c r="Y95" i="1"/>
  <c r="Y112" i="1"/>
  <c r="Y131" i="1"/>
  <c r="Y133" i="1"/>
  <c r="Y142" i="1"/>
  <c r="Y161" i="1"/>
  <c r="Y184" i="1"/>
  <c r="Y224" i="1"/>
  <c r="Y229" i="1"/>
  <c r="Y262" i="1"/>
  <c r="Y319" i="1"/>
  <c r="Y337" i="1"/>
  <c r="Y455" i="1"/>
  <c r="AD532" i="1"/>
  <c r="Y532" i="1"/>
  <c r="AD561" i="1"/>
  <c r="Y561" i="1"/>
  <c r="Y618" i="1"/>
  <c r="AD618" i="1"/>
  <c r="AD1023" i="1"/>
  <c r="Y1023" i="1"/>
  <c r="Y1233" i="1"/>
  <c r="Y1345" i="1"/>
  <c r="Y1369" i="1"/>
  <c r="AD1296" i="1"/>
  <c r="Y1296" i="1"/>
  <c r="AD21" i="1"/>
  <c r="AD90" i="1"/>
  <c r="AD102" i="1"/>
  <c r="Y110" i="1"/>
  <c r="Y140" i="1"/>
  <c r="Y154" i="1"/>
  <c r="Y175" i="1"/>
  <c r="Y182" i="1"/>
  <c r="Y209" i="1"/>
  <c r="Y218" i="1"/>
  <c r="AD231" i="1"/>
  <c r="AD311" i="1"/>
  <c r="Y386" i="1"/>
  <c r="AD388" i="1"/>
  <c r="Y404" i="1"/>
  <c r="Y453" i="1"/>
  <c r="Y586" i="1"/>
  <c r="Y591" i="1"/>
  <c r="Y874" i="1"/>
  <c r="AD874" i="1"/>
  <c r="Y1086" i="1"/>
  <c r="Y1255" i="1"/>
  <c r="AD675" i="1"/>
  <c r="Y675" i="1"/>
  <c r="AD1176" i="1"/>
  <c r="Y1176" i="1"/>
  <c r="Y17" i="1"/>
  <c r="AD57" i="1"/>
  <c r="Y86" i="1"/>
  <c r="Y136" i="1"/>
  <c r="Y145" i="1"/>
  <c r="Y164" i="1"/>
  <c r="AD168" i="1"/>
  <c r="Y203" i="1"/>
  <c r="AD379" i="1"/>
  <c r="AD411" i="1"/>
  <c r="AD426" i="1"/>
  <c r="Y546" i="1"/>
  <c r="Y594" i="1"/>
  <c r="AD594" i="1"/>
  <c r="Y626" i="1"/>
  <c r="AD626" i="1"/>
  <c r="Y720" i="1"/>
  <c r="Y723" i="1"/>
  <c r="AD723" i="1"/>
  <c r="Y789" i="1"/>
  <c r="Y960" i="1"/>
  <c r="Y1013" i="1"/>
  <c r="AD1013" i="1"/>
  <c r="Y1226" i="1"/>
  <c r="AD1291" i="1"/>
  <c r="Y1291" i="1"/>
  <c r="Y475" i="1"/>
  <c r="AD475" i="1"/>
  <c r="AD506" i="1"/>
  <c r="Y506" i="1"/>
  <c r="AD507" i="1"/>
  <c r="Y507" i="1"/>
  <c r="AD515" i="1"/>
  <c r="Y515" i="1"/>
  <c r="AD933" i="1"/>
  <c r="Y933" i="1"/>
  <c r="Y1399" i="1"/>
  <c r="Y436" i="1"/>
  <c r="AD436" i="1"/>
  <c r="Y53" i="1"/>
  <c r="Y118" i="1"/>
  <c r="Y143" i="1"/>
  <c r="Y199" i="1"/>
  <c r="Y247" i="1"/>
  <c r="AD260" i="1"/>
  <c r="Y310" i="1"/>
  <c r="Y328" i="1"/>
  <c r="Y343" i="1"/>
  <c r="Y432" i="1"/>
  <c r="Y520" i="1"/>
  <c r="AD520" i="1"/>
  <c r="AD584" i="1"/>
  <c r="Y886" i="1"/>
  <c r="AD886" i="1"/>
  <c r="AD958" i="1"/>
  <c r="Y958" i="1"/>
  <c r="AD465" i="1"/>
  <c r="Y465" i="1"/>
  <c r="AD3" i="1"/>
  <c r="Y32" i="1"/>
  <c r="Y89" i="1"/>
  <c r="Y157" i="1"/>
  <c r="Y169" i="1"/>
  <c r="Y188" i="1"/>
  <c r="AD242" i="1"/>
  <c r="Y271" i="1"/>
  <c r="AD278" i="1"/>
  <c r="Y430" i="1"/>
  <c r="Y602" i="1"/>
  <c r="AD602" i="1"/>
  <c r="Y818" i="1"/>
  <c r="AD818" i="1"/>
  <c r="AD972" i="1"/>
  <c r="Y972" i="1"/>
  <c r="Y1003" i="1"/>
  <c r="AD1147" i="1"/>
  <c r="Y1147" i="1"/>
  <c r="Y1272" i="1"/>
  <c r="AD376" i="1"/>
  <c r="Y376" i="1"/>
  <c r="AD353" i="1"/>
  <c r="AD531" i="1"/>
  <c r="Y531" i="1"/>
  <c r="AD640" i="1"/>
  <c r="Y640" i="1"/>
  <c r="AD684" i="1"/>
  <c r="Y684" i="1"/>
  <c r="Y690" i="1"/>
  <c r="AD690" i="1"/>
  <c r="AD1286" i="1"/>
  <c r="Y1286" i="1"/>
  <c r="AD1392" i="1"/>
  <c r="Y1392" i="1"/>
  <c r="AD45" i="1"/>
  <c r="AD75" i="1"/>
  <c r="Y104" i="1"/>
  <c r="Y128" i="1"/>
  <c r="Y137" i="1"/>
  <c r="Y139" i="1"/>
  <c r="Y146" i="1"/>
  <c r="Y179" i="1"/>
  <c r="Y193" i="1"/>
  <c r="Y217" i="1"/>
  <c r="Y331" i="1"/>
  <c r="Y383" i="1"/>
  <c r="Y390" i="1"/>
  <c r="AD398" i="1"/>
  <c r="Y398" i="1"/>
  <c r="Y415" i="1"/>
  <c r="Y425" i="1"/>
  <c r="AD441" i="1"/>
  <c r="Y441" i="1"/>
  <c r="AD498" i="1"/>
  <c r="Y498" i="1"/>
  <c r="AD534" i="1"/>
  <c r="Y534" i="1"/>
  <c r="Y739" i="1"/>
  <c r="Y840" i="1"/>
  <c r="AD840" i="1"/>
  <c r="AD1219" i="1"/>
  <c r="Y1219" i="1"/>
  <c r="AD1374" i="1"/>
  <c r="Y1374" i="1"/>
  <c r="AD24" i="1"/>
  <c r="AD39" i="1"/>
  <c r="AD60" i="1"/>
  <c r="AD132" i="1"/>
  <c r="AD141" i="1"/>
  <c r="Y172" i="1"/>
  <c r="AD323" i="1"/>
  <c r="AD412" i="1"/>
  <c r="AD600" i="1"/>
  <c r="Y600" i="1"/>
  <c r="AD622" i="1"/>
  <c r="Y622" i="1"/>
  <c r="AD884" i="1"/>
  <c r="Y884" i="1"/>
  <c r="Y951" i="1"/>
  <c r="Y1066" i="1"/>
  <c r="Y1164" i="1"/>
  <c r="AD1238" i="1"/>
  <c r="Y1238" i="1"/>
  <c r="Y1298" i="1"/>
  <c r="AD528" i="1"/>
  <c r="AD810" i="1"/>
  <c r="AD834" i="1"/>
  <c r="AD855" i="1"/>
  <c r="AD926" i="1"/>
  <c r="AD937" i="1"/>
  <c r="AD957" i="1"/>
  <c r="AD971" i="1"/>
  <c r="AD978" i="1"/>
  <c r="Y1117" i="1"/>
  <c r="Y1151" i="1"/>
  <c r="AD1170" i="1"/>
  <c r="Y1274" i="1"/>
  <c r="Y1281" i="1"/>
  <c r="Y1309" i="1"/>
  <c r="Y1328" i="1"/>
  <c r="Y1371" i="1"/>
  <c r="Y1401" i="1"/>
  <c r="AD644" i="1"/>
  <c r="AD842" i="1"/>
  <c r="AD853" i="1"/>
  <c r="AD924" i="1"/>
  <c r="AD654" i="1"/>
  <c r="AD946" i="1"/>
  <c r="Y1084" i="1"/>
  <c r="Y1105" i="1"/>
  <c r="Y1123" i="1"/>
  <c r="Y1135" i="1"/>
  <c r="Y1140" i="1"/>
  <c r="Y1157" i="1"/>
  <c r="Y1193" i="1"/>
  <c r="Y1195" i="1"/>
  <c r="Y1212" i="1"/>
  <c r="Y1284" i="1"/>
  <c r="Y1343" i="1"/>
  <c r="Y1362" i="1"/>
  <c r="Y1367" i="1"/>
  <c r="Y1383" i="1"/>
  <c r="Y702" i="1"/>
  <c r="Y744" i="1"/>
  <c r="Y777" i="1"/>
  <c r="Y870" i="1"/>
  <c r="Y896" i="1"/>
  <c r="Y954" i="1"/>
  <c r="AD967" i="1"/>
  <c r="AD1061" i="1"/>
  <c r="Y1138" i="1"/>
  <c r="Y1150" i="1"/>
  <c r="Y1191" i="1"/>
  <c r="Y1402" i="1"/>
  <c r="AD580" i="1"/>
  <c r="Y1339" i="1"/>
  <c r="Y1388" i="1"/>
  <c r="Y585" i="1"/>
  <c r="Y619" i="1"/>
  <c r="AD669" i="1"/>
  <c r="Y678" i="1"/>
  <c r="Y691" i="1"/>
  <c r="Y709" i="1"/>
  <c r="AD735" i="1"/>
  <c r="AD879" i="1"/>
  <c r="Y899" i="1"/>
  <c r="Y945" i="1"/>
  <c r="Y963" i="1"/>
  <c r="AD1011" i="1"/>
  <c r="Y1075" i="1"/>
  <c r="Y1090" i="1"/>
  <c r="Y1098" i="1"/>
  <c r="Y1232" i="1"/>
  <c r="Y1244" i="1"/>
  <c r="Y1251" i="1"/>
  <c r="Y1261" i="1"/>
  <c r="AD1275" i="1"/>
  <c r="Y1304" i="1"/>
  <c r="Y1358" i="1"/>
  <c r="Y1375" i="1"/>
  <c r="AD1395" i="1"/>
  <c r="AD634" i="1"/>
  <c r="AD757" i="1"/>
  <c r="AD782" i="1"/>
  <c r="AD747" i="1"/>
  <c r="AD913" i="1"/>
  <c r="AD1041" i="1"/>
  <c r="Y1093" i="1"/>
  <c r="Y1114" i="1"/>
  <c r="AD1227" i="1"/>
  <c r="AD1299" i="1"/>
  <c r="Y1325" i="1"/>
  <c r="Y1349" i="1"/>
  <c r="Y1384" i="1"/>
  <c r="Y129" i="1"/>
  <c r="AD129" i="1"/>
  <c r="AD230" i="1"/>
  <c r="Y230" i="1"/>
  <c r="Y335" i="1"/>
  <c r="AD335" i="1"/>
  <c r="AD373" i="1"/>
  <c r="Y373" i="1"/>
  <c r="AD381" i="1"/>
  <c r="Y381" i="1"/>
  <c r="AD511" i="1"/>
  <c r="Y511" i="1"/>
  <c r="AD479" i="1"/>
  <c r="Y479" i="1"/>
  <c r="Y1040" i="1"/>
  <c r="AD1040" i="1"/>
  <c r="Y38" i="1"/>
  <c r="Y74" i="1"/>
  <c r="Y116" i="1"/>
  <c r="Y156" i="1"/>
  <c r="AD156" i="1"/>
  <c r="Y158" i="1"/>
  <c r="Y160" i="1"/>
  <c r="Y183" i="1"/>
  <c r="AD183" i="1"/>
  <c r="Y185" i="1"/>
  <c r="Y187" i="1"/>
  <c r="AD444" i="1"/>
  <c r="Y444" i="1"/>
  <c r="Y977" i="1"/>
  <c r="AD977" i="1"/>
  <c r="Y1079" i="1"/>
  <c r="AD1079" i="1"/>
  <c r="AD313" i="1"/>
  <c r="Y313" i="1"/>
  <c r="AD325" i="1"/>
  <c r="AD525" i="1"/>
  <c r="Y525" i="1"/>
  <c r="AD693" i="1"/>
  <c r="Y693" i="1"/>
  <c r="AD213" i="1"/>
  <c r="Y236" i="1"/>
  <c r="AD283" i="1"/>
  <c r="Y283" i="1"/>
  <c r="Y298" i="1"/>
  <c r="AD305" i="1"/>
  <c r="AD420" i="1"/>
  <c r="AD442" i="1"/>
  <c r="Y442" i="1"/>
  <c r="Y540" i="1"/>
  <c r="AD540" i="1"/>
  <c r="Y797" i="1"/>
  <c r="AD797" i="1"/>
  <c r="AD807" i="1"/>
  <c r="Y807" i="1"/>
  <c r="AD970" i="1"/>
  <c r="Y970" i="1"/>
  <c r="Y189" i="1"/>
  <c r="AD189" i="1"/>
  <c r="Y8" i="1"/>
  <c r="Y44" i="1"/>
  <c r="Y80" i="1"/>
  <c r="Y120" i="1"/>
  <c r="AD120" i="1"/>
  <c r="Y122" i="1"/>
  <c r="Y124" i="1"/>
  <c r="AD201" i="1"/>
  <c r="AD15" i="1"/>
  <c r="Y29" i="1"/>
  <c r="AD51" i="1"/>
  <c r="Y65" i="1"/>
  <c r="AD87" i="1"/>
  <c r="Y101" i="1"/>
  <c r="AD114" i="1"/>
  <c r="Y134" i="1"/>
  <c r="Y144" i="1"/>
  <c r="AD144" i="1"/>
  <c r="Y171" i="1"/>
  <c r="AD171" i="1"/>
  <c r="AD250" i="1"/>
  <c r="Y361" i="1"/>
  <c r="Y409" i="1"/>
  <c r="Y447" i="1"/>
  <c r="AD493" i="1"/>
  <c r="Y496" i="1"/>
  <c r="AD523" i="1"/>
  <c r="Y523" i="1"/>
  <c r="Y535" i="1"/>
  <c r="AD535" i="1"/>
  <c r="AD795" i="1"/>
  <c r="Y795" i="1"/>
  <c r="Y942" i="1"/>
  <c r="AD36" i="1"/>
  <c r="Y567" i="1"/>
  <c r="AD567" i="1"/>
  <c r="Y71" i="1"/>
  <c r="Y107" i="1"/>
  <c r="AD150" i="1"/>
  <c r="AD177" i="1"/>
  <c r="Y194" i="1"/>
  <c r="AD196" i="1"/>
  <c r="Y196" i="1"/>
  <c r="Y198" i="1"/>
  <c r="AD198" i="1"/>
  <c r="Y206" i="1"/>
  <c r="AD208" i="1"/>
  <c r="Y208" i="1"/>
  <c r="Y210" i="1"/>
  <c r="AD210" i="1"/>
  <c r="Y259" i="1"/>
  <c r="AD259" i="1"/>
  <c r="AD289" i="1"/>
  <c r="Y289" i="1"/>
  <c r="AD316" i="1"/>
  <c r="Y419" i="1"/>
  <c r="Y421" i="1"/>
  <c r="Y445" i="1"/>
  <c r="AD445" i="1"/>
  <c r="AD466" i="1"/>
  <c r="Y466" i="1"/>
  <c r="AD471" i="1"/>
  <c r="Y471" i="1"/>
  <c r="Y162" i="1"/>
  <c r="AD162" i="1"/>
  <c r="Y544" i="1"/>
  <c r="AD544" i="1"/>
  <c r="Y138" i="1"/>
  <c r="AD138" i="1"/>
  <c r="AD202" i="1"/>
  <c r="Y202" i="1"/>
  <c r="AD212" i="1"/>
  <c r="Y212" i="1"/>
  <c r="Y35" i="1"/>
  <c r="Y20" i="1"/>
  <c r="AD42" i="1"/>
  <c r="Y56" i="1"/>
  <c r="AD78" i="1"/>
  <c r="Y92" i="1"/>
  <c r="Y111" i="1"/>
  <c r="AD111" i="1"/>
  <c r="Y113" i="1"/>
  <c r="Y115" i="1"/>
  <c r="AD274" i="1"/>
  <c r="Y274" i="1"/>
  <c r="Y533" i="1"/>
  <c r="AD533" i="1"/>
  <c r="AD108" i="1"/>
  <c r="AD220" i="1"/>
  <c r="Y220" i="1"/>
  <c r="Y562" i="1"/>
  <c r="AD562" i="1"/>
  <c r="Y5" i="1"/>
  <c r="Y41" i="1"/>
  <c r="Y77" i="1"/>
  <c r="AD99" i="1"/>
  <c r="AD126" i="1"/>
  <c r="Y153" i="1"/>
  <c r="AD153" i="1"/>
  <c r="Y180" i="1"/>
  <c r="AD180" i="1"/>
  <c r="Y284" i="1"/>
  <c r="AD284" i="1"/>
  <c r="AD301" i="1"/>
  <c r="AD352" i="1"/>
  <c r="Y352" i="1"/>
  <c r="AD364" i="1"/>
  <c r="Y462" i="1"/>
  <c r="Y478" i="1"/>
  <c r="Y490" i="1"/>
  <c r="AD837" i="1"/>
  <c r="Y837" i="1"/>
  <c r="AD72" i="1"/>
  <c r="Y165" i="1"/>
  <c r="AD165" i="1"/>
  <c r="Y192" i="1"/>
  <c r="AD192" i="1"/>
  <c r="AD519" i="1"/>
  <c r="Y519" i="1"/>
  <c r="AD6" i="1"/>
  <c r="AD27" i="1"/>
  <c r="AD63" i="1"/>
  <c r="AD12" i="1"/>
  <c r="Y26" i="1"/>
  <c r="AD48" i="1"/>
  <c r="Y62" i="1"/>
  <c r="AD84" i="1"/>
  <c r="Y98" i="1"/>
  <c r="Y125" i="1"/>
  <c r="Y147" i="1"/>
  <c r="AD147" i="1"/>
  <c r="Y149" i="1"/>
  <c r="Y151" i="1"/>
  <c r="Y174" i="1"/>
  <c r="AD174" i="1"/>
  <c r="Y176" i="1"/>
  <c r="Y178" i="1"/>
  <c r="Y347" i="1"/>
  <c r="AD347" i="1"/>
  <c r="Y431" i="1"/>
  <c r="AD433" i="1"/>
  <c r="Y433" i="1"/>
  <c r="Y488" i="1"/>
  <c r="AD756" i="1"/>
  <c r="Y756" i="1"/>
  <c r="AD200" i="1"/>
  <c r="Y200" i="1"/>
  <c r="Y204" i="1"/>
  <c r="AD204" i="1"/>
  <c r="AD214" i="1"/>
  <c r="Y214" i="1"/>
  <c r="Y222" i="1"/>
  <c r="AD222" i="1"/>
  <c r="AD33" i="1"/>
  <c r="AD69" i="1"/>
  <c r="AD105" i="1"/>
  <c r="AD159" i="1"/>
  <c r="AD186" i="1"/>
  <c r="Y235" i="1"/>
  <c r="AD235" i="1"/>
  <c r="Y257" i="1"/>
  <c r="AD257" i="1"/>
  <c r="AD406" i="1"/>
  <c r="Y406" i="1"/>
  <c r="AD435" i="1"/>
  <c r="AD446" i="1"/>
  <c r="Y446" i="1"/>
  <c r="AD672" i="1"/>
  <c r="Y672" i="1"/>
  <c r="AD771" i="1"/>
  <c r="Y771" i="1"/>
  <c r="Y871" i="1"/>
  <c r="AD871" i="1"/>
  <c r="Y1035" i="1"/>
  <c r="AD1035" i="1"/>
  <c r="AD1357" i="1"/>
  <c r="Y1357" i="1"/>
  <c r="AD833" i="1"/>
  <c r="Y833" i="1"/>
  <c r="AD1385" i="1"/>
  <c r="Y1385" i="1"/>
  <c r="AD216" i="1"/>
  <c r="Y558" i="1"/>
  <c r="AD558" i="1"/>
  <c r="Y754" i="1"/>
  <c r="AD754" i="1"/>
  <c r="Y940" i="1"/>
  <c r="AD1336" i="1"/>
  <c r="Y1336" i="1"/>
  <c r="AD565" i="1"/>
  <c r="Y565" i="1"/>
  <c r="AD780" i="1"/>
  <c r="AD831" i="1"/>
  <c r="Y831" i="1"/>
  <c r="Y856" i="1"/>
  <c r="AD856" i="1"/>
  <c r="AD903" i="1"/>
  <c r="Y903" i="1"/>
  <c r="AD1203" i="1"/>
  <c r="Y1203" i="1"/>
  <c r="AD1268" i="1"/>
  <c r="Y1268" i="1"/>
  <c r="AD1289" i="1"/>
  <c r="Y1289" i="1"/>
  <c r="AD1294" i="1"/>
  <c r="Y1294" i="1"/>
  <c r="AD1353" i="1"/>
  <c r="Y1353" i="1"/>
  <c r="Y397" i="1"/>
  <c r="Y458" i="1"/>
  <c r="Y487" i="1"/>
  <c r="Y499" i="1"/>
  <c r="Y501" i="1"/>
  <c r="Y509" i="1"/>
  <c r="AD551" i="1"/>
  <c r="Y556" i="1"/>
  <c r="Y587" i="1"/>
  <c r="AD587" i="1"/>
  <c r="AD609" i="1"/>
  <c r="Y609" i="1"/>
  <c r="Y724" i="1"/>
  <c r="AD738" i="1"/>
  <c r="Y738" i="1"/>
  <c r="Y764" i="1"/>
  <c r="AD764" i="1"/>
  <c r="Y829" i="1"/>
  <c r="Y995" i="1"/>
  <c r="AD995" i="1"/>
  <c r="Y1026" i="1"/>
  <c r="AD1026" i="1"/>
  <c r="AD1220" i="1"/>
  <c r="Y1220" i="1"/>
  <c r="AD1322" i="1"/>
  <c r="Y1322" i="1"/>
  <c r="Y563" i="1"/>
  <c r="AD563" i="1"/>
  <c r="Y581" i="1"/>
  <c r="AD581" i="1"/>
  <c r="AD583" i="1"/>
  <c r="Y583" i="1"/>
  <c r="Y633" i="1"/>
  <c r="Y635" i="1"/>
  <c r="AD635" i="1"/>
  <c r="Y657" i="1"/>
  <c r="Y714" i="1"/>
  <c r="Y901" i="1"/>
  <c r="AD901" i="1"/>
  <c r="AD990" i="1"/>
  <c r="Y990" i="1"/>
  <c r="Y1000" i="1"/>
  <c r="AD1000" i="1"/>
  <c r="AD1239" i="1"/>
  <c r="Y1239" i="1"/>
  <c r="AD1320" i="1"/>
  <c r="Y1320" i="1"/>
  <c r="AD1327" i="1"/>
  <c r="Y1327" i="1"/>
  <c r="AD456" i="1"/>
  <c r="Y514" i="1"/>
  <c r="Y516" i="1"/>
  <c r="Y548" i="1"/>
  <c r="AD548" i="1"/>
  <c r="Y655" i="1"/>
  <c r="Y666" i="1"/>
  <c r="Y687" i="1"/>
  <c r="AD736" i="1"/>
  <c r="Y736" i="1"/>
  <c r="Y854" i="1"/>
  <c r="Y964" i="1"/>
  <c r="AD964" i="1"/>
  <c r="AD1175" i="1"/>
  <c r="Y1175" i="1"/>
  <c r="Y762" i="1"/>
  <c r="AD762" i="1"/>
  <c r="Y962" i="1"/>
  <c r="AD962" i="1"/>
  <c r="Y1050" i="1"/>
  <c r="AD1050" i="1"/>
  <c r="AD1129" i="1"/>
  <c r="Y1129" i="1"/>
  <c r="Y389" i="1"/>
  <c r="AD399" i="1"/>
  <c r="Y410" i="1"/>
  <c r="Y422" i="1"/>
  <c r="Y434" i="1"/>
  <c r="Y461" i="1"/>
  <c r="AD477" i="1"/>
  <c r="AD495" i="1"/>
  <c r="Y550" i="1"/>
  <c r="Y745" i="1"/>
  <c r="Y760" i="1"/>
  <c r="Y825" i="1"/>
  <c r="Y863" i="1"/>
  <c r="AD863" i="1"/>
  <c r="Y931" i="1"/>
  <c r="Y944" i="1"/>
  <c r="AD944" i="1"/>
  <c r="AD949" i="1"/>
  <c r="Y949" i="1"/>
  <c r="AD1015" i="1"/>
  <c r="Y1015" i="1"/>
  <c r="AD1042" i="1"/>
  <c r="Y1042" i="1"/>
  <c r="AD1161" i="1"/>
  <c r="Y1161" i="1"/>
  <c r="AD603" i="1"/>
  <c r="Y603" i="1"/>
  <c r="Y617" i="1"/>
  <c r="AD617" i="1"/>
  <c r="AD813" i="1"/>
  <c r="Y813" i="1"/>
  <c r="Y988" i="1"/>
  <c r="AD988" i="1"/>
  <c r="AD1099" i="1"/>
  <c r="Y1099" i="1"/>
  <c r="AD790" i="1"/>
  <c r="AD806" i="1"/>
  <c r="AD808" i="1"/>
  <c r="AD824" i="1"/>
  <c r="AD826" i="1"/>
  <c r="AD851" i="1"/>
  <c r="AD872" i="1"/>
  <c r="AD928" i="1"/>
  <c r="AD969" i="1"/>
  <c r="AD1006" i="1"/>
  <c r="Y1006" i="1"/>
  <c r="AD1014" i="1"/>
  <c r="AD1016" i="1"/>
  <c r="AD1122" i="1"/>
  <c r="Y1122" i="1"/>
  <c r="AD1141" i="1"/>
  <c r="Y1141" i="1"/>
  <c r="AD1165" i="1"/>
  <c r="Y1165" i="1"/>
  <c r="AD1243" i="1"/>
  <c r="Y1243" i="1"/>
  <c r="AD1359" i="1"/>
  <c r="Y1359" i="1"/>
  <c r="Y975" i="1"/>
  <c r="AD975" i="1"/>
  <c r="Y982" i="1"/>
  <c r="AD982" i="1"/>
  <c r="AD1029" i="1"/>
  <c r="Y1029" i="1"/>
  <c r="AD1092" i="1"/>
  <c r="Y1092" i="1"/>
  <c r="AD1173" i="1"/>
  <c r="Y1173" i="1"/>
  <c r="Y1199" i="1"/>
  <c r="AD1199" i="1"/>
  <c r="AD1266" i="1"/>
  <c r="Y1266" i="1"/>
  <c r="AD1287" i="1"/>
  <c r="Y1287" i="1"/>
  <c r="AD1313" i="1"/>
  <c r="Y1313" i="1"/>
  <c r="AD1379" i="1"/>
  <c r="Y1379" i="1"/>
  <c r="AD1381" i="1"/>
  <c r="Y1381" i="1"/>
  <c r="AD1390" i="1"/>
  <c r="Y1390" i="1"/>
  <c r="Y627" i="1"/>
  <c r="Y637" i="1"/>
  <c r="Y645" i="1"/>
  <c r="Y663" i="1"/>
  <c r="Y703" i="1"/>
  <c r="Y705" i="1"/>
  <c r="Y775" i="1"/>
  <c r="Y799" i="1"/>
  <c r="Y817" i="1"/>
  <c r="Y848" i="1"/>
  <c r="Y887" i="1"/>
  <c r="Y996" i="1"/>
  <c r="Y1065" i="1"/>
  <c r="Y1082" i="1"/>
  <c r="AD1082" i="1"/>
  <c r="AD1218" i="1"/>
  <c r="Y1218" i="1"/>
  <c r="AD1027" i="1"/>
  <c r="Y1027" i="1"/>
  <c r="AD1063" i="1"/>
  <c r="Y1063" i="1"/>
  <c r="AD1087" i="1"/>
  <c r="Y1087" i="1"/>
  <c r="AD1159" i="1"/>
  <c r="Y1159" i="1"/>
  <c r="AD1169" i="1"/>
  <c r="Y1169" i="1"/>
  <c r="AD1197" i="1"/>
  <c r="Y1197" i="1"/>
  <c r="AD1237" i="1"/>
  <c r="Y1237" i="1"/>
  <c r="AD1285" i="1"/>
  <c r="Y1285" i="1"/>
  <c r="AD1344" i="1"/>
  <c r="Y1344" i="1"/>
  <c r="AD1351" i="1"/>
  <c r="Y1351" i="1"/>
  <c r="AD1370" i="1"/>
  <c r="Y1370" i="1"/>
  <c r="AD1400" i="1"/>
  <c r="Y1400" i="1"/>
  <c r="Y1073" i="1"/>
  <c r="AD1073" i="1"/>
  <c r="AD1116" i="1"/>
  <c r="Y1116" i="1"/>
  <c r="AD1302" i="1"/>
  <c r="Y1302" i="1"/>
  <c r="AD1368" i="1"/>
  <c r="Y1368" i="1"/>
  <c r="AD623" i="1"/>
  <c r="AD639" i="1"/>
  <c r="AD641" i="1"/>
  <c r="Y667" i="1"/>
  <c r="Y688" i="1"/>
  <c r="AD783" i="1"/>
  <c r="AD801" i="1"/>
  <c r="AD819" i="1"/>
  <c r="AD861" i="1"/>
  <c r="Y922" i="1"/>
  <c r="Y994" i="1"/>
  <c r="Y1012" i="1"/>
  <c r="Y1025" i="1"/>
  <c r="AD1025" i="1"/>
  <c r="AD1038" i="1"/>
  <c r="Y1046" i="1"/>
  <c r="AD1046" i="1"/>
  <c r="AD1053" i="1"/>
  <c r="AD1056" i="1"/>
  <c r="Y1056" i="1"/>
  <c r="AD1262" i="1"/>
  <c r="Y1262" i="1"/>
  <c r="AD1340" i="1"/>
  <c r="Y1340" i="1"/>
  <c r="AD1342" i="1"/>
  <c r="Y1342" i="1"/>
  <c r="AD605" i="1"/>
  <c r="AD674" i="1"/>
  <c r="Y763" i="1"/>
  <c r="AD815" i="1"/>
  <c r="Y857" i="1"/>
  <c r="Y900" i="1"/>
  <c r="AD1005" i="1"/>
  <c r="Y1021" i="1"/>
  <c r="AD1021" i="1"/>
  <c r="AD1096" i="1"/>
  <c r="Y1096" i="1"/>
  <c r="Y1111" i="1"/>
  <c r="Y1126" i="1"/>
  <c r="AD1155" i="1"/>
  <c r="Y1155" i="1"/>
  <c r="Y524" i="1"/>
  <c r="AD616" i="1"/>
  <c r="AD665" i="1"/>
  <c r="AD779" i="1"/>
  <c r="AD889" i="1"/>
  <c r="AD930" i="1"/>
  <c r="AD939" i="1"/>
  <c r="AD941" i="1"/>
  <c r="AD989" i="1"/>
  <c r="AD997" i="1"/>
  <c r="Y997" i="1"/>
  <c r="AD1018" i="1"/>
  <c r="AD1039" i="1"/>
  <c r="Y1039" i="1"/>
  <c r="AD1054" i="1"/>
  <c r="Y1054" i="1"/>
  <c r="AD1104" i="1"/>
  <c r="Y1104" i="1"/>
  <c r="AD1188" i="1"/>
  <c r="Y1188" i="1"/>
  <c r="AD1205" i="1"/>
  <c r="Y1205" i="1"/>
  <c r="AD1366" i="1"/>
  <c r="Y1366" i="1"/>
  <c r="AD1070" i="1"/>
  <c r="AD1200" i="1"/>
  <c r="AD1221" i="1"/>
  <c r="AD1248" i="1"/>
  <c r="AD1254" i="1"/>
  <c r="AD1269" i="1"/>
  <c r="AD1290" i="1"/>
  <c r="AD1152" i="1"/>
  <c r="Y1209" i="1"/>
  <c r="Y1211" i="1"/>
  <c r="Y1236" i="1"/>
  <c r="Y1257" i="1"/>
  <c r="Y1278" i="1"/>
  <c r="Y1280" i="1"/>
  <c r="Y1293" i="1"/>
  <c r="Y1315" i="1"/>
  <c r="Y1324" i="1"/>
  <c r="Y1333" i="1"/>
  <c r="Y1335" i="1"/>
  <c r="Y1348" i="1"/>
  <c r="Y1350" i="1"/>
  <c r="Y1361" i="1"/>
  <c r="Y1372" i="1"/>
  <c r="Y1376" i="1"/>
  <c r="Y1387" i="1"/>
  <c r="Y1389" i="1"/>
  <c r="AD1043" i="1"/>
  <c r="Y1110" i="1"/>
  <c r="Y1326" i="1"/>
  <c r="Y1365" i="1"/>
  <c r="Y1144" i="1"/>
  <c r="Y1146" i="1"/>
  <c r="Y1177" i="1"/>
  <c r="Y1213" i="1"/>
  <c r="Y1282" i="1"/>
  <c r="Y1297" i="1"/>
  <c r="Y1301" i="1"/>
  <c r="Y1310" i="1"/>
  <c r="Y1397" i="1"/>
  <c r="Y1132" i="1"/>
  <c r="Y1134" i="1"/>
  <c r="Y1183" i="1"/>
  <c r="Y1225" i="1"/>
  <c r="Y1231" i="1"/>
  <c r="Y1250" i="1"/>
  <c r="Y1256" i="1"/>
  <c r="Y1273" i="1"/>
  <c r="Y1277" i="1"/>
  <c r="Y1292" i="1"/>
  <c r="Y1303" i="1"/>
  <c r="Y1330" i="1"/>
  <c r="AD2" i="1"/>
  <c r="Y239" i="1"/>
  <c r="AD324" i="1"/>
  <c r="Y324" i="1"/>
  <c r="AD336" i="1"/>
  <c r="Y336" i="1"/>
  <c r="AD225" i="1"/>
  <c r="AD267" i="1"/>
  <c r="Y267" i="1"/>
  <c r="AD272" i="1"/>
  <c r="AD293" i="1"/>
  <c r="AD299" i="1"/>
  <c r="AD360" i="1"/>
  <c r="Y360" i="1"/>
  <c r="Y362" i="1"/>
  <c r="AD362" i="1"/>
  <c r="AD394" i="1"/>
  <c r="Y677" i="1"/>
  <c r="AD677" i="1"/>
  <c r="AD306" i="1"/>
  <c r="Y306" i="1"/>
  <c r="Y566" i="1"/>
  <c r="AD566" i="1"/>
  <c r="Y226" i="1"/>
  <c r="AD232" i="1"/>
  <c r="Y241" i="1"/>
  <c r="AD258" i="1"/>
  <c r="Y258" i="1"/>
  <c r="AD263" i="1"/>
  <c r="AD265" i="1"/>
  <c r="Y277" i="1"/>
  <c r="AD369" i="1"/>
  <c r="Y369" i="1"/>
  <c r="Y371" i="1"/>
  <c r="AD371" i="1"/>
  <c r="Y391" i="1"/>
  <c r="AD391" i="1"/>
  <c r="Y395" i="1"/>
  <c r="Y405" i="1"/>
  <c r="AD459" i="1"/>
  <c r="Y459" i="1"/>
  <c r="AD588" i="1"/>
  <c r="Y588" i="1"/>
  <c r="AD243" i="1"/>
  <c r="Y243" i="1"/>
  <c r="AD279" i="1"/>
  <c r="Y279" i="1"/>
  <c r="AD407" i="1"/>
  <c r="Y407" i="1"/>
  <c r="Y256" i="1"/>
  <c r="Y34" i="1"/>
  <c r="Y37" i="1"/>
  <c r="Y40" i="1"/>
  <c r="Y43" i="1"/>
  <c r="Y46" i="1"/>
  <c r="Y61" i="1"/>
  <c r="Y64" i="1"/>
  <c r="Y73" i="1"/>
  <c r="Y79" i="1"/>
  <c r="Y82" i="1"/>
  <c r="Y88" i="1"/>
  <c r="Y91" i="1"/>
  <c r="Y100" i="1"/>
  <c r="Y103" i="1"/>
  <c r="Y106" i="1"/>
  <c r="AD264" i="1"/>
  <c r="Y264" i="1"/>
  <c r="AD363" i="1"/>
  <c r="Y363" i="1"/>
  <c r="Y365" i="1"/>
  <c r="AD365" i="1"/>
  <c r="AD401" i="1"/>
  <c r="Y401" i="1"/>
  <c r="AD273" i="1"/>
  <c r="Y273" i="1"/>
  <c r="AD300" i="1"/>
  <c r="Y300" i="1"/>
  <c r="AD312" i="1"/>
  <c r="Y312" i="1"/>
  <c r="AD318" i="1"/>
  <c r="Y318" i="1"/>
  <c r="AD348" i="1"/>
  <c r="Y348" i="1"/>
  <c r="Y4" i="1"/>
  <c r="Y7" i="1"/>
  <c r="Y10" i="1"/>
  <c r="Y16" i="1"/>
  <c r="Y22" i="1"/>
  <c r="Y49" i="1"/>
  <c r="Y52" i="1"/>
  <c r="Y58" i="1"/>
  <c r="Y70" i="1"/>
  <c r="Y76" i="1"/>
  <c r="Y85" i="1"/>
  <c r="Y94" i="1"/>
  <c r="Y97" i="1"/>
  <c r="Y109" i="1"/>
  <c r="Y233" i="1"/>
  <c r="AD234" i="1"/>
  <c r="AD249" i="1"/>
  <c r="Y249" i="1"/>
  <c r="AD254" i="1"/>
  <c r="Y268" i="1"/>
  <c r="AD285" i="1"/>
  <c r="Y285" i="1"/>
  <c r="AD290" i="1"/>
  <c r="AD296" i="1"/>
  <c r="AD302" i="1"/>
  <c r="AD308" i="1"/>
  <c r="AD314" i="1"/>
  <c r="AD320" i="1"/>
  <c r="AD326" i="1"/>
  <c r="AD332" i="1"/>
  <c r="AD338" i="1"/>
  <c r="AD344" i="1"/>
  <c r="AD350" i="1"/>
  <c r="AD378" i="1"/>
  <c r="Y378" i="1"/>
  <c r="AD380" i="1"/>
  <c r="Y380" i="1"/>
  <c r="AD382" i="1"/>
  <c r="Y382" i="1"/>
  <c r="AD252" i="1"/>
  <c r="Y252" i="1"/>
  <c r="Y377" i="1"/>
  <c r="AD377" i="1"/>
  <c r="Y31" i="1"/>
  <c r="Y55" i="1"/>
  <c r="Y67" i="1"/>
  <c r="AD270" i="1"/>
  <c r="Y270" i="1"/>
  <c r="AD275" i="1"/>
  <c r="AD357" i="1"/>
  <c r="Y357" i="1"/>
  <c r="Y359" i="1"/>
  <c r="AD359" i="1"/>
  <c r="AD387" i="1"/>
  <c r="AD423" i="1"/>
  <c r="Y423" i="1"/>
  <c r="AD437" i="1"/>
  <c r="Y437" i="1"/>
  <c r="AD288" i="1"/>
  <c r="Y288" i="1"/>
  <c r="AD375" i="1"/>
  <c r="Y375" i="1"/>
  <c r="AD393" i="1"/>
  <c r="Y393" i="1"/>
  <c r="AD294" i="1"/>
  <c r="Y294" i="1"/>
  <c r="Y356" i="1"/>
  <c r="AD356" i="1"/>
  <c r="Y28" i="1"/>
  <c r="AD255" i="1"/>
  <c r="Y255" i="1"/>
  <c r="AD291" i="1"/>
  <c r="Y291" i="1"/>
  <c r="AD297" i="1"/>
  <c r="Y297" i="1"/>
  <c r="AD303" i="1"/>
  <c r="Y303" i="1"/>
  <c r="AD309" i="1"/>
  <c r="Y309" i="1"/>
  <c r="AD315" i="1"/>
  <c r="Y315" i="1"/>
  <c r="AD321" i="1"/>
  <c r="Y321" i="1"/>
  <c r="AD327" i="1"/>
  <c r="Y327" i="1"/>
  <c r="AD333" i="1"/>
  <c r="Y333" i="1"/>
  <c r="AD339" i="1"/>
  <c r="Y339" i="1"/>
  <c r="AD345" i="1"/>
  <c r="Y345" i="1"/>
  <c r="AD351" i="1"/>
  <c r="Y351" i="1"/>
  <c r="AD372" i="1"/>
  <c r="Y372" i="1"/>
  <c r="Y374" i="1"/>
  <c r="AD374" i="1"/>
  <c r="AD392" i="1"/>
  <c r="Y392" i="1"/>
  <c r="AD330" i="1"/>
  <c r="Y330" i="1"/>
  <c r="Y13" i="1"/>
  <c r="AD240" i="1"/>
  <c r="Y240" i="1"/>
  <c r="AD245" i="1"/>
  <c r="AD276" i="1"/>
  <c r="Y276" i="1"/>
  <c r="AD281" i="1"/>
  <c r="Y19" i="1"/>
  <c r="Y25" i="1"/>
  <c r="AD228" i="1"/>
  <c r="AD261" i="1"/>
  <c r="Y261" i="1"/>
  <c r="AD266" i="1"/>
  <c r="AD366" i="1"/>
  <c r="Y366" i="1"/>
  <c r="Y368" i="1"/>
  <c r="AD368" i="1"/>
  <c r="Y402" i="1"/>
  <c r="AD402" i="1"/>
  <c r="AD342" i="1"/>
  <c r="Y342" i="1"/>
  <c r="AD354" i="1"/>
  <c r="Y354" i="1"/>
  <c r="AD246" i="1"/>
  <c r="Y246" i="1"/>
  <c r="AD251" i="1"/>
  <c r="AD282" i="1"/>
  <c r="Y282" i="1"/>
  <c r="AD287" i="1"/>
  <c r="AD416" i="1"/>
  <c r="Y416" i="1"/>
  <c r="AD448" i="1"/>
  <c r="Y448" i="1"/>
  <c r="Y526" i="1"/>
  <c r="AD526" i="1"/>
  <c r="Y418" i="1"/>
  <c r="Y429" i="1"/>
  <c r="Y443" i="1"/>
  <c r="Y454" i="1"/>
  <c r="Y537" i="1"/>
  <c r="Y539" i="1"/>
  <c r="AD539" i="1"/>
  <c r="AD606" i="1"/>
  <c r="Y606" i="1"/>
  <c r="AD427" i="1"/>
  <c r="AD438" i="1"/>
  <c r="AD468" i="1"/>
  <c r="AD486" i="1"/>
  <c r="AD504" i="1"/>
  <c r="AD522" i="1"/>
  <c r="Y668" i="1"/>
  <c r="AD668" i="1"/>
  <c r="Y467" i="1"/>
  <c r="Y485" i="1"/>
  <c r="Y503" i="1"/>
  <c r="Y513" i="1"/>
  <c r="Y521" i="1"/>
  <c r="AD570" i="1"/>
  <c r="Y570" i="1"/>
  <c r="Y542" i="1"/>
  <c r="AD542" i="1"/>
  <c r="Y659" i="1"/>
  <c r="AD659" i="1"/>
  <c r="AD730" i="1"/>
  <c r="Y730" i="1"/>
  <c r="Y403" i="1"/>
  <c r="Y414" i="1"/>
  <c r="Y428" i="1"/>
  <c r="Y439" i="1"/>
  <c r="Y450" i="1"/>
  <c r="Y464" i="1"/>
  <c r="Y474" i="1"/>
  <c r="Y482" i="1"/>
  <c r="Y492" i="1"/>
  <c r="Y500" i="1"/>
  <c r="Y510" i="1"/>
  <c r="Y518" i="1"/>
  <c r="Y536" i="1"/>
  <c r="AD536" i="1"/>
  <c r="AD552" i="1"/>
  <c r="Y552" i="1"/>
  <c r="AD530" i="1"/>
  <c r="Y571" i="1"/>
  <c r="AD571" i="1"/>
  <c r="Y713" i="1"/>
  <c r="AD713" i="1"/>
  <c r="Y452" i="1"/>
  <c r="Y476" i="1"/>
  <c r="Y494" i="1"/>
  <c r="Y512" i="1"/>
  <c r="Y529" i="1"/>
  <c r="Y553" i="1"/>
  <c r="AD553" i="1"/>
  <c r="Y413" i="1"/>
  <c r="Y449" i="1"/>
  <c r="Y547" i="1"/>
  <c r="AD694" i="1"/>
  <c r="Y694" i="1"/>
  <c r="AD624" i="1"/>
  <c r="Y624" i="1"/>
  <c r="AD642" i="1"/>
  <c r="Y642" i="1"/>
  <c r="Y692" i="1"/>
  <c r="AD692" i="1"/>
  <c r="Y728" i="1"/>
  <c r="AD728" i="1"/>
  <c r="AD768" i="1"/>
  <c r="Y768" i="1"/>
  <c r="AD589" i="1"/>
  <c r="AD607" i="1"/>
  <c r="AD612" i="1"/>
  <c r="AD625" i="1"/>
  <c r="AD630" i="1"/>
  <c r="AD643" i="1"/>
  <c r="AD648" i="1"/>
  <c r="AD653" i="1"/>
  <c r="Y698" i="1"/>
  <c r="AD698" i="1"/>
  <c r="Y734" i="1"/>
  <c r="AD734" i="1"/>
  <c r="AD527" i="1"/>
  <c r="AD545" i="1"/>
  <c r="Y652" i="1"/>
  <c r="Y679" i="1"/>
  <c r="Y683" i="1"/>
  <c r="AD683" i="1"/>
  <c r="Y715" i="1"/>
  <c r="Y719" i="1"/>
  <c r="AD719" i="1"/>
  <c r="AD750" i="1"/>
  <c r="Y750" i="1"/>
  <c r="Y661" i="1"/>
  <c r="Y704" i="1"/>
  <c r="AD704" i="1"/>
  <c r="Y740" i="1"/>
  <c r="AD740" i="1"/>
  <c r="Y541" i="1"/>
  <c r="Y559" i="1"/>
  <c r="AD560" i="1"/>
  <c r="Y577" i="1"/>
  <c r="AD578" i="1"/>
  <c r="Y595" i="1"/>
  <c r="AD596" i="1"/>
  <c r="Y613" i="1"/>
  <c r="AD614" i="1"/>
  <c r="Y631" i="1"/>
  <c r="AD632" i="1"/>
  <c r="Y649" i="1"/>
  <c r="AD650" i="1"/>
  <c r="Y685" i="1"/>
  <c r="Y689" i="1"/>
  <c r="AD689" i="1"/>
  <c r="Y721" i="1"/>
  <c r="Y725" i="1"/>
  <c r="AD725" i="1"/>
  <c r="Y710" i="1"/>
  <c r="AD710" i="1"/>
  <c r="AD557" i="1"/>
  <c r="AD575" i="1"/>
  <c r="AD593" i="1"/>
  <c r="AD611" i="1"/>
  <c r="AD629" i="1"/>
  <c r="AD647" i="1"/>
  <c r="Y695" i="1"/>
  <c r="AD695" i="1"/>
  <c r="Y727" i="1"/>
  <c r="Y731" i="1"/>
  <c r="AD731" i="1"/>
  <c r="Y680" i="1"/>
  <c r="AD680" i="1"/>
  <c r="Y716" i="1"/>
  <c r="AD716" i="1"/>
  <c r="Y751" i="1"/>
  <c r="AD751" i="1"/>
  <c r="AD554" i="1"/>
  <c r="AD572" i="1"/>
  <c r="Y697" i="1"/>
  <c r="Y701" i="1"/>
  <c r="AD701" i="1"/>
  <c r="Y733" i="1"/>
  <c r="Y737" i="1"/>
  <c r="AD737" i="1"/>
  <c r="AD786" i="1"/>
  <c r="Y786" i="1"/>
  <c r="AD804" i="1"/>
  <c r="Y804" i="1"/>
  <c r="AD822" i="1"/>
  <c r="Y822" i="1"/>
  <c r="AD656" i="1"/>
  <c r="Y682" i="1"/>
  <c r="Y686" i="1"/>
  <c r="AD686" i="1"/>
  <c r="Y718" i="1"/>
  <c r="Y722" i="1"/>
  <c r="AD722" i="1"/>
  <c r="AD746" i="1"/>
  <c r="Y707" i="1"/>
  <c r="AD707" i="1"/>
  <c r="Y743" i="1"/>
  <c r="AD743" i="1"/>
  <c r="Y844" i="1"/>
  <c r="AD844" i="1"/>
  <c r="AD875" i="1"/>
  <c r="Y875" i="1"/>
  <c r="Y877" i="1"/>
  <c r="AD877" i="1"/>
  <c r="Y850" i="1"/>
  <c r="AD850" i="1"/>
  <c r="AD1017" i="1"/>
  <c r="Y1017" i="1"/>
  <c r="AD1106" i="1"/>
  <c r="Y1106" i="1"/>
  <c r="AD1162" i="1"/>
  <c r="Y1162" i="1"/>
  <c r="AD1168" i="1"/>
  <c r="Y1168" i="1"/>
  <c r="AD1288" i="1"/>
  <c r="Y1288" i="1"/>
  <c r="AD1312" i="1"/>
  <c r="Y1312" i="1"/>
  <c r="AD769" i="1"/>
  <c r="AD787" i="1"/>
  <c r="AD805" i="1"/>
  <c r="AD823" i="1"/>
  <c r="AD748" i="1"/>
  <c r="AD766" i="1"/>
  <c r="AD784" i="1"/>
  <c r="AD802" i="1"/>
  <c r="AD820" i="1"/>
  <c r="AD835" i="1"/>
  <c r="Y839" i="1"/>
  <c r="AD758" i="1"/>
  <c r="AD776" i="1"/>
  <c r="AD794" i="1"/>
  <c r="AD812" i="1"/>
  <c r="AD830" i="1"/>
  <c r="AD846" i="1"/>
  <c r="AD859" i="1"/>
  <c r="AD864" i="1"/>
  <c r="Y864" i="1"/>
  <c r="Y816" i="1"/>
  <c r="Y845" i="1"/>
  <c r="Y858" i="1"/>
  <c r="Y878" i="1"/>
  <c r="AD755" i="1"/>
  <c r="AD773" i="1"/>
  <c r="AD791" i="1"/>
  <c r="AD809" i="1"/>
  <c r="AD827" i="1"/>
  <c r="AD832" i="1"/>
  <c r="Y847" i="1"/>
  <c r="AD847" i="1"/>
  <c r="Y862" i="1"/>
  <c r="AD862" i="1"/>
  <c r="Y883" i="1"/>
  <c r="AD883" i="1"/>
  <c r="AD893" i="1"/>
  <c r="Y893" i="1"/>
  <c r="AD934" i="1"/>
  <c r="Y934" i="1"/>
  <c r="AD752" i="1"/>
  <c r="AD770" i="1"/>
  <c r="AD788" i="1"/>
  <c r="AD841" i="1"/>
  <c r="Y898" i="1"/>
  <c r="AD898" i="1"/>
  <c r="Y917" i="1"/>
  <c r="AD917" i="1"/>
  <c r="AD843" i="1"/>
  <c r="AD749" i="1"/>
  <c r="AD767" i="1"/>
  <c r="AD785" i="1"/>
  <c r="AD803" i="1"/>
  <c r="AD821" i="1"/>
  <c r="AD849" i="1"/>
  <c r="Y865" i="1"/>
  <c r="AD865" i="1"/>
  <c r="AD1044" i="1"/>
  <c r="Y1044" i="1"/>
  <c r="Y938" i="1"/>
  <c r="AD938" i="1"/>
  <c r="Y992" i="1"/>
  <c r="AD992" i="1"/>
  <c r="AD1083" i="1"/>
  <c r="Y1083" i="1"/>
  <c r="AD881" i="1"/>
  <c r="Y936" i="1"/>
  <c r="AD943" i="1"/>
  <c r="AD984" i="1"/>
  <c r="Y984" i="1"/>
  <c r="AD1002" i="1"/>
  <c r="Y1002" i="1"/>
  <c r="Y867" i="1"/>
  <c r="AD868" i="1"/>
  <c r="Y885" i="1"/>
  <c r="Y905" i="1"/>
  <c r="Y912" i="1"/>
  <c r="Y925" i="1"/>
  <c r="AD932" i="1"/>
  <c r="Y956" i="1"/>
  <c r="AD956" i="1"/>
  <c r="Y974" i="1"/>
  <c r="AD974" i="1"/>
  <c r="Y1010" i="1"/>
  <c r="AD1010" i="1"/>
  <c r="AD921" i="1"/>
  <c r="Y929" i="1"/>
  <c r="AD929" i="1"/>
  <c r="AD948" i="1"/>
  <c r="Y948" i="1"/>
  <c r="Y950" i="1"/>
  <c r="AD950" i="1"/>
  <c r="Y882" i="1"/>
  <c r="AD919" i="1"/>
  <c r="AD923" i="1"/>
  <c r="Y927" i="1"/>
  <c r="AD966" i="1"/>
  <c r="Y966" i="1"/>
  <c r="AD910" i="1"/>
  <c r="AD1020" i="1"/>
  <c r="Y1020" i="1"/>
  <c r="AD1033" i="1"/>
  <c r="Y1033" i="1"/>
  <c r="Y1058" i="1"/>
  <c r="AD1058" i="1"/>
  <c r="AD880" i="1"/>
  <c r="Y897" i="1"/>
  <c r="Y909" i="1"/>
  <c r="Y920" i="1"/>
  <c r="AD920" i="1"/>
  <c r="Y911" i="1"/>
  <c r="AD911" i="1"/>
  <c r="AD914" i="1"/>
  <c r="AD999" i="1"/>
  <c r="Y999" i="1"/>
  <c r="AD895" i="1"/>
  <c r="AD907" i="1"/>
  <c r="AD981" i="1"/>
  <c r="Y981" i="1"/>
  <c r="Y906" i="1"/>
  <c r="Y979" i="1"/>
  <c r="Y1028" i="1"/>
  <c r="AD1028" i="1"/>
  <c r="AD1036" i="1"/>
  <c r="Y1036" i="1"/>
  <c r="AD1094" i="1"/>
  <c r="Y1094" i="1"/>
  <c r="AD1008" i="1"/>
  <c r="AD1085" i="1"/>
  <c r="Y1085" i="1"/>
  <c r="AD1113" i="1"/>
  <c r="Y1113" i="1"/>
  <c r="Y1160" i="1"/>
  <c r="AD1160" i="1"/>
  <c r="AD1077" i="1"/>
  <c r="Y1077" i="1"/>
  <c r="AD1095" i="1"/>
  <c r="Y1095" i="1"/>
  <c r="Y973" i="1"/>
  <c r="Y991" i="1"/>
  <c r="Y1009" i="1"/>
  <c r="Y1030" i="1"/>
  <c r="AD1031" i="1"/>
  <c r="AD1107" i="1"/>
  <c r="Y1107" i="1"/>
  <c r="AD1051" i="1"/>
  <c r="Y1051" i="1"/>
  <c r="AD1059" i="1"/>
  <c r="Y1059" i="1"/>
  <c r="Y1067" i="1"/>
  <c r="AD1067" i="1"/>
  <c r="AD1088" i="1"/>
  <c r="Y1088" i="1"/>
  <c r="AD1100" i="1"/>
  <c r="Y1100" i="1"/>
  <c r="Y1049" i="1"/>
  <c r="AD1049" i="1"/>
  <c r="Y1045" i="1"/>
  <c r="AD968" i="1"/>
  <c r="AD986" i="1"/>
  <c r="AD1004" i="1"/>
  <c r="AD1022" i="1"/>
  <c r="AD1112" i="1"/>
  <c r="Y1112" i="1"/>
  <c r="Y1074" i="1"/>
  <c r="Y1076" i="1"/>
  <c r="AD1076" i="1"/>
  <c r="AD1089" i="1"/>
  <c r="Y1089" i="1"/>
  <c r="AD1101" i="1"/>
  <c r="Y1101" i="1"/>
  <c r="AD947" i="1"/>
  <c r="AD965" i="1"/>
  <c r="AD983" i="1"/>
  <c r="AD1001" i="1"/>
  <c r="AD1019" i="1"/>
  <c r="AD1068" i="1"/>
  <c r="Y1068" i="1"/>
  <c r="AD1154" i="1"/>
  <c r="Y1154" i="1"/>
  <c r="AD1223" i="1"/>
  <c r="Y1223" i="1"/>
  <c r="AD1271" i="1"/>
  <c r="Y1271" i="1"/>
  <c r="AD1252" i="1"/>
  <c r="Y1252" i="1"/>
  <c r="AD1091" i="1"/>
  <c r="Y1091" i="1"/>
  <c r="AD1097" i="1"/>
  <c r="Y1097" i="1"/>
  <c r="AD1103" i="1"/>
  <c r="Y1103" i="1"/>
  <c r="AD1109" i="1"/>
  <c r="Y1109" i="1"/>
  <c r="AD1115" i="1"/>
  <c r="Y1115" i="1"/>
  <c r="Y1119" i="1"/>
  <c r="AD1121" i="1"/>
  <c r="Y1121" i="1"/>
  <c r="Y1125" i="1"/>
  <c r="AD1127" i="1"/>
  <c r="Y1127" i="1"/>
  <c r="Y1131" i="1"/>
  <c r="AD1133" i="1"/>
  <c r="Y1133" i="1"/>
  <c r="Y1137" i="1"/>
  <c r="Y1143" i="1"/>
  <c r="Y1149" i="1"/>
  <c r="AD1172" i="1"/>
  <c r="Y1172" i="1"/>
  <c r="AD1208" i="1"/>
  <c r="Y1208" i="1"/>
  <c r="AD1235" i="1"/>
  <c r="Y1235" i="1"/>
  <c r="Y1060" i="1"/>
  <c r="Y1069" i="1"/>
  <c r="Y1078" i="1"/>
  <c r="AD1307" i="1"/>
  <c r="Y1307" i="1"/>
  <c r="AD1180" i="1"/>
  <c r="Y1180" i="1"/>
  <c r="AD1216" i="1"/>
  <c r="Y1216" i="1"/>
  <c r="AD1264" i="1"/>
  <c r="Y1264" i="1"/>
  <c r="AD1283" i="1"/>
  <c r="Y1283" i="1"/>
  <c r="Y1048" i="1"/>
  <c r="Y1062" i="1"/>
  <c r="Y1071" i="1"/>
  <c r="Y1080" i="1"/>
  <c r="AD1247" i="1"/>
  <c r="Y1247" i="1"/>
  <c r="AD1300" i="1"/>
  <c r="Y1300" i="1"/>
  <c r="AD1331" i="1"/>
  <c r="Y1331" i="1"/>
  <c r="AD1228" i="1"/>
  <c r="Y1228" i="1"/>
  <c r="AD1276" i="1"/>
  <c r="Y1276" i="1"/>
  <c r="AD1118" i="1"/>
  <c r="Y1118" i="1"/>
  <c r="AD1124" i="1"/>
  <c r="Y1124" i="1"/>
  <c r="AD1130" i="1"/>
  <c r="Y1130" i="1"/>
  <c r="AD1136" i="1"/>
  <c r="Y1136" i="1"/>
  <c r="AD1190" i="1"/>
  <c r="Y1190" i="1"/>
  <c r="AD1259" i="1"/>
  <c r="Y1259" i="1"/>
  <c r="AD1295" i="1"/>
  <c r="Y1295" i="1"/>
  <c r="AD1198" i="1"/>
  <c r="Y1198" i="1"/>
  <c r="AD1240" i="1"/>
  <c r="Y1240" i="1"/>
  <c r="AD1319" i="1"/>
  <c r="Y1319" i="1"/>
  <c r="AD1166" i="1"/>
  <c r="AD1184" i="1"/>
  <c r="AD1202" i="1"/>
  <c r="AD1178" i="1"/>
  <c r="AD1196" i="1"/>
  <c r="AD1214" i="1"/>
  <c r="Y1394" i="1"/>
  <c r="Y1139" i="1"/>
  <c r="Y1142" i="1"/>
  <c r="Y1145" i="1"/>
  <c r="Y1148" i="1"/>
  <c r="Y1156" i="1"/>
  <c r="Y1174" i="1"/>
  <c r="Y1192" i="1"/>
  <c r="Y1210" i="1"/>
  <c r="Y1337" i="1"/>
  <c r="Y1346" i="1"/>
  <c r="Y1355" i="1"/>
  <c r="Y1364" i="1"/>
  <c r="Y1373" i="1"/>
  <c r="Y1382" i="1"/>
  <c r="Y1391" i="1"/>
  <c r="Y1153" i="1"/>
  <c r="Y1171" i="1"/>
  <c r="Y1189" i="1"/>
  <c r="Y1207" i="1"/>
  <c r="Y1217" i="1"/>
  <c r="Y1222" i="1"/>
  <c r="Y1229" i="1"/>
  <c r="Y1234" i="1"/>
  <c r="Y1241" i="1"/>
  <c r="Y1246" i="1"/>
  <c r="Y1253" i="1"/>
  <c r="Y1258" i="1"/>
  <c r="Y1265" i="1"/>
  <c r="Y1270" i="1"/>
  <c r="Y1186" i="1"/>
  <c r="Y1204" i="1"/>
  <c r="AG3" i="1" l="1"/>
  <c r="AG15" i="1"/>
  <c r="AG16" i="1" s="1"/>
</calcChain>
</file>

<file path=xl/sharedStrings.xml><?xml version="1.0" encoding="utf-8"?>
<sst xmlns="http://schemas.openxmlformats.org/spreadsheetml/2006/main" count="443" uniqueCount="290">
  <si>
    <t>Ticker</t>
  </si>
  <si>
    <t>Industry</t>
  </si>
  <si>
    <t>Date</t>
  </si>
  <si>
    <t>Mkt Cap</t>
  </si>
  <si>
    <t>Price When Found</t>
  </si>
  <si>
    <t>% Change</t>
  </si>
  <si>
    <t>Volume</t>
  </si>
  <si>
    <t>Day 1</t>
  </si>
  <si>
    <t>Day 2</t>
  </si>
  <si>
    <t>Day 3</t>
  </si>
  <si>
    <t xml:space="preserve">Day 4 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</si>
  <si>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</si>
  <si>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</si>
  <si>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</si>
  <si>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</si>
  <si>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</si>
  <si>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</si>
  <si>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</si>
  <si>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</si>
  <si>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</si>
  <si>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</si>
  <si>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7 Day Max</t>
  </si>
  <si>
    <t>14 Day Max</t>
  </si>
  <si>
    <t>Max Gain</t>
  </si>
  <si>
    <t>7 day Min</t>
  </si>
  <si>
    <t>14 Day Min</t>
  </si>
  <si>
    <t>Max Loss</t>
  </si>
  <si>
    <t>Red / Green 7 Day</t>
  </si>
  <si>
    <t>Red/Green 14 day</t>
  </si>
  <si>
    <t>LTRPB</t>
  </si>
  <si>
    <t>Internet Content &amp; Information</t>
  </si>
  <si>
    <t>119.15M</t>
  </si>
  <si>
    <t>QRTEB</t>
  </si>
  <si>
    <t>Internet Retail</t>
  </si>
  <si>
    <t>385.67M</t>
  </si>
  <si>
    <t>USDP</t>
  </si>
  <si>
    <t>Railroads</t>
  </si>
  <si>
    <t>67.91M</t>
  </si>
  <si>
    <t>FORR</t>
  </si>
  <si>
    <t>Consulting Services</t>
  </si>
  <si>
    <t>565.28M</t>
  </si>
  <si>
    <t>OPAL</t>
  </si>
  <si>
    <t>Utilities - Regulated Gas</t>
  </si>
  <si>
    <t>1.19B</t>
  </si>
  <si>
    <t>ALTI</t>
  </si>
  <si>
    <t>Asset Management</t>
  </si>
  <si>
    <t>715.49M</t>
  </si>
  <si>
    <t>BIO</t>
  </si>
  <si>
    <t>Medical Devices</t>
  </si>
  <si>
    <t>13.72B</t>
  </si>
  <si>
    <t>ABOS</t>
  </si>
  <si>
    <t>Biotechnology</t>
  </si>
  <si>
    <t>166.21M</t>
  </si>
  <si>
    <t>AVID</t>
  </si>
  <si>
    <t>Software - Application</t>
  </si>
  <si>
    <t>1.09B</t>
  </si>
  <si>
    <t>KNTE</t>
  </si>
  <si>
    <t>122.49M</t>
  </si>
  <si>
    <t>ZYXI</t>
  </si>
  <si>
    <t>Medical Distribution</t>
  </si>
  <si>
    <t>343.50M</t>
  </si>
  <si>
    <t>CLFD</t>
  </si>
  <si>
    <t>Communication Equipment</t>
  </si>
  <si>
    <t>641.21M</t>
  </si>
  <si>
    <t>GDYN</t>
  </si>
  <si>
    <t>Information Technology Services</t>
  </si>
  <si>
    <t>845.59M</t>
  </si>
  <si>
    <t>DMTK</t>
  </si>
  <si>
    <t>Diagnostics &amp; Research</t>
  </si>
  <si>
    <t>97.90M</t>
  </si>
  <si>
    <t>AMED</t>
  </si>
  <si>
    <t>Medical Care Facilities</t>
  </si>
  <si>
    <t>2.62B</t>
  </si>
  <si>
    <t>ATSG</t>
  </si>
  <si>
    <t>Airlines</t>
  </si>
  <si>
    <t>1.42B</t>
  </si>
  <si>
    <t>TRUP</t>
  </si>
  <si>
    <t>Insurance - Specialty</t>
  </si>
  <si>
    <t>1.48B</t>
  </si>
  <si>
    <t>EVA</t>
  </si>
  <si>
    <t>Lumber &amp; Wood Production</t>
  </si>
  <si>
    <t>473.93M</t>
  </si>
  <si>
    <t>CVNA</t>
  </si>
  <si>
    <t>Auto &amp; Truck Dealerships</t>
  </si>
  <si>
    <t>1.36B</t>
  </si>
  <si>
    <t>CBFV</t>
  </si>
  <si>
    <t>Financial</t>
  </si>
  <si>
    <t>99.95M</t>
  </si>
  <si>
    <t>MDRR</t>
  </si>
  <si>
    <t>Real Estate</t>
  </si>
  <si>
    <t>114.12M</t>
  </si>
  <si>
    <t>DAVE</t>
  </si>
  <si>
    <t>Technology</t>
  </si>
  <si>
    <t>62.47M</t>
  </si>
  <si>
    <t>UPXI</t>
  </si>
  <si>
    <t>Communication Services</t>
  </si>
  <si>
    <t>73.46M</t>
  </si>
  <si>
    <t>OOMA</t>
  </si>
  <si>
    <t>298.56M</t>
  </si>
  <si>
    <t>ML</t>
  </si>
  <si>
    <t>158.59M</t>
  </si>
  <si>
    <t>Industrials</t>
  </si>
  <si>
    <t>1.41B</t>
  </si>
  <si>
    <t>Healthcare</t>
  </si>
  <si>
    <t>132.31M</t>
  </si>
  <si>
    <t>Basic Materials</t>
  </si>
  <si>
    <t>471.30M</t>
  </si>
  <si>
    <t>ZS</t>
  </si>
  <si>
    <t>15.36B</t>
  </si>
  <si>
    <t>PFIS</t>
  </si>
  <si>
    <t>245.35M</t>
  </si>
  <si>
    <t>ENTA</t>
  </si>
  <si>
    <t>537.20M</t>
  </si>
  <si>
    <t>STIM</t>
  </si>
  <si>
    <t>78.93M</t>
  </si>
  <si>
    <t>SPRY</t>
  </si>
  <si>
    <t>472.56M</t>
  </si>
  <si>
    <t>TASK</t>
  </si>
  <si>
    <t>1.15B</t>
  </si>
  <si>
    <t>PACK</t>
  </si>
  <si>
    <t>Consumer Cyclical</t>
  </si>
  <si>
    <t>265.03M</t>
  </si>
  <si>
    <t>PRAA</t>
  </si>
  <si>
    <t>923.51M</t>
  </si>
  <si>
    <t>NVAX</t>
  </si>
  <si>
    <t>806.63M</t>
  </si>
  <si>
    <t>TCX</t>
  </si>
  <si>
    <t>216.54M</t>
  </si>
  <si>
    <t>DWACU</t>
  </si>
  <si>
    <t>520.39M</t>
  </si>
  <si>
    <t>105.79M</t>
  </si>
  <si>
    <t>DTF</t>
  </si>
  <si>
    <t>76.90M</t>
  </si>
  <si>
    <t>SBI</t>
  </si>
  <si>
    <t>108.43M</t>
  </si>
  <si>
    <t>WMK</t>
  </si>
  <si>
    <t>Consumer Defensive</t>
  </si>
  <si>
    <t>1.94B</t>
  </si>
  <si>
    <t>LE</t>
  </si>
  <si>
    <t>207.06M</t>
  </si>
  <si>
    <t>OXSQ</t>
  </si>
  <si>
    <t>155.69M</t>
  </si>
  <si>
    <t>PRA</t>
  </si>
  <si>
    <t>773.72M</t>
  </si>
  <si>
    <t>EXFY</t>
  </si>
  <si>
    <t>471.80M</t>
  </si>
  <si>
    <t>414.76M</t>
  </si>
  <si>
    <t>747.29M</t>
  </si>
  <si>
    <t>MESA</t>
  </si>
  <si>
    <t>57.90M</t>
  </si>
  <si>
    <t>RCAT</t>
  </si>
  <si>
    <t>56.36M</t>
  </si>
  <si>
    <t>ISPO</t>
  </si>
  <si>
    <t>128.33M</t>
  </si>
  <si>
    <t>EB</t>
  </si>
  <si>
    <t>726.01M</t>
  </si>
  <si>
    <t>NOTE</t>
  </si>
  <si>
    <t>256.77M</t>
  </si>
  <si>
    <t>SYNH</t>
  </si>
  <si>
    <t>4.25B</t>
  </si>
  <si>
    <t>UPST</t>
  </si>
  <si>
    <t>1.47B</t>
  </si>
  <si>
    <t>245.88M</t>
  </si>
  <si>
    <t>INTG</t>
  </si>
  <si>
    <t>79.56M</t>
  </si>
  <si>
    <t>ACNT</t>
  </si>
  <si>
    <t>94.15M</t>
  </si>
  <si>
    <t>FAT</t>
  </si>
  <si>
    <t>112.17M</t>
  </si>
  <si>
    <t>HEPA</t>
  </si>
  <si>
    <t>633.90M</t>
  </si>
  <si>
    <t>MPV</t>
  </si>
  <si>
    <t>119.59M</t>
  </si>
  <si>
    <t>GNSS</t>
  </si>
  <si>
    <t>90.50M</t>
  </si>
  <si>
    <t>CRCT</t>
  </si>
  <si>
    <t>1.85B</t>
  </si>
  <si>
    <t>SURG</t>
  </si>
  <si>
    <t>62.97M</t>
  </si>
  <si>
    <t>HEP</t>
  </si>
  <si>
    <t>Energy</t>
  </si>
  <si>
    <t>2.04B</t>
  </si>
  <si>
    <t>NDLS</t>
  </si>
  <si>
    <t>181.65M</t>
  </si>
  <si>
    <t>TSLX</t>
  </si>
  <si>
    <t>1.44B</t>
  </si>
  <si>
    <t>PRPL</t>
  </si>
  <si>
    <t>303.63M</t>
  </si>
  <si>
    <t>ZURA</t>
  </si>
  <si>
    <t>193.92M</t>
  </si>
  <si>
    <t>BYND</t>
  </si>
  <si>
    <t>650.25M</t>
  </si>
  <si>
    <t>4.23B</t>
  </si>
  <si>
    <t>ELBM</t>
  </si>
  <si>
    <t>70.67M</t>
  </si>
  <si>
    <t>LGO</t>
  </si>
  <si>
    <t>367.84M</t>
  </si>
  <si>
    <t>AWH</t>
  </si>
  <si>
    <t>438.52M</t>
  </si>
  <si>
    <t>504.74M</t>
  </si>
  <si>
    <t>OPFI</t>
  </si>
  <si>
    <t>216.94M</t>
  </si>
  <si>
    <t>LFMD</t>
  </si>
  <si>
    <t>58.12M</t>
  </si>
  <si>
    <t>61.74M</t>
  </si>
  <si>
    <t>NHS</t>
  </si>
  <si>
    <t>163.69M</t>
  </si>
  <si>
    <t>WEST</t>
  </si>
  <si>
    <t>824.80M</t>
  </si>
  <si>
    <t>72.83M</t>
  </si>
  <si>
    <t>154.69M</t>
  </si>
  <si>
    <t>VATE</t>
  </si>
  <si>
    <t>135.04M</t>
  </si>
  <si>
    <t>CIO</t>
  </si>
  <si>
    <t>185.89M</t>
  </si>
  <si>
    <t>BOH</t>
  </si>
  <si>
    <t>1.24B</t>
  </si>
  <si>
    <t>HOUR</t>
  </si>
  <si>
    <t>68.89M</t>
  </si>
  <si>
    <t>BRAG</t>
  </si>
  <si>
    <t>85.84M</t>
  </si>
  <si>
    <t>VERO</t>
  </si>
  <si>
    <t>317.70M</t>
  </si>
  <si>
    <t>55.39M</t>
  </si>
  <si>
    <t>IPA</t>
  </si>
  <si>
    <t>100.78M</t>
  </si>
  <si>
    <t>NMS</t>
  </si>
  <si>
    <t>64.53M</t>
  </si>
  <si>
    <t>RGF</t>
  </si>
  <si>
    <t>88.50M</t>
  </si>
  <si>
    <t>EAST</t>
  </si>
  <si>
    <t>82.38M</t>
  </si>
  <si>
    <t>PGP</t>
  </si>
  <si>
    <t>82.15M</t>
  </si>
  <si>
    <t>XBIO</t>
  </si>
  <si>
    <t>61.17M</t>
  </si>
  <si>
    <t>BNMV</t>
  </si>
  <si>
    <t>83.11M</t>
  </si>
  <si>
    <t>LRMR</t>
  </si>
  <si>
    <t>161.77M</t>
  </si>
  <si>
    <t>PNM</t>
  </si>
  <si>
    <t>Utilities</t>
  </si>
  <si>
    <t>3.88B</t>
  </si>
  <si>
    <t>148.73M</t>
  </si>
  <si>
    <t>FOSL</t>
  </si>
  <si>
    <t>121.53M</t>
  </si>
  <si>
    <t>ORMP</t>
  </si>
  <si>
    <t>124.10M</t>
  </si>
  <si>
    <t>71.31M</t>
  </si>
  <si>
    <t>DCBO</t>
  </si>
  <si>
    <t>1.46B</t>
  </si>
  <si>
    <t>54.31M</t>
  </si>
  <si>
    <t>FBIOP</t>
  </si>
  <si>
    <t>91.09M</t>
  </si>
  <si>
    <t>FSFG</t>
  </si>
  <si>
    <t>84.59M</t>
  </si>
  <si>
    <t>NIMC</t>
  </si>
  <si>
    <t>11.67B</t>
  </si>
  <si>
    <t>SFST</t>
  </si>
  <si>
    <t>183.64M</t>
  </si>
  <si>
    <t>VOXX</t>
  </si>
  <si>
    <t>284.40M</t>
  </si>
  <si>
    <t>BLZE</t>
  </si>
  <si>
    <t>146.67M</t>
  </si>
  <si>
    <t>CYCN</t>
  </si>
  <si>
    <t>222.94M</t>
  </si>
  <si>
    <t>BEEM</t>
  </si>
  <si>
    <t>106.82M</t>
  </si>
  <si>
    <t>DCO</t>
  </si>
  <si>
    <t>597.50M</t>
  </si>
  <si>
    <t>SEMR</t>
  </si>
  <si>
    <t>1.28B</t>
  </si>
  <si>
    <t>KDNY</t>
  </si>
  <si>
    <t>1.53B</t>
  </si>
  <si>
    <t>CHRS</t>
  </si>
  <si>
    <t>417.17M</t>
  </si>
  <si>
    <t>Num Tickers</t>
  </si>
  <si>
    <t>Caclulations</t>
  </si>
  <si>
    <t>Green rate:</t>
  </si>
  <si>
    <t>Big Losers (Less than -10%)</t>
  </si>
  <si>
    <t>Total Green Rate</t>
  </si>
  <si>
    <t>Green Rate:</t>
  </si>
  <si>
    <t>Loser (Any Amount)</t>
  </si>
  <si>
    <t>Green Rate</t>
  </si>
  <si>
    <t>Winner (Any Amount)</t>
  </si>
  <si>
    <t># Up after 14 days</t>
  </si>
  <si>
    <t xml:space="preserve">Green Rate: </t>
  </si>
  <si>
    <t>Small Losers (More than -6%)</t>
  </si>
  <si>
    <t>Small Winners (Less than = 6%)</t>
  </si>
  <si>
    <t>Big Winners(More than =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</si>
</sst>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90000"/>
      <name val="Calibri"/>
      <family val="2"/>
    </font>
    <font>
      <sz val="11"/>
      <color rgb="FF26B013"/>
      <name val="Calibri"/>
      <family val="2"/>
    </font>
    <font>
      <sz val="11"/>
      <color rgb="FFC90000"/>
      <name val="Calibri"/>
    </font>
    <font>
      <sz val="11"/>
      <color rgb="FF26B013"/>
      <name val="Calibri"/>
    </font>
    <font>
      <sz val="11"/>
      <color rgb="FFC90000"/>
      <name val="Calibri"/>
    </font>
    <font>
      <sz val="11"/>
      <color rgb="FF26B013"/>
      <name val="Calibri"/>
    </font>
    <font>
      <sz val="11"/>
      <color rgb="FF26B013"/>
      <name val="Calibri"/>
    </font>
    <font>
      <sz val="11"/>
      <color rgb="FFC9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64" fontId="0" fillId="0" borderId="0" xfId="0" applyNumberFormat="1"/>
    <xf numFmtId="10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8" fillId="0" borderId="0" xfId="0" applyNumberFormat="1" applyFont="1"/>
    <xf numFmtId="10" fontId="9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02"/>
  <sheetViews>
    <sheetView tabSelected="1" topLeftCell="E1" zoomScale="85" zoomScaleNormal="85" workbookViewId="0">
      <selection activeCell="AC12" sqref="AC12"/>
    </sheetView>
  </sheetViews>
  <sheetFormatPr defaultRowHeight="15" x14ac:dyDescent="0.25"/>
  <cols>
    <col min="1" max="1" width="6.85546875" style="2" bestFit="1" customWidth="1"/>
    <col min="2" max="2" width="31.5703125" style="2" bestFit="1" customWidth="1"/>
    <col min="3" max="3" width="10.5703125" style="2" bestFit="1" customWidth="1"/>
    <col min="4" max="4" width="8.42578125" style="2" bestFit="1" customWidth="1"/>
    <col min="5" max="5" width="17.5703125" style="2" bestFit="1" customWidth="1"/>
    <col min="6" max="6" width="9.5703125" style="14" bestFit="1" customWidth="1"/>
    <col min="7" max="7" width="9.28515625" style="2" bestFit="1" customWidth="1"/>
    <col min="8" max="8" width="7.7109375" style="2" customWidth="1"/>
    <col min="9" max="10" width="6" style="2" bestFit="1" customWidth="1"/>
    <col min="11" max="11" width="6.5703125" style="2" bestFit="1" customWidth="1"/>
    <col min="12" max="16" width="6" style="2" bestFit="1" customWidth="1"/>
    <col min="17" max="21" width="7" style="2" bestFit="1" customWidth="1"/>
    <col min="22" max="22" width="8.7109375" style="2" customWidth="1"/>
    <col min="23" max="23" width="10.28515625" style="2" customWidth="1"/>
    <col min="24" max="24" width="11.28515625" style="2" bestFit="1" customWidth="1"/>
    <col min="25" max="25" width="9.42578125" style="2" bestFit="1" customWidth="1"/>
    <col min="26" max="26" width="9.5703125" style="2" bestFit="1" customWidth="1"/>
    <col min="27" max="27" width="10.7109375" style="2" customWidth="1"/>
    <col min="28" max="28" width="9" style="2" bestFit="1" customWidth="1"/>
    <col min="29" max="30" width="17" style="2" bestFit="1" customWidth="1"/>
    <col min="31" max="31" width="17" style="2" customWidth="1"/>
    <col min="32" max="32" width="31.140625" style="2" customWidth="1"/>
    <col min="33" max="33" width="7.140625" style="2" bestFit="1" customWidth="1"/>
    <col min="34" max="34" width="13.140625" style="2" customWidth="1"/>
    <col min="35" max="38" width="9.140625" style="2" customWidth="1"/>
    <col min="39" max="16384" width="9.140625" style="2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F1" s="1" t="s">
        <v>277</v>
      </c>
    </row>
    <row r="2" spans="1:33" x14ac:dyDescent="0.25">
      <c r="A2" s="2" t="s">
        <v>29</v>
      </c>
      <c r="B2" s="2" t="s">
        <v>30</v>
      </c>
      <c r="C2" s="3">
        <v>45053</v>
      </c>
      <c r="D2" s="2" t="s">
        <v>31</v>
      </c>
      <c r="E2" s="2">
        <v>18.690000000000001</v>
      </c>
      <c r="F2" s="4">
        <v>-0.13070000000000001</v>
      </c>
      <c r="G2" s="2">
        <v>7852</v>
      </c>
      <c r="H2" s="2">
        <v>18</v>
      </c>
      <c r="I2" s="2">
        <v>19</v>
      </c>
      <c r="J2" s="2">
        <v>19</v>
      </c>
      <c r="K2">
        <v>19</v>
      </c>
      <c r="L2">
        <v>19</v>
      </c>
      <c r="M2">
        <v>19.190000000000001</v>
      </c>
      <c r="N2">
        <v>19.190000000000001</v>
      </c>
      <c r="W2" s="2">
        <f t="shared" ref="W2:W65" si="0">MAX(H2:N2)</f>
        <v>19.190000000000001</v>
      </c>
      <c r="X2" s="2">
        <f t="shared" ref="X2:X65" si="1">MAX(E2, H2:U2)</f>
        <v>19.190000000000001</v>
      </c>
      <c r="Y2" s="2" t="str">
        <f t="shared" ref="Y2:Y65" si="2">ROUND((X2/ E2) * 100 - 100, 2) &amp;"%"</f>
        <v>2.68%</v>
      </c>
      <c r="Z2" s="2">
        <f t="shared" ref="Z2:Z65" si="3">MIN(E2, H2:N2)</f>
        <v>18</v>
      </c>
      <c r="AA2" s="2">
        <f t="shared" ref="AA2:AA65" si="4">MIN(E2, H2:U2)</f>
        <v>18</v>
      </c>
      <c r="AB2" s="2" t="str">
        <f t="shared" ref="AB2:AB65" si="5">ROUND((AA2/ E2) * 100 - 100, 2) &amp;"%"</f>
        <v>-3.69%</v>
      </c>
      <c r="AC2" s="2" t="str">
        <f t="shared" ref="AC2:AC65" si="6">IF(W2&gt;E2, "Green"," Red")</f>
        <v>Green</v>
      </c>
      <c r="AD2" s="2" t="str">
        <f t="shared" ref="AD2:AD65" si="7">IF(X2&gt;E2, "Green"," Red")</f>
        <v>Green</v>
      </c>
      <c r="AF2" s="2" t="s">
        <v>276</v>
      </c>
      <c r="AG2" s="2">
        <f>(COUNTA(A:A)) - 1</f>
        <v>121</v>
      </c>
    </row>
    <row r="3" spans="1:33" x14ac:dyDescent="0.25">
      <c r="A3" s="2" t="s">
        <v>32</v>
      </c>
      <c r="B3" s="2" t="s">
        <v>33</v>
      </c>
      <c r="C3" s="3">
        <v>45053</v>
      </c>
      <c r="D3" s="2" t="s">
        <v>34</v>
      </c>
      <c r="E3" s="2">
        <v>5.9</v>
      </c>
      <c r="F3" s="4">
        <v>-0.17660000000000001</v>
      </c>
      <c r="G3" s="2">
        <v>207839</v>
      </c>
      <c r="H3" s="2">
        <v>6.23</v>
      </c>
      <c r="I3" s="2">
        <v>5.67</v>
      </c>
      <c r="J3" s="2">
        <v>5.41</v>
      </c>
      <c r="K3">
        <v>5.24</v>
      </c>
      <c r="L3">
        <v>5.48</v>
      </c>
      <c r="M3">
        <v>5.17</v>
      </c>
      <c r="N3">
        <v>5.38</v>
      </c>
      <c r="W3" s="2">
        <f t="shared" si="0"/>
        <v>6.23</v>
      </c>
      <c r="X3" s="2">
        <f t="shared" si="1"/>
        <v>6.23</v>
      </c>
      <c r="Y3" s="2" t="str">
        <f t="shared" si="2"/>
        <v>5.59%</v>
      </c>
      <c r="Z3" s="2">
        <f t="shared" si="3"/>
        <v>5.17</v>
      </c>
      <c r="AA3" s="2">
        <f t="shared" si="4"/>
        <v>5.17</v>
      </c>
      <c r="AB3" s="2" t="str">
        <f>ROUND((AA3/ E3) * 100 - 100, 2) &amp;"%"</f>
        <v>-12.37%</v>
      </c>
      <c r="AC3" s="2" t="str">
        <f t="shared" si="6"/>
        <v>Green</v>
      </c>
      <c r="AD3" s="2" t="str">
        <f t="shared" si="7"/>
        <v>Green</v>
      </c>
      <c r="AF3" s="2" t="s">
        <v>285</v>
      </c>
      <c r="AG3" s="2">
        <f>COUNTIF(AD:AD, "Green")</f>
        <v>63</v>
      </c>
    </row>
    <row r="4" spans="1:33" x14ac:dyDescent="0.25">
      <c r="A4" s="2" t="s">
        <v>35</v>
      </c>
      <c r="B4" s="2" t="s">
        <v>36</v>
      </c>
      <c r="C4" s="3">
        <v>45053</v>
      </c>
      <c r="D4" s="2" t="s">
        <v>37</v>
      </c>
      <c r="E4" s="2">
        <v>1.86</v>
      </c>
      <c r="F4" s="4">
        <v>-7.46E-2</v>
      </c>
      <c r="G4" s="2">
        <v>320056</v>
      </c>
      <c r="H4" s="2">
        <v>1.69</v>
      </c>
      <c r="I4" s="2">
        <v>1.69</v>
      </c>
      <c r="J4" s="2">
        <v>1.68</v>
      </c>
      <c r="K4">
        <v>1.62</v>
      </c>
      <c r="L4">
        <v>1.56</v>
      </c>
      <c r="M4">
        <v>1.65</v>
      </c>
      <c r="N4">
        <v>1.59</v>
      </c>
      <c r="W4" s="2">
        <f t="shared" si="0"/>
        <v>1.69</v>
      </c>
      <c r="X4" s="2">
        <f t="shared" si="1"/>
        <v>1.86</v>
      </c>
      <c r="Y4" s="2" t="str">
        <f t="shared" si="2"/>
        <v>0%</v>
      </c>
      <c r="Z4" s="2">
        <f t="shared" si="3"/>
        <v>1.56</v>
      </c>
      <c r="AA4" s="2">
        <f t="shared" si="4"/>
        <v>1.56</v>
      </c>
      <c r="AB4" s="2" t="str">
        <f t="shared" si="5"/>
        <v>-16.13%</v>
      </c>
      <c r="AC4" s="2" t="str">
        <f t="shared" si="6"/>
        <v xml:space="preserve"> Red</v>
      </c>
      <c r="AD4" s="2" t="str">
        <f t="shared" si="7"/>
        <v xml:space="preserve"> Red</v>
      </c>
      <c r="AF4" s="2" t="s">
        <v>280</v>
      </c>
      <c r="AG4" s="2" t="str">
        <f>ROUND((AG3/AG2) *100, 2) &amp; "%"</f>
        <v>52.07%</v>
      </c>
    </row>
    <row r="5" spans="1:33" x14ac:dyDescent="0.25">
      <c r="A5" s="2" t="s">
        <v>38</v>
      </c>
      <c r="B5" s="2" t="s">
        <v>39</v>
      </c>
      <c r="C5" s="3">
        <v>45053</v>
      </c>
      <c r="D5" s="2" t="s">
        <v>40</v>
      </c>
      <c r="E5" s="2">
        <v>25.44</v>
      </c>
      <c r="F5" s="4">
        <v>-0.13650000000000001</v>
      </c>
      <c r="G5" s="2">
        <v>405224</v>
      </c>
      <c r="H5" s="2">
        <v>25.58</v>
      </c>
      <c r="I5" s="2">
        <v>25.79</v>
      </c>
      <c r="J5" s="2">
        <v>25.92</v>
      </c>
      <c r="K5">
        <v>25.38</v>
      </c>
      <c r="L5">
        <v>26.03</v>
      </c>
      <c r="M5">
        <v>25.77</v>
      </c>
      <c r="N5">
        <v>25.55</v>
      </c>
      <c r="W5" s="2">
        <f t="shared" si="0"/>
        <v>26.03</v>
      </c>
      <c r="X5" s="2">
        <f t="shared" si="1"/>
        <v>26.03</v>
      </c>
      <c r="Y5" s="2" t="str">
        <f t="shared" si="2"/>
        <v>2.32%</v>
      </c>
      <c r="Z5" s="2">
        <f t="shared" si="3"/>
        <v>25.38</v>
      </c>
      <c r="AA5" s="2">
        <f t="shared" si="4"/>
        <v>25.38</v>
      </c>
      <c r="AB5" s="2" t="str">
        <f t="shared" si="5"/>
        <v>-0.24%</v>
      </c>
      <c r="AC5" s="2" t="str">
        <f t="shared" si="6"/>
        <v>Green</v>
      </c>
      <c r="AD5" s="2" t="str">
        <f t="shared" si="7"/>
        <v>Green</v>
      </c>
    </row>
    <row r="6" spans="1:33" x14ac:dyDescent="0.25">
      <c r="A6" s="2" t="s">
        <v>41</v>
      </c>
      <c r="B6" s="2" t="s">
        <v>42</v>
      </c>
      <c r="C6" s="3">
        <v>45053</v>
      </c>
      <c r="D6" s="2" t="s">
        <v>43</v>
      </c>
      <c r="E6" s="2">
        <v>6.4</v>
      </c>
      <c r="F6" s="4">
        <v>-7.7799999999999994E-2</v>
      </c>
      <c r="G6" s="2">
        <v>581404</v>
      </c>
      <c r="H6" s="2">
        <v>6.59</v>
      </c>
      <c r="I6" s="2">
        <v>6.65</v>
      </c>
      <c r="J6" s="2">
        <v>6.78</v>
      </c>
      <c r="K6">
        <v>6.68</v>
      </c>
      <c r="L6">
        <v>6.6</v>
      </c>
      <c r="M6">
        <v>6.65</v>
      </c>
      <c r="N6">
        <v>6.65</v>
      </c>
      <c r="W6" s="2">
        <f t="shared" si="0"/>
        <v>6.78</v>
      </c>
      <c r="X6" s="2">
        <f t="shared" si="1"/>
        <v>6.78</v>
      </c>
      <c r="Y6" s="2" t="str">
        <f t="shared" si="2"/>
        <v>5.94%</v>
      </c>
      <c r="Z6" s="2">
        <f t="shared" si="3"/>
        <v>6.4</v>
      </c>
      <c r="AA6" s="2">
        <f t="shared" si="4"/>
        <v>6.4</v>
      </c>
      <c r="AB6" s="2" t="str">
        <f t="shared" si="5"/>
        <v>0%</v>
      </c>
      <c r="AC6" s="2" t="str">
        <f t="shared" si="6"/>
        <v>Green</v>
      </c>
      <c r="AD6" s="2" t="str">
        <f t="shared" si="7"/>
        <v>Green</v>
      </c>
      <c r="AF6" s="1" t="s">
        <v>282</v>
      </c>
      <c r="AG6" s="2">
        <f>COUNTIFS(F:F, "&lt;0%")</f>
        <v>71</v>
      </c>
    </row>
    <row r="7" spans="1:33" x14ac:dyDescent="0.25">
      <c r="A7" s="2" t="s">
        <v>44</v>
      </c>
      <c r="B7" s="2" t="s">
        <v>45</v>
      </c>
      <c r="C7" s="3">
        <v>45053</v>
      </c>
      <c r="D7" s="2" t="s">
        <v>46</v>
      </c>
      <c r="E7" s="2">
        <v>5.19</v>
      </c>
      <c r="F7" s="4">
        <v>-0.18010000000000001</v>
      </c>
      <c r="G7" s="2">
        <v>612826</v>
      </c>
      <c r="H7" s="2">
        <v>4.6500000000000004</v>
      </c>
      <c r="I7" s="2">
        <v>4.97</v>
      </c>
      <c r="J7" s="2">
        <v>4.92</v>
      </c>
      <c r="K7">
        <v>4.9000000000000004</v>
      </c>
      <c r="L7">
        <v>6.27</v>
      </c>
      <c r="M7">
        <v>5.41</v>
      </c>
      <c r="N7">
        <v>5.17</v>
      </c>
      <c r="W7" s="2">
        <f t="shared" si="0"/>
        <v>6.27</v>
      </c>
      <c r="X7" s="2">
        <f t="shared" si="1"/>
        <v>6.27</v>
      </c>
      <c r="Y7" s="2" t="str">
        <f t="shared" si="2"/>
        <v>20.81%</v>
      </c>
      <c r="Z7" s="2">
        <f t="shared" si="3"/>
        <v>4.6500000000000004</v>
      </c>
      <c r="AA7" s="2">
        <f t="shared" si="4"/>
        <v>4.6500000000000004</v>
      </c>
      <c r="AB7" s="2" t="str">
        <f t="shared" si="5"/>
        <v>-10.4%</v>
      </c>
      <c r="AC7" s="2" t="str">
        <f t="shared" si="6"/>
        <v>Green</v>
      </c>
      <c r="AD7" s="2" t="str">
        <f t="shared" si="7"/>
        <v>Green</v>
      </c>
      <c r="AF7" s="2" t="s">
        <v>285</v>
      </c>
      <c r="AG7" s="2">
        <f>COUNTIFS(F:F, "&lt;0%", AD:AD,"Green")</f>
        <v>40</v>
      </c>
    </row>
    <row r="8" spans="1:33" x14ac:dyDescent="0.25">
      <c r="A8" s="2" t="s">
        <v>47</v>
      </c>
      <c r="B8" s="2" t="s">
        <v>48</v>
      </c>
      <c r="C8" s="3">
        <v>45053</v>
      </c>
      <c r="D8" s="2" t="s">
        <v>49</v>
      </c>
      <c r="E8" s="2">
        <v>385.24</v>
      </c>
      <c r="F8" s="4">
        <v>-0.16719999999999999</v>
      </c>
      <c r="G8" s="2">
        <v>838796</v>
      </c>
      <c r="H8" s="2">
        <v>378.39</v>
      </c>
      <c r="I8" s="2">
        <v>366.86</v>
      </c>
      <c r="J8" s="2">
        <v>365.69</v>
      </c>
      <c r="K8">
        <v>364.34</v>
      </c>
      <c r="L8">
        <v>372.51</v>
      </c>
      <c r="M8">
        <v>381.75</v>
      </c>
      <c r="N8">
        <v>384.72</v>
      </c>
      <c r="W8" s="2">
        <f t="shared" si="0"/>
        <v>384.72</v>
      </c>
      <c r="X8" s="2">
        <f t="shared" si="1"/>
        <v>385.24</v>
      </c>
      <c r="Y8" s="2" t="str">
        <f t="shared" si="2"/>
        <v>0%</v>
      </c>
      <c r="Z8" s="2">
        <f t="shared" si="3"/>
        <v>364.34</v>
      </c>
      <c r="AA8" s="2">
        <f t="shared" si="4"/>
        <v>364.34</v>
      </c>
      <c r="AB8" s="2" t="str">
        <f t="shared" si="5"/>
        <v>-5.43%</v>
      </c>
      <c r="AC8" s="2" t="str">
        <f t="shared" si="6"/>
        <v xml:space="preserve"> Red</v>
      </c>
      <c r="AD8" s="2" t="str">
        <f t="shared" si="7"/>
        <v xml:space="preserve"> Red</v>
      </c>
      <c r="AF8" s="2" t="s">
        <v>283</v>
      </c>
      <c r="AG8" s="2" t="str">
        <f>ROUND((AG7/AG6) *100, 2) &amp; "%"</f>
        <v>56.34%</v>
      </c>
    </row>
    <row r="9" spans="1:33" x14ac:dyDescent="0.25">
      <c r="A9" s="2" t="s">
        <v>50</v>
      </c>
      <c r="B9" s="2" t="s">
        <v>51</v>
      </c>
      <c r="C9" s="3">
        <v>45053</v>
      </c>
      <c r="D9" s="2" t="s">
        <v>52</v>
      </c>
      <c r="E9" s="2">
        <v>5.29</v>
      </c>
      <c r="F9" s="5">
        <v>0.30620000000000003</v>
      </c>
      <c r="G9" s="2">
        <v>1353299</v>
      </c>
      <c r="H9" s="2">
        <v>4.8499999999999996</v>
      </c>
      <c r="I9" s="2">
        <v>5.73</v>
      </c>
      <c r="J9" s="2">
        <v>6.59</v>
      </c>
      <c r="K9">
        <v>5.73</v>
      </c>
      <c r="L9">
        <v>5.6</v>
      </c>
      <c r="M9">
        <v>6.2</v>
      </c>
      <c r="N9">
        <v>5.58</v>
      </c>
      <c r="W9" s="2">
        <f t="shared" si="0"/>
        <v>6.59</v>
      </c>
      <c r="X9" s="2">
        <f t="shared" si="1"/>
        <v>6.59</v>
      </c>
      <c r="Y9" s="2" t="str">
        <f t="shared" si="2"/>
        <v>24.57%</v>
      </c>
      <c r="Z9" s="2">
        <f t="shared" si="3"/>
        <v>4.8499999999999996</v>
      </c>
      <c r="AA9" s="2">
        <f t="shared" si="4"/>
        <v>4.8499999999999996</v>
      </c>
      <c r="AB9" s="2" t="str">
        <f t="shared" si="5"/>
        <v>-8.32%</v>
      </c>
      <c r="AC9" s="2" t="str">
        <f t="shared" si="6"/>
        <v>Green</v>
      </c>
      <c r="AD9" s="2" t="str">
        <f t="shared" si="7"/>
        <v>Green</v>
      </c>
    </row>
    <row r="10" spans="1:33" x14ac:dyDescent="0.25">
      <c r="A10" s="2" t="s">
        <v>53</v>
      </c>
      <c r="B10" s="2" t="s">
        <v>54</v>
      </c>
      <c r="C10" s="3">
        <v>45053</v>
      </c>
      <c r="D10" s="2" t="s">
        <v>55</v>
      </c>
      <c r="E10" s="2">
        <v>22.11</v>
      </c>
      <c r="F10" s="4">
        <v>-0.1103</v>
      </c>
      <c r="G10" s="2">
        <v>1905817</v>
      </c>
      <c r="H10" s="2">
        <v>21.76</v>
      </c>
      <c r="I10" s="2">
        <v>21.39</v>
      </c>
      <c r="J10" s="2">
        <v>21.23</v>
      </c>
      <c r="K10">
        <v>21.09</v>
      </c>
      <c r="L10">
        <v>20.329999999999998</v>
      </c>
      <c r="M10">
        <v>20.09</v>
      </c>
      <c r="N10">
        <v>20.09</v>
      </c>
      <c r="W10" s="2">
        <f t="shared" si="0"/>
        <v>21.76</v>
      </c>
      <c r="X10" s="2">
        <f t="shared" si="1"/>
        <v>22.11</v>
      </c>
      <c r="Y10" s="2" t="str">
        <f t="shared" si="2"/>
        <v>0%</v>
      </c>
      <c r="Z10" s="2">
        <f t="shared" si="3"/>
        <v>20.09</v>
      </c>
      <c r="AA10" s="2">
        <f t="shared" si="4"/>
        <v>20.09</v>
      </c>
      <c r="AB10" s="2" t="str">
        <f t="shared" si="5"/>
        <v>-9.14%</v>
      </c>
      <c r="AC10" s="2" t="str">
        <f t="shared" si="6"/>
        <v xml:space="preserve"> Red</v>
      </c>
      <c r="AD10" s="2" t="str">
        <f t="shared" si="7"/>
        <v xml:space="preserve"> Red</v>
      </c>
      <c r="AF10" s="1" t="s">
        <v>284</v>
      </c>
      <c r="AG10" s="2">
        <f>COUNTIFS(F:F, "&gt;=0%")</f>
        <v>50</v>
      </c>
    </row>
    <row r="11" spans="1:33" x14ac:dyDescent="0.25">
      <c r="A11" s="2" t="s">
        <v>56</v>
      </c>
      <c r="B11" s="2" t="s">
        <v>51</v>
      </c>
      <c r="C11" s="3">
        <v>45053</v>
      </c>
      <c r="D11" s="2" t="s">
        <v>57</v>
      </c>
      <c r="E11" s="2">
        <v>2.87</v>
      </c>
      <c r="F11" s="5">
        <v>9.1300000000000006E-2</v>
      </c>
      <c r="G11" s="2">
        <v>1912584</v>
      </c>
      <c r="H11" s="2">
        <v>3.1</v>
      </c>
      <c r="I11" s="2">
        <v>3.34</v>
      </c>
      <c r="J11" s="2">
        <v>3.48</v>
      </c>
      <c r="K11">
        <v>3.58</v>
      </c>
      <c r="L11">
        <v>3.77</v>
      </c>
      <c r="M11">
        <v>4.2699999999999996</v>
      </c>
      <c r="N11">
        <v>4.09</v>
      </c>
      <c r="W11" s="2">
        <f t="shared" si="0"/>
        <v>4.2699999999999996</v>
      </c>
      <c r="X11" s="2">
        <f t="shared" si="1"/>
        <v>4.2699999999999996</v>
      </c>
      <c r="Y11" s="2" t="str">
        <f t="shared" si="2"/>
        <v>48.78%</v>
      </c>
      <c r="Z11" s="2">
        <f t="shared" si="3"/>
        <v>2.87</v>
      </c>
      <c r="AA11" s="2">
        <f t="shared" si="4"/>
        <v>2.87</v>
      </c>
      <c r="AB11" s="2" t="str">
        <f t="shared" si="5"/>
        <v>0%</v>
      </c>
      <c r="AC11" s="2" t="str">
        <f t="shared" si="6"/>
        <v>Green</v>
      </c>
      <c r="AD11" s="2" t="str">
        <f t="shared" si="7"/>
        <v>Green</v>
      </c>
      <c r="AF11" s="2" t="s">
        <v>285</v>
      </c>
      <c r="AG11" s="2">
        <f>COUNTIFS(F:F, "&gt;0%", AD:AD,"Green")</f>
        <v>22</v>
      </c>
    </row>
    <row r="12" spans="1:33" x14ac:dyDescent="0.25">
      <c r="A12" s="2" t="s">
        <v>58</v>
      </c>
      <c r="B12" s="2" t="s">
        <v>59</v>
      </c>
      <c r="C12" s="3">
        <v>45053</v>
      </c>
      <c r="D12" s="2" t="s">
        <v>60</v>
      </c>
      <c r="E12" s="2">
        <v>9.3699999999999992</v>
      </c>
      <c r="F12" s="5">
        <v>0</v>
      </c>
      <c r="G12" s="2">
        <v>2034720</v>
      </c>
      <c r="H12" s="2">
        <v>9.5500000000000007</v>
      </c>
      <c r="I12" s="2">
        <v>9.65</v>
      </c>
      <c r="J12" s="2">
        <v>9.61</v>
      </c>
      <c r="K12">
        <v>9.74</v>
      </c>
      <c r="L12">
        <v>9.5299999999999994</v>
      </c>
      <c r="M12">
        <v>9.61</v>
      </c>
      <c r="N12">
        <v>9.4499999999999993</v>
      </c>
      <c r="W12" s="2">
        <f t="shared" si="0"/>
        <v>9.74</v>
      </c>
      <c r="X12" s="2">
        <f t="shared" si="1"/>
        <v>9.74</v>
      </c>
      <c r="Y12" s="2" t="str">
        <f t="shared" si="2"/>
        <v>3.95%</v>
      </c>
      <c r="Z12" s="2">
        <f t="shared" si="3"/>
        <v>9.3699999999999992</v>
      </c>
      <c r="AA12" s="2">
        <f t="shared" si="4"/>
        <v>9.3699999999999992</v>
      </c>
      <c r="AB12" s="2" t="str">
        <f t="shared" si="5"/>
        <v>0%</v>
      </c>
      <c r="AC12" s="2" t="str">
        <f t="shared" si="6"/>
        <v>Green</v>
      </c>
      <c r="AD12" s="2" t="str">
        <f t="shared" si="7"/>
        <v>Green</v>
      </c>
      <c r="AF12" s="2" t="s">
        <v>283</v>
      </c>
      <c r="AG12" s="2" t="str">
        <f>ROUND((AG11/AG10) *100, 2) &amp; "%"</f>
        <v>44%</v>
      </c>
    </row>
    <row r="13" spans="1:33" x14ac:dyDescent="0.25">
      <c r="A13" s="2" t="s">
        <v>61</v>
      </c>
      <c r="B13" s="2" t="s">
        <v>62</v>
      </c>
      <c r="C13" s="3">
        <v>45053</v>
      </c>
      <c r="D13" s="2" t="s">
        <v>63</v>
      </c>
      <c r="E13" s="2">
        <v>35.270000000000003</v>
      </c>
      <c r="F13" s="4">
        <v>-0.16300000000000001</v>
      </c>
      <c r="G13" s="2">
        <v>2328626</v>
      </c>
      <c r="H13" s="2">
        <v>36.08</v>
      </c>
      <c r="I13" s="2">
        <v>36.75</v>
      </c>
      <c r="J13" s="2">
        <v>36.729999999999997</v>
      </c>
      <c r="K13">
        <v>35.700000000000003</v>
      </c>
      <c r="L13">
        <v>36.11</v>
      </c>
      <c r="M13">
        <v>37.299999999999997</v>
      </c>
      <c r="N13">
        <v>36.21</v>
      </c>
      <c r="W13" s="2">
        <f t="shared" si="0"/>
        <v>37.299999999999997</v>
      </c>
      <c r="X13" s="2">
        <f t="shared" si="1"/>
        <v>37.299999999999997</v>
      </c>
      <c r="Y13" s="2" t="str">
        <f t="shared" si="2"/>
        <v>5.76%</v>
      </c>
      <c r="Z13" s="2">
        <f t="shared" si="3"/>
        <v>35.270000000000003</v>
      </c>
      <c r="AA13" s="2">
        <f t="shared" si="4"/>
        <v>35.270000000000003</v>
      </c>
      <c r="AB13" s="2" t="str">
        <f t="shared" si="5"/>
        <v>0%</v>
      </c>
      <c r="AC13" s="2" t="str">
        <f t="shared" si="6"/>
        <v>Green</v>
      </c>
      <c r="AD13" s="2" t="str">
        <f t="shared" si="7"/>
        <v>Green</v>
      </c>
    </row>
    <row r="14" spans="1:33" x14ac:dyDescent="0.25">
      <c r="A14" s="2" t="s">
        <v>64</v>
      </c>
      <c r="B14" s="2" t="s">
        <v>65</v>
      </c>
      <c r="C14" s="3">
        <v>45053</v>
      </c>
      <c r="D14" s="2" t="s">
        <v>66</v>
      </c>
      <c r="E14" s="2">
        <v>9.0299999999999994</v>
      </c>
      <c r="F14" s="4">
        <v>-0.20039999999999999</v>
      </c>
      <c r="G14" s="2">
        <v>2407428</v>
      </c>
      <c r="H14" s="2">
        <v>8.59</v>
      </c>
      <c r="I14" s="2">
        <v>8.5299999999999994</v>
      </c>
      <c r="J14" s="2">
        <v>8.48</v>
      </c>
      <c r="K14">
        <v>8.2899999999999991</v>
      </c>
      <c r="L14">
        <v>8.4600000000000009</v>
      </c>
      <c r="M14">
        <v>8.31</v>
      </c>
      <c r="N14">
        <v>8.1</v>
      </c>
      <c r="W14" s="2">
        <f t="shared" si="0"/>
        <v>8.59</v>
      </c>
      <c r="X14" s="2">
        <f t="shared" si="1"/>
        <v>9.0299999999999994</v>
      </c>
      <c r="Y14" s="2" t="str">
        <f t="shared" si="2"/>
        <v>0%</v>
      </c>
      <c r="Z14" s="2">
        <f t="shared" si="3"/>
        <v>8.1</v>
      </c>
      <c r="AA14" s="2">
        <f t="shared" si="4"/>
        <v>8.1</v>
      </c>
      <c r="AB14" s="2" t="str">
        <f t="shared" si="5"/>
        <v>-10.3%</v>
      </c>
      <c r="AC14" s="2" t="str">
        <f t="shared" si="6"/>
        <v xml:space="preserve"> Red</v>
      </c>
      <c r="AD14" s="2" t="str">
        <f t="shared" si="7"/>
        <v xml:space="preserve"> Red</v>
      </c>
      <c r="AF14" s="1" t="s">
        <v>279</v>
      </c>
      <c r="AG14" s="2">
        <f>COUNTIFS(F:F, "&lt;-10%")</f>
        <v>36</v>
      </c>
    </row>
    <row r="15" spans="1:33" x14ac:dyDescent="0.25">
      <c r="A15" s="2" t="s">
        <v>67</v>
      </c>
      <c r="B15" s="2" t="s">
        <v>68</v>
      </c>
      <c r="C15" s="3">
        <v>45053</v>
      </c>
      <c r="D15" s="2" t="s">
        <v>69</v>
      </c>
      <c r="E15" s="2">
        <v>2.31</v>
      </c>
      <c r="F15" s="4">
        <v>-0.26669999999999999</v>
      </c>
      <c r="G15" s="2">
        <v>2489296</v>
      </c>
      <c r="H15" s="2">
        <v>2.4900000000000002</v>
      </c>
      <c r="I15" s="2">
        <v>2.76</v>
      </c>
      <c r="J15" s="2">
        <v>2.62</v>
      </c>
      <c r="K15">
        <v>2.31</v>
      </c>
      <c r="L15">
        <v>2.27</v>
      </c>
      <c r="M15">
        <v>2.36</v>
      </c>
      <c r="N15">
        <v>2.33</v>
      </c>
      <c r="W15" s="2">
        <f t="shared" si="0"/>
        <v>2.76</v>
      </c>
      <c r="X15" s="2">
        <f t="shared" si="1"/>
        <v>2.76</v>
      </c>
      <c r="Y15" s="2" t="str">
        <f t="shared" si="2"/>
        <v>19.48%</v>
      </c>
      <c r="Z15" s="2">
        <f t="shared" si="3"/>
        <v>2.27</v>
      </c>
      <c r="AA15" s="2">
        <f t="shared" si="4"/>
        <v>2.27</v>
      </c>
      <c r="AB15" s="2" t="str">
        <f t="shared" si="5"/>
        <v>-1.73%</v>
      </c>
      <c r="AC15" s="2" t="str">
        <f t="shared" si="6"/>
        <v>Green</v>
      </c>
      <c r="AD15" s="2" t="str">
        <f t="shared" si="7"/>
        <v>Green</v>
      </c>
      <c r="AF15" s="2" t="s">
        <v>285</v>
      </c>
      <c r="AG15" s="2">
        <f>COUNTIFS(F:F, "&lt;-10%", AD:AD,"Green")</f>
        <v>19</v>
      </c>
    </row>
    <row r="16" spans="1:33" x14ac:dyDescent="0.25">
      <c r="A16" s="2" t="s">
        <v>70</v>
      </c>
      <c r="B16" s="2" t="s">
        <v>71</v>
      </c>
      <c r="C16" s="3">
        <v>45053</v>
      </c>
      <c r="D16" s="2" t="s">
        <v>72</v>
      </c>
      <c r="E16" s="2">
        <v>79.069999999999993</v>
      </c>
      <c r="F16" s="4">
        <v>-1.7399999999999999E-2</v>
      </c>
      <c r="G16" s="2">
        <v>2770681</v>
      </c>
      <c r="H16" s="2">
        <v>80.34</v>
      </c>
      <c r="I16" s="2">
        <v>76.97</v>
      </c>
      <c r="J16" s="2">
        <v>73.989999999999995</v>
      </c>
      <c r="K16">
        <v>76.64</v>
      </c>
      <c r="L16">
        <v>75.97</v>
      </c>
      <c r="M16">
        <v>74.489999999999995</v>
      </c>
      <c r="N16">
        <v>76</v>
      </c>
      <c r="W16" s="2">
        <f t="shared" si="0"/>
        <v>80.34</v>
      </c>
      <c r="X16" s="2">
        <f t="shared" si="1"/>
        <v>80.34</v>
      </c>
      <c r="Y16" s="2" t="str">
        <f t="shared" si="2"/>
        <v>1.61%</v>
      </c>
      <c r="Z16" s="2">
        <f t="shared" si="3"/>
        <v>73.989999999999995</v>
      </c>
      <c r="AA16" s="2">
        <f t="shared" si="4"/>
        <v>73.989999999999995</v>
      </c>
      <c r="AB16" s="2" t="str">
        <f t="shared" si="5"/>
        <v>-6.42%</v>
      </c>
      <c r="AC16" s="2" t="str">
        <f t="shared" si="6"/>
        <v>Green</v>
      </c>
      <c r="AD16" s="2" t="str">
        <f t="shared" si="7"/>
        <v>Green</v>
      </c>
      <c r="AF16" s="2" t="s">
        <v>278</v>
      </c>
      <c r="AG16" s="2" t="str">
        <f>ROUND((AG15/AG14) *100, 2) &amp; "%"</f>
        <v>52.78%</v>
      </c>
    </row>
    <row r="17" spans="1:33" x14ac:dyDescent="0.25">
      <c r="A17" s="2" t="s">
        <v>73</v>
      </c>
      <c r="B17" s="2" t="s">
        <v>74</v>
      </c>
      <c r="C17" s="3">
        <v>45053</v>
      </c>
      <c r="D17" s="2" t="s">
        <v>75</v>
      </c>
      <c r="E17" s="2">
        <v>14.93</v>
      </c>
      <c r="F17" s="4">
        <v>-0.2482</v>
      </c>
      <c r="G17" s="2">
        <v>3690759</v>
      </c>
      <c r="H17" s="2">
        <v>14.85</v>
      </c>
      <c r="I17" s="2">
        <v>15.69</v>
      </c>
      <c r="J17" s="2">
        <v>15.66</v>
      </c>
      <c r="K17">
        <v>15.65</v>
      </c>
      <c r="L17">
        <v>15.52</v>
      </c>
      <c r="M17">
        <v>16.09</v>
      </c>
      <c r="N17">
        <v>16.010000000000002</v>
      </c>
      <c r="W17" s="2">
        <f t="shared" si="0"/>
        <v>16.09</v>
      </c>
      <c r="X17" s="2">
        <f t="shared" si="1"/>
        <v>16.09</v>
      </c>
      <c r="Y17" s="2" t="str">
        <f t="shared" si="2"/>
        <v>7.77%</v>
      </c>
      <c r="Z17" s="2">
        <f t="shared" si="3"/>
        <v>14.85</v>
      </c>
      <c r="AA17" s="2">
        <f t="shared" si="4"/>
        <v>14.85</v>
      </c>
      <c r="AB17" s="2" t="str">
        <f t="shared" si="5"/>
        <v>-0.54%</v>
      </c>
      <c r="AC17" s="2" t="str">
        <f t="shared" si="6"/>
        <v>Green</v>
      </c>
      <c r="AD17" s="2" t="str">
        <f t="shared" si="7"/>
        <v>Green</v>
      </c>
    </row>
    <row r="18" spans="1:33" x14ac:dyDescent="0.25">
      <c r="A18" s="2" t="s">
        <v>76</v>
      </c>
      <c r="B18" s="2" t="s">
        <v>77</v>
      </c>
      <c r="C18" s="3">
        <v>45053</v>
      </c>
      <c r="D18" s="2" t="s">
        <v>78</v>
      </c>
      <c r="E18" s="2">
        <v>28.88</v>
      </c>
      <c r="F18" s="4">
        <v>-0.19670000000000001</v>
      </c>
      <c r="G18" s="2">
        <v>7552820</v>
      </c>
      <c r="H18" s="2">
        <v>25.55</v>
      </c>
      <c r="I18" s="2">
        <v>24.22</v>
      </c>
      <c r="J18" s="2">
        <v>23.57</v>
      </c>
      <c r="K18">
        <v>22.3</v>
      </c>
      <c r="L18">
        <v>21.16</v>
      </c>
      <c r="M18">
        <v>20.37</v>
      </c>
      <c r="N18">
        <v>20.14</v>
      </c>
      <c r="W18" s="2">
        <f t="shared" si="0"/>
        <v>25.55</v>
      </c>
      <c r="X18" s="2">
        <f t="shared" si="1"/>
        <v>28.88</v>
      </c>
      <c r="Y18" s="2" t="str">
        <f t="shared" si="2"/>
        <v>0%</v>
      </c>
      <c r="Z18" s="2">
        <f t="shared" si="3"/>
        <v>20.14</v>
      </c>
      <c r="AA18" s="2">
        <f t="shared" si="4"/>
        <v>20.14</v>
      </c>
      <c r="AB18" s="2" t="str">
        <f t="shared" si="5"/>
        <v>-30.26%</v>
      </c>
      <c r="AC18" s="2" t="str">
        <f t="shared" si="6"/>
        <v xml:space="preserve"> Red</v>
      </c>
      <c r="AD18" s="2" t="str">
        <f t="shared" si="7"/>
        <v xml:space="preserve"> Red</v>
      </c>
      <c r="AF18" s="1" t="s">
        <v>289</v>
      </c>
      <c r="AG18" s="2">
        <f>COUNTIFS(F:F, "&gt;=10%")</f>
        <v>23</v>
      </c>
    </row>
    <row r="19" spans="1:33" x14ac:dyDescent="0.25">
      <c r="A19" s="2" t="s">
        <v>79</v>
      </c>
      <c r="B19" s="2" t="s">
        <v>80</v>
      </c>
      <c r="C19" s="3">
        <v>45053</v>
      </c>
      <c r="D19" s="2" t="s">
        <v>81</v>
      </c>
      <c r="E19" s="2">
        <v>9.01</v>
      </c>
      <c r="F19" s="5">
        <v>0.2853</v>
      </c>
      <c r="G19" s="2">
        <v>9266904</v>
      </c>
      <c r="H19" s="2">
        <v>8.9600000000000009</v>
      </c>
      <c r="I19" s="2">
        <v>9.02</v>
      </c>
      <c r="J19" s="2">
        <v>9.4600000000000009</v>
      </c>
      <c r="K19">
        <v>8.69</v>
      </c>
      <c r="L19">
        <v>8.44</v>
      </c>
      <c r="M19">
        <v>8.2899999999999991</v>
      </c>
      <c r="N19">
        <v>8.0299999999999994</v>
      </c>
      <c r="W19" s="2">
        <f t="shared" si="0"/>
        <v>9.4600000000000009</v>
      </c>
      <c r="X19" s="2">
        <f t="shared" si="1"/>
        <v>9.4600000000000009</v>
      </c>
      <c r="Y19" s="2" t="str">
        <f t="shared" si="2"/>
        <v>4.99%</v>
      </c>
      <c r="Z19" s="2">
        <f t="shared" si="3"/>
        <v>8.0299999999999994</v>
      </c>
      <c r="AA19" s="2">
        <f t="shared" si="4"/>
        <v>8.0299999999999994</v>
      </c>
      <c r="AB19" s="2" t="str">
        <f t="shared" si="5"/>
        <v>-10.88%</v>
      </c>
      <c r="AC19" s="2" t="str">
        <f t="shared" si="6"/>
        <v>Green</v>
      </c>
      <c r="AD19" s="2" t="str">
        <f t="shared" si="7"/>
        <v>Green</v>
      </c>
      <c r="AF19" s="2" t="s">
        <v>285</v>
      </c>
      <c r="AG19" s="2">
        <f>COUNTIFS(F:F, "&gt;10%", AD:AD,"Green")</f>
        <v>12</v>
      </c>
    </row>
    <row r="20" spans="1:33" x14ac:dyDescent="0.25">
      <c r="A20" s="2" t="s">
        <v>82</v>
      </c>
      <c r="B20" s="2" t="s">
        <v>83</v>
      </c>
      <c r="C20" s="3">
        <v>45053</v>
      </c>
      <c r="D20" s="2" t="s">
        <v>84</v>
      </c>
      <c r="E20" s="2">
        <v>8.9600000000000009</v>
      </c>
      <c r="F20" s="5">
        <v>0.24440000000000001</v>
      </c>
      <c r="G20" s="2">
        <v>79208666</v>
      </c>
      <c r="H20" s="2">
        <v>11.3</v>
      </c>
      <c r="I20" s="2">
        <v>11.85</v>
      </c>
      <c r="J20" s="2">
        <v>13.15</v>
      </c>
      <c r="K20">
        <v>11.96</v>
      </c>
      <c r="L20">
        <v>10.5</v>
      </c>
      <c r="M20">
        <v>11.58</v>
      </c>
      <c r="N20">
        <v>10.67</v>
      </c>
      <c r="W20" s="2">
        <f t="shared" si="0"/>
        <v>13.15</v>
      </c>
      <c r="X20" s="2">
        <f t="shared" si="1"/>
        <v>13.15</v>
      </c>
      <c r="Y20" s="2" t="str">
        <f t="shared" si="2"/>
        <v>46.76%</v>
      </c>
      <c r="Z20" s="2">
        <f t="shared" si="3"/>
        <v>8.9600000000000009</v>
      </c>
      <c r="AA20" s="2">
        <f t="shared" si="4"/>
        <v>8.9600000000000009</v>
      </c>
      <c r="AB20" s="2" t="str">
        <f t="shared" si="5"/>
        <v>0%</v>
      </c>
      <c r="AC20" s="2" t="str">
        <f t="shared" si="6"/>
        <v>Green</v>
      </c>
      <c r="AD20" s="2" t="str">
        <f t="shared" si="7"/>
        <v>Green</v>
      </c>
      <c r="AF20" s="2" t="s">
        <v>281</v>
      </c>
      <c r="AG20" s="2" t="str">
        <f>ROUND((AG19/AG18) *100, 2) &amp; "%"</f>
        <v>52.17%</v>
      </c>
    </row>
    <row r="21" spans="1:33" x14ac:dyDescent="0.25">
      <c r="A21" s="2" t="s">
        <v>85</v>
      </c>
      <c r="B21" s="2" t="s">
        <v>86</v>
      </c>
      <c r="C21" s="3">
        <v>45054</v>
      </c>
      <c r="D21" s="2" t="s">
        <v>87</v>
      </c>
      <c r="E21" s="2">
        <v>18.510000000000002</v>
      </c>
      <c r="F21" s="6">
        <v>-3.5900000000000001E-2</v>
      </c>
      <c r="G21" s="2">
        <v>32549</v>
      </c>
      <c r="H21" s="2">
        <v>18.489999999999998</v>
      </c>
      <c r="I21" s="2">
        <v>19.59</v>
      </c>
      <c r="J21">
        <v>19.399999999999999</v>
      </c>
      <c r="K21">
        <v>19.399999999999999</v>
      </c>
      <c r="L21">
        <v>19.84</v>
      </c>
      <c r="M21">
        <v>18.75</v>
      </c>
      <c r="W21" s="2">
        <f t="shared" si="0"/>
        <v>19.84</v>
      </c>
      <c r="X21" s="2">
        <f t="shared" si="1"/>
        <v>19.84</v>
      </c>
      <c r="Y21" s="2" t="str">
        <f t="shared" si="2"/>
        <v>7.19%</v>
      </c>
      <c r="Z21" s="2">
        <f t="shared" si="3"/>
        <v>18.489999999999998</v>
      </c>
      <c r="AA21" s="2">
        <f t="shared" si="4"/>
        <v>18.489999999999998</v>
      </c>
      <c r="AB21" s="2" t="str">
        <f t="shared" si="5"/>
        <v>-0.11%</v>
      </c>
      <c r="AC21" s="2" t="str">
        <f t="shared" si="6"/>
        <v>Green</v>
      </c>
      <c r="AD21" s="2" t="str">
        <f t="shared" si="7"/>
        <v>Green</v>
      </c>
      <c r="AF21" s="1"/>
    </row>
    <row r="22" spans="1:33" x14ac:dyDescent="0.25">
      <c r="A22" s="2" t="s">
        <v>88</v>
      </c>
      <c r="B22" s="2" t="s">
        <v>89</v>
      </c>
      <c r="C22" s="3">
        <v>45054</v>
      </c>
      <c r="D22" s="2" t="s">
        <v>90</v>
      </c>
      <c r="E22" s="2">
        <v>6</v>
      </c>
      <c r="F22" s="8">
        <v>0.1278</v>
      </c>
      <c r="G22" s="2">
        <v>37715</v>
      </c>
      <c r="H22" s="2">
        <v>5.94</v>
      </c>
      <c r="I22" s="2">
        <v>6.6</v>
      </c>
      <c r="J22">
        <v>6.21</v>
      </c>
      <c r="K22">
        <v>5.42</v>
      </c>
      <c r="L22">
        <v>5.67</v>
      </c>
      <c r="M22">
        <v>5.58</v>
      </c>
      <c r="W22" s="2">
        <f t="shared" si="0"/>
        <v>6.6</v>
      </c>
      <c r="X22" s="2">
        <f t="shared" si="1"/>
        <v>6.6</v>
      </c>
      <c r="Y22" s="2" t="str">
        <f t="shared" si="2"/>
        <v>10%</v>
      </c>
      <c r="Z22" s="2">
        <f t="shared" si="3"/>
        <v>5.42</v>
      </c>
      <c r="AA22" s="2">
        <f t="shared" si="4"/>
        <v>5.42</v>
      </c>
      <c r="AB22" s="2" t="str">
        <f t="shared" si="5"/>
        <v>-9.67%</v>
      </c>
      <c r="AC22" s="2" t="str">
        <f t="shared" si="6"/>
        <v>Green</v>
      </c>
      <c r="AD22" s="2" t="str">
        <f t="shared" si="7"/>
        <v>Green</v>
      </c>
      <c r="AF22" s="1" t="s">
        <v>287</v>
      </c>
      <c r="AG22" s="2">
        <f>COUNTIFS(F:F, "&lt;0%", F:F,"&gt;-6%")</f>
        <v>28</v>
      </c>
    </row>
    <row r="23" spans="1:33" x14ac:dyDescent="0.25">
      <c r="A23" s="2" t="s">
        <v>91</v>
      </c>
      <c r="B23" s="2" t="s">
        <v>92</v>
      </c>
      <c r="C23" s="3">
        <v>45054</v>
      </c>
      <c r="D23" s="2" t="s">
        <v>93</v>
      </c>
      <c r="E23" s="2">
        <v>5.15</v>
      </c>
      <c r="F23" s="8">
        <v>2.3900000000000001E-2</v>
      </c>
      <c r="G23" s="2">
        <v>126410</v>
      </c>
      <c r="H23" s="2">
        <v>4.82</v>
      </c>
      <c r="I23" s="2">
        <v>4.71</v>
      </c>
      <c r="J23">
        <v>4.63</v>
      </c>
      <c r="K23">
        <v>4.84</v>
      </c>
      <c r="L23">
        <v>4.7</v>
      </c>
      <c r="M23">
        <v>4.6399999999999997</v>
      </c>
      <c r="W23" s="2">
        <f t="shared" si="0"/>
        <v>4.84</v>
      </c>
      <c r="X23" s="2">
        <f t="shared" si="1"/>
        <v>5.15</v>
      </c>
      <c r="Y23" s="2" t="str">
        <f t="shared" si="2"/>
        <v>0%</v>
      </c>
      <c r="Z23" s="2">
        <f t="shared" si="3"/>
        <v>4.63</v>
      </c>
      <c r="AA23" s="2">
        <f t="shared" si="4"/>
        <v>4.63</v>
      </c>
      <c r="AB23" s="2" t="str">
        <f t="shared" si="5"/>
        <v>-10.1%</v>
      </c>
      <c r="AC23" s="2" t="str">
        <f t="shared" si="6"/>
        <v xml:space="preserve"> Red</v>
      </c>
      <c r="AD23" s="2" t="str">
        <f t="shared" si="7"/>
        <v xml:space="preserve"> Red</v>
      </c>
      <c r="AF23" s="2" t="s">
        <v>285</v>
      </c>
      <c r="AG23" s="2">
        <f>COUNTIFS(F:F, "&lt;0%", F:F,"&gt;-6%", AD:AD, "Green")</f>
        <v>18</v>
      </c>
    </row>
    <row r="24" spans="1:33" x14ac:dyDescent="0.25">
      <c r="A24" s="2" t="s">
        <v>94</v>
      </c>
      <c r="B24" s="2" t="s">
        <v>95</v>
      </c>
      <c r="C24" s="3">
        <v>45054</v>
      </c>
      <c r="D24" s="2" t="s">
        <v>96</v>
      </c>
      <c r="E24" s="2">
        <v>4.2</v>
      </c>
      <c r="F24" s="8">
        <v>2.3999999999999998E-3</v>
      </c>
      <c r="G24" s="2">
        <v>366971</v>
      </c>
      <c r="H24" s="2">
        <v>4.18</v>
      </c>
      <c r="I24" s="2">
        <v>4.3</v>
      </c>
      <c r="J24">
        <v>4.34</v>
      </c>
      <c r="K24">
        <v>3.53</v>
      </c>
      <c r="L24">
        <v>3.71</v>
      </c>
      <c r="M24">
        <v>3.36</v>
      </c>
      <c r="W24" s="2">
        <f t="shared" si="0"/>
        <v>4.34</v>
      </c>
      <c r="X24" s="2">
        <f t="shared" si="1"/>
        <v>4.34</v>
      </c>
      <c r="Y24" s="2" t="str">
        <f t="shared" si="2"/>
        <v>3.33%</v>
      </c>
      <c r="Z24" s="2">
        <f t="shared" si="3"/>
        <v>3.36</v>
      </c>
      <c r="AA24" s="2">
        <f t="shared" si="4"/>
        <v>3.36</v>
      </c>
      <c r="AB24" s="2" t="str">
        <f t="shared" si="5"/>
        <v>-20%</v>
      </c>
      <c r="AC24" s="2" t="str">
        <f t="shared" si="6"/>
        <v>Green</v>
      </c>
      <c r="AD24" s="2" t="str">
        <f t="shared" si="7"/>
        <v>Green</v>
      </c>
      <c r="AF24" s="2" t="s">
        <v>286</v>
      </c>
      <c r="AG24" s="2" t="str">
        <f>ROUND((AG23/AG22) *100, 2) &amp; "%"</f>
        <v>64.29%</v>
      </c>
    </row>
    <row r="25" spans="1:33" x14ac:dyDescent="0.25">
      <c r="A25" s="2" t="s">
        <v>97</v>
      </c>
      <c r="B25" s="2" t="s">
        <v>95</v>
      </c>
      <c r="C25" s="3">
        <v>45054</v>
      </c>
      <c r="D25" s="2" t="s">
        <v>98</v>
      </c>
      <c r="E25" s="2">
        <v>11.81</v>
      </c>
      <c r="F25" s="6">
        <v>-1.4200000000000001E-2</v>
      </c>
      <c r="G25" s="2">
        <v>564358</v>
      </c>
      <c r="H25" s="2">
        <v>12.58</v>
      </c>
      <c r="I25" s="2">
        <v>12.89</v>
      </c>
      <c r="J25">
        <v>12.86</v>
      </c>
      <c r="K25">
        <v>12.93</v>
      </c>
      <c r="L25">
        <v>13.2</v>
      </c>
      <c r="M25">
        <v>13.57</v>
      </c>
      <c r="W25" s="2">
        <f t="shared" si="0"/>
        <v>13.57</v>
      </c>
      <c r="X25" s="2">
        <f t="shared" si="1"/>
        <v>13.57</v>
      </c>
      <c r="Y25" s="2" t="str">
        <f t="shared" si="2"/>
        <v>14.9%</v>
      </c>
      <c r="Z25" s="2">
        <f t="shared" si="3"/>
        <v>11.81</v>
      </c>
      <c r="AA25" s="2">
        <f t="shared" si="4"/>
        <v>11.81</v>
      </c>
      <c r="AB25" s="2" t="str">
        <f t="shared" si="5"/>
        <v>0%</v>
      </c>
      <c r="AC25" s="2" t="str">
        <f t="shared" si="6"/>
        <v>Green</v>
      </c>
      <c r="AD25" s="2" t="str">
        <f t="shared" si="7"/>
        <v>Green</v>
      </c>
    </row>
    <row r="26" spans="1:33" x14ac:dyDescent="0.25">
      <c r="A26" s="2" t="s">
        <v>99</v>
      </c>
      <c r="B26" s="2" t="s">
        <v>92</v>
      </c>
      <c r="C26" s="3">
        <v>45054</v>
      </c>
      <c r="D26" s="2" t="s">
        <v>100</v>
      </c>
      <c r="E26" s="2">
        <v>19.7</v>
      </c>
      <c r="F26" s="8">
        <v>0.49919999999999998</v>
      </c>
      <c r="G26" s="2">
        <v>1124421</v>
      </c>
      <c r="H26" s="2">
        <v>14.26</v>
      </c>
      <c r="I26" s="2">
        <v>13.53</v>
      </c>
      <c r="J26">
        <v>13.17</v>
      </c>
      <c r="K26">
        <v>12.63</v>
      </c>
      <c r="L26">
        <v>12.96</v>
      </c>
      <c r="M26">
        <v>11.68</v>
      </c>
      <c r="W26" s="2">
        <f t="shared" si="0"/>
        <v>14.26</v>
      </c>
      <c r="X26" s="2">
        <f t="shared" si="1"/>
        <v>19.7</v>
      </c>
      <c r="Y26" s="2" t="str">
        <f t="shared" si="2"/>
        <v>0%</v>
      </c>
      <c r="Z26" s="2">
        <f t="shared" si="3"/>
        <v>11.68</v>
      </c>
      <c r="AA26" s="2">
        <f t="shared" si="4"/>
        <v>11.68</v>
      </c>
      <c r="AB26" s="2" t="str">
        <f t="shared" si="5"/>
        <v>-40.71%</v>
      </c>
      <c r="AC26" s="2" t="str">
        <f t="shared" si="6"/>
        <v xml:space="preserve"> Red</v>
      </c>
      <c r="AD26" s="2" t="str">
        <f t="shared" si="7"/>
        <v xml:space="preserve"> Red</v>
      </c>
      <c r="AF26" s="1" t="s">
        <v>288</v>
      </c>
      <c r="AG26" s="2">
        <f>COUNTIFS(F:F, "&gt;=0%", F:F,"&lt;6%")</f>
        <v>20</v>
      </c>
    </row>
    <row r="27" spans="1:33" x14ac:dyDescent="0.25">
      <c r="A27" s="2" t="s">
        <v>73</v>
      </c>
      <c r="B27" s="2" t="s">
        <v>101</v>
      </c>
      <c r="C27" s="3">
        <v>45054</v>
      </c>
      <c r="D27" s="2" t="s">
        <v>102</v>
      </c>
      <c r="E27" s="2">
        <v>14.85</v>
      </c>
      <c r="F27" s="6">
        <v>-5.4000000000000003E-3</v>
      </c>
      <c r="G27" s="2">
        <v>2822950</v>
      </c>
      <c r="H27" s="2">
        <v>15.69</v>
      </c>
      <c r="I27" s="2">
        <v>15.66</v>
      </c>
      <c r="J27">
        <v>15.65</v>
      </c>
      <c r="K27">
        <v>15.52</v>
      </c>
      <c r="L27">
        <v>16.09</v>
      </c>
      <c r="M27">
        <v>16.010000000000002</v>
      </c>
      <c r="W27" s="2">
        <f t="shared" si="0"/>
        <v>16.09</v>
      </c>
      <c r="X27" s="2">
        <f t="shared" si="1"/>
        <v>16.09</v>
      </c>
      <c r="Y27" s="2" t="str">
        <f t="shared" si="2"/>
        <v>8.35%</v>
      </c>
      <c r="Z27" s="2">
        <f t="shared" si="3"/>
        <v>14.85</v>
      </c>
      <c r="AA27" s="2">
        <f t="shared" si="4"/>
        <v>14.85</v>
      </c>
      <c r="AB27" s="2" t="str">
        <f t="shared" si="5"/>
        <v>0%</v>
      </c>
      <c r="AC27" s="2" t="str">
        <f t="shared" si="6"/>
        <v>Green</v>
      </c>
      <c r="AD27" s="2" t="str">
        <f t="shared" si="7"/>
        <v>Green</v>
      </c>
      <c r="AF27" s="2" t="s">
        <v>285</v>
      </c>
      <c r="AG27" s="2">
        <f>COUNTIFS(F:F, "&gt;0%", F:F,"&lt;6%", AD:AD, "Green")</f>
        <v>7</v>
      </c>
    </row>
    <row r="28" spans="1:33" x14ac:dyDescent="0.25">
      <c r="A28" s="2" t="s">
        <v>56</v>
      </c>
      <c r="B28" s="2" t="s">
        <v>103</v>
      </c>
      <c r="C28" s="3">
        <v>45054</v>
      </c>
      <c r="D28" s="2" t="s">
        <v>104</v>
      </c>
      <c r="E28" s="2">
        <v>3.1</v>
      </c>
      <c r="F28" s="8">
        <v>8.0100000000000005E-2</v>
      </c>
      <c r="G28" s="2">
        <v>2842297</v>
      </c>
      <c r="H28" s="2">
        <v>3.34</v>
      </c>
      <c r="I28" s="2">
        <v>3.48</v>
      </c>
      <c r="J28">
        <v>3.58</v>
      </c>
      <c r="K28">
        <v>3.77</v>
      </c>
      <c r="L28">
        <v>4.2699999999999996</v>
      </c>
      <c r="M28">
        <v>4.09</v>
      </c>
      <c r="W28" s="2">
        <f t="shared" si="0"/>
        <v>4.2699999999999996</v>
      </c>
      <c r="X28" s="2">
        <f t="shared" si="1"/>
        <v>4.2699999999999996</v>
      </c>
      <c r="Y28" s="2" t="str">
        <f t="shared" si="2"/>
        <v>37.74%</v>
      </c>
      <c r="Z28" s="2">
        <f t="shared" si="3"/>
        <v>3.1</v>
      </c>
      <c r="AA28" s="2">
        <f t="shared" si="4"/>
        <v>3.1</v>
      </c>
      <c r="AB28" s="2" t="str">
        <f t="shared" si="5"/>
        <v>0%</v>
      </c>
      <c r="AC28" s="2" t="str">
        <f t="shared" si="6"/>
        <v>Green</v>
      </c>
      <c r="AD28" s="2" t="str">
        <f t="shared" si="7"/>
        <v>Green</v>
      </c>
      <c r="AF28" s="2" t="s">
        <v>286</v>
      </c>
      <c r="AG28" s="2" t="str">
        <f>ROUND((AG27/AG26) *100, 2) &amp; "%"</f>
        <v>35%</v>
      </c>
    </row>
    <row r="29" spans="1:33" x14ac:dyDescent="0.25">
      <c r="A29" s="2" t="s">
        <v>79</v>
      </c>
      <c r="B29" s="2" t="s">
        <v>105</v>
      </c>
      <c r="C29" s="3">
        <v>45054</v>
      </c>
      <c r="D29" s="2" t="s">
        <v>106</v>
      </c>
      <c r="E29" s="2">
        <v>8.9600000000000009</v>
      </c>
      <c r="F29" s="6">
        <v>-5.4999999999999997E-3</v>
      </c>
      <c r="G29" s="2">
        <v>6121515</v>
      </c>
      <c r="H29" s="2">
        <v>9.02</v>
      </c>
      <c r="I29" s="2">
        <v>9.4600000000000009</v>
      </c>
      <c r="J29">
        <v>8.69</v>
      </c>
      <c r="K29">
        <v>8.44</v>
      </c>
      <c r="L29">
        <v>8.2899999999999991</v>
      </c>
      <c r="M29">
        <v>8.0299999999999994</v>
      </c>
      <c r="W29" s="2">
        <f t="shared" si="0"/>
        <v>9.4600000000000009</v>
      </c>
      <c r="X29" s="2">
        <f t="shared" si="1"/>
        <v>9.4600000000000009</v>
      </c>
      <c r="Y29" s="2" t="str">
        <f t="shared" si="2"/>
        <v>5.58%</v>
      </c>
      <c r="Z29" s="2">
        <f t="shared" si="3"/>
        <v>8.0299999999999994</v>
      </c>
      <c r="AA29" s="2">
        <f t="shared" si="4"/>
        <v>8.0299999999999994</v>
      </c>
      <c r="AB29" s="2" t="str">
        <f t="shared" si="5"/>
        <v>-10.38%</v>
      </c>
      <c r="AC29" s="2" t="str">
        <f t="shared" si="6"/>
        <v>Green</v>
      </c>
      <c r="AD29" s="2" t="str">
        <f t="shared" si="7"/>
        <v>Green</v>
      </c>
    </row>
    <row r="30" spans="1:33" x14ac:dyDescent="0.25">
      <c r="A30" s="2" t="s">
        <v>107</v>
      </c>
      <c r="B30" s="2" t="s">
        <v>92</v>
      </c>
      <c r="C30" s="3">
        <v>45054</v>
      </c>
      <c r="D30" s="2" t="s">
        <v>108</v>
      </c>
      <c r="E30" s="2">
        <v>107.92</v>
      </c>
      <c r="F30" s="8">
        <v>0.20630000000000001</v>
      </c>
      <c r="G30" s="2">
        <v>14198736</v>
      </c>
      <c r="H30" s="2">
        <v>110.04</v>
      </c>
      <c r="I30" s="2">
        <v>116.79</v>
      </c>
      <c r="J30">
        <v>115.42</v>
      </c>
      <c r="K30">
        <v>114.33</v>
      </c>
      <c r="L30">
        <v>120.81</v>
      </c>
      <c r="M30">
        <v>118.47</v>
      </c>
      <c r="W30" s="2">
        <f t="shared" si="0"/>
        <v>120.81</v>
      </c>
      <c r="X30" s="2">
        <f t="shared" si="1"/>
        <v>120.81</v>
      </c>
      <c r="Y30" s="2" t="str">
        <f t="shared" si="2"/>
        <v>11.94%</v>
      </c>
      <c r="Z30" s="2">
        <f t="shared" si="3"/>
        <v>107.92</v>
      </c>
      <c r="AA30" s="2">
        <f t="shared" si="4"/>
        <v>107.92</v>
      </c>
      <c r="AB30" s="2" t="str">
        <f t="shared" si="5"/>
        <v>0%</v>
      </c>
      <c r="AC30" s="2" t="str">
        <f t="shared" si="6"/>
        <v>Green</v>
      </c>
      <c r="AD30" s="2" t="str">
        <f t="shared" si="7"/>
        <v>Green</v>
      </c>
    </row>
    <row r="31" spans="1:33" x14ac:dyDescent="0.25">
      <c r="A31" s="2" t="s">
        <v>109</v>
      </c>
      <c r="B31" s="2" t="s">
        <v>86</v>
      </c>
      <c r="C31" s="3">
        <v>45055</v>
      </c>
      <c r="D31" s="2" t="s">
        <v>110</v>
      </c>
      <c r="E31" s="2">
        <v>35.869999999999997</v>
      </c>
      <c r="F31" s="9">
        <v>-6.3200000000000006E-2</v>
      </c>
      <c r="G31" s="2">
        <v>76537</v>
      </c>
      <c r="H31" s="2">
        <v>36.47</v>
      </c>
      <c r="I31">
        <v>35.47</v>
      </c>
      <c r="J31">
        <v>35.81</v>
      </c>
      <c r="K31">
        <v>37.590000000000003</v>
      </c>
      <c r="L31">
        <v>38.78</v>
      </c>
      <c r="W31" s="2">
        <f t="shared" si="0"/>
        <v>38.78</v>
      </c>
      <c r="X31" s="2">
        <f t="shared" si="1"/>
        <v>38.78</v>
      </c>
      <c r="Y31" s="2" t="str">
        <f t="shared" si="2"/>
        <v>8.11%</v>
      </c>
      <c r="Z31" s="2">
        <f t="shared" si="3"/>
        <v>35.47</v>
      </c>
      <c r="AA31" s="2">
        <f t="shared" si="4"/>
        <v>35.47</v>
      </c>
      <c r="AB31" s="2" t="str">
        <f t="shared" si="5"/>
        <v>-1.12%</v>
      </c>
      <c r="AC31" s="2" t="str">
        <f t="shared" si="6"/>
        <v>Green</v>
      </c>
      <c r="AD31" s="2" t="str">
        <f t="shared" si="7"/>
        <v>Green</v>
      </c>
    </row>
    <row r="32" spans="1:33" x14ac:dyDescent="0.25">
      <c r="A32" s="2" t="s">
        <v>111</v>
      </c>
      <c r="B32" s="2" t="s">
        <v>103</v>
      </c>
      <c r="C32" s="3">
        <v>45055</v>
      </c>
      <c r="D32" s="2" t="s">
        <v>112</v>
      </c>
      <c r="E32" s="2">
        <v>25.52</v>
      </c>
      <c r="F32" s="9">
        <v>-0.25659999999999999</v>
      </c>
      <c r="G32" s="2">
        <v>982909</v>
      </c>
      <c r="H32" s="2">
        <v>26.51</v>
      </c>
      <c r="I32">
        <v>25.52</v>
      </c>
      <c r="J32">
        <v>25.33</v>
      </c>
      <c r="K32">
        <v>25.87</v>
      </c>
      <c r="L32">
        <v>24.69</v>
      </c>
      <c r="W32" s="2">
        <f t="shared" si="0"/>
        <v>26.51</v>
      </c>
      <c r="X32" s="2">
        <f t="shared" si="1"/>
        <v>26.51</v>
      </c>
      <c r="Y32" s="2" t="str">
        <f t="shared" si="2"/>
        <v>3.88%</v>
      </c>
      <c r="Z32" s="2">
        <f t="shared" si="3"/>
        <v>24.69</v>
      </c>
      <c r="AA32" s="2">
        <f t="shared" si="4"/>
        <v>24.69</v>
      </c>
      <c r="AB32" s="2" t="str">
        <f t="shared" si="5"/>
        <v>-3.25%</v>
      </c>
      <c r="AC32" s="2" t="str">
        <f t="shared" si="6"/>
        <v>Green</v>
      </c>
      <c r="AD32" s="2" t="str">
        <f t="shared" si="7"/>
        <v>Green</v>
      </c>
    </row>
    <row r="33" spans="1:30" x14ac:dyDescent="0.25">
      <c r="A33" s="2" t="s">
        <v>113</v>
      </c>
      <c r="B33" s="2" t="s">
        <v>103</v>
      </c>
      <c r="C33" s="3">
        <v>45055</v>
      </c>
      <c r="D33" s="2" t="s">
        <v>114</v>
      </c>
      <c r="E33" s="2">
        <v>2.8</v>
      </c>
      <c r="F33" s="10">
        <v>0.2727</v>
      </c>
      <c r="G33" s="2">
        <v>1386711</v>
      </c>
      <c r="H33" s="2">
        <v>2.81</v>
      </c>
      <c r="I33">
        <v>2.74</v>
      </c>
      <c r="J33">
        <v>2.78</v>
      </c>
      <c r="K33">
        <v>2.82</v>
      </c>
      <c r="L33">
        <v>2.7</v>
      </c>
      <c r="W33" s="2">
        <f t="shared" si="0"/>
        <v>2.82</v>
      </c>
      <c r="X33" s="2">
        <f t="shared" si="1"/>
        <v>2.82</v>
      </c>
      <c r="Y33" s="2" t="str">
        <f t="shared" si="2"/>
        <v>0.71%</v>
      </c>
      <c r="Z33" s="2">
        <f t="shared" si="3"/>
        <v>2.7</v>
      </c>
      <c r="AA33" s="2">
        <f t="shared" si="4"/>
        <v>2.7</v>
      </c>
      <c r="AB33" s="2" t="str">
        <f t="shared" si="5"/>
        <v>-3.57%</v>
      </c>
      <c r="AC33" s="2" t="str">
        <f t="shared" si="6"/>
        <v>Green</v>
      </c>
      <c r="AD33" s="2" t="str">
        <f t="shared" si="7"/>
        <v>Green</v>
      </c>
    </row>
    <row r="34" spans="1:30" x14ac:dyDescent="0.25">
      <c r="A34" s="2" t="s">
        <v>115</v>
      </c>
      <c r="B34" s="2" t="s">
        <v>103</v>
      </c>
      <c r="C34" s="3">
        <v>45055</v>
      </c>
      <c r="D34" s="2" t="s">
        <v>116</v>
      </c>
      <c r="E34" s="2">
        <v>5.15</v>
      </c>
      <c r="F34" s="9">
        <v>-0.1431</v>
      </c>
      <c r="G34" s="2">
        <v>2164494</v>
      </c>
      <c r="H34" s="2">
        <v>4.5199999999999996</v>
      </c>
      <c r="I34">
        <v>4.5199999999999996</v>
      </c>
      <c r="J34">
        <v>8.0399999999999991</v>
      </c>
      <c r="K34">
        <v>7.81</v>
      </c>
      <c r="L34">
        <v>8.2100000000000009</v>
      </c>
      <c r="W34" s="2">
        <f t="shared" si="0"/>
        <v>8.2100000000000009</v>
      </c>
      <c r="X34" s="2">
        <f t="shared" si="1"/>
        <v>8.2100000000000009</v>
      </c>
      <c r="Y34" s="2" t="str">
        <f t="shared" si="2"/>
        <v>59.42%</v>
      </c>
      <c r="Z34" s="2">
        <f t="shared" si="3"/>
        <v>4.5199999999999996</v>
      </c>
      <c r="AA34" s="2">
        <f t="shared" si="4"/>
        <v>4.5199999999999996</v>
      </c>
      <c r="AB34" s="2" t="str">
        <f t="shared" si="5"/>
        <v>-12.23%</v>
      </c>
      <c r="AC34" s="2" t="str">
        <f t="shared" si="6"/>
        <v>Green</v>
      </c>
      <c r="AD34" s="2" t="str">
        <f t="shared" si="7"/>
        <v>Green</v>
      </c>
    </row>
    <row r="35" spans="1:30" x14ac:dyDescent="0.25">
      <c r="A35" s="2" t="s">
        <v>117</v>
      </c>
      <c r="B35" s="2" t="s">
        <v>92</v>
      </c>
      <c r="C35" s="3">
        <v>45055</v>
      </c>
      <c r="D35" s="2" t="s">
        <v>118</v>
      </c>
      <c r="E35" s="2">
        <v>11.9</v>
      </c>
      <c r="F35" s="9">
        <v>-2.7E-2</v>
      </c>
      <c r="G35" s="2">
        <v>2556504</v>
      </c>
      <c r="H35" s="2">
        <v>11.18</v>
      </c>
      <c r="I35">
        <v>11.33</v>
      </c>
      <c r="J35">
        <v>11.02</v>
      </c>
      <c r="K35">
        <v>11.45</v>
      </c>
      <c r="L35">
        <v>10.98</v>
      </c>
      <c r="W35" s="2">
        <f t="shared" si="0"/>
        <v>11.45</v>
      </c>
      <c r="X35" s="2">
        <f t="shared" si="1"/>
        <v>11.9</v>
      </c>
      <c r="Y35" s="2" t="str">
        <f t="shared" si="2"/>
        <v>0%</v>
      </c>
      <c r="Z35" s="2">
        <f t="shared" si="3"/>
        <v>10.98</v>
      </c>
      <c r="AA35" s="2">
        <f t="shared" si="4"/>
        <v>10.98</v>
      </c>
      <c r="AB35" s="2" t="str">
        <f t="shared" si="5"/>
        <v>-7.73%</v>
      </c>
      <c r="AC35" s="2" t="str">
        <f t="shared" si="6"/>
        <v xml:space="preserve"> Red</v>
      </c>
      <c r="AD35" s="2" t="str">
        <f t="shared" si="7"/>
        <v xml:space="preserve"> Red</v>
      </c>
    </row>
    <row r="36" spans="1:30" x14ac:dyDescent="0.25">
      <c r="A36" s="2" t="s">
        <v>119</v>
      </c>
      <c r="B36" s="2" t="s">
        <v>120</v>
      </c>
      <c r="C36" s="3">
        <v>45055</v>
      </c>
      <c r="D36" s="2" t="s">
        <v>121</v>
      </c>
      <c r="E36" s="2">
        <v>3.07</v>
      </c>
      <c r="F36" s="10">
        <v>4.07E-2</v>
      </c>
      <c r="G36" s="2">
        <v>3809938</v>
      </c>
      <c r="H36" s="2">
        <v>3.18</v>
      </c>
      <c r="I36">
        <v>3.04</v>
      </c>
      <c r="J36">
        <v>3.37</v>
      </c>
      <c r="K36">
        <v>3.46</v>
      </c>
      <c r="L36">
        <v>3.36</v>
      </c>
      <c r="W36" s="2">
        <f t="shared" si="0"/>
        <v>3.46</v>
      </c>
      <c r="X36" s="2">
        <f t="shared" si="1"/>
        <v>3.46</v>
      </c>
      <c r="Y36" s="2" t="str">
        <f t="shared" si="2"/>
        <v>12.7%</v>
      </c>
      <c r="Z36" s="2">
        <f t="shared" si="3"/>
        <v>3.04</v>
      </c>
      <c r="AA36" s="2">
        <f t="shared" si="4"/>
        <v>3.04</v>
      </c>
      <c r="AB36" s="2" t="str">
        <f t="shared" si="5"/>
        <v>-0.98%</v>
      </c>
      <c r="AC36" s="2" t="str">
        <f t="shared" si="6"/>
        <v>Green</v>
      </c>
      <c r="AD36" s="2" t="str">
        <f t="shared" si="7"/>
        <v>Green</v>
      </c>
    </row>
    <row r="37" spans="1:30" x14ac:dyDescent="0.25">
      <c r="A37" s="2" t="s">
        <v>122</v>
      </c>
      <c r="B37" s="2" t="s">
        <v>86</v>
      </c>
      <c r="C37" s="3">
        <v>45055</v>
      </c>
      <c r="D37" s="2" t="s">
        <v>123</v>
      </c>
      <c r="E37" s="2">
        <v>23.95</v>
      </c>
      <c r="F37" s="9">
        <v>-0.30359999999999998</v>
      </c>
      <c r="G37" s="2">
        <v>4950566</v>
      </c>
      <c r="H37" s="2">
        <v>19.38</v>
      </c>
      <c r="I37">
        <v>19.239999999999998</v>
      </c>
      <c r="J37">
        <v>18.260000000000002</v>
      </c>
      <c r="K37">
        <v>18.98</v>
      </c>
      <c r="L37">
        <v>18.71</v>
      </c>
      <c r="W37" s="2">
        <f t="shared" si="0"/>
        <v>19.38</v>
      </c>
      <c r="X37" s="2">
        <f t="shared" si="1"/>
        <v>23.95</v>
      </c>
      <c r="Y37" s="2" t="str">
        <f t="shared" si="2"/>
        <v>0%</v>
      </c>
      <c r="Z37" s="2">
        <f t="shared" si="3"/>
        <v>18.260000000000002</v>
      </c>
      <c r="AA37" s="2">
        <f t="shared" si="4"/>
        <v>18.260000000000002</v>
      </c>
      <c r="AB37" s="2" t="str">
        <f t="shared" si="5"/>
        <v>-23.76%</v>
      </c>
      <c r="AC37" s="2" t="str">
        <f t="shared" si="6"/>
        <v xml:space="preserve"> Red</v>
      </c>
      <c r="AD37" s="2" t="str">
        <f t="shared" si="7"/>
        <v xml:space="preserve"> Red</v>
      </c>
    </row>
    <row r="38" spans="1:30" x14ac:dyDescent="0.25">
      <c r="A38" s="2" t="s">
        <v>124</v>
      </c>
      <c r="B38" s="2" t="s">
        <v>103</v>
      </c>
      <c r="C38" s="3">
        <v>45055</v>
      </c>
      <c r="D38" s="2" t="s">
        <v>125</v>
      </c>
      <c r="E38" s="2">
        <v>9.52</v>
      </c>
      <c r="F38" s="10">
        <v>0.27789999999999998</v>
      </c>
      <c r="G38" s="2">
        <v>42861864</v>
      </c>
      <c r="H38" s="2">
        <v>8.99</v>
      </c>
      <c r="I38">
        <v>8.89</v>
      </c>
      <c r="J38">
        <v>8.4499999999999993</v>
      </c>
      <c r="K38">
        <v>8.11</v>
      </c>
      <c r="L38">
        <v>7.64</v>
      </c>
      <c r="W38" s="2">
        <f t="shared" si="0"/>
        <v>8.99</v>
      </c>
      <c r="X38" s="2">
        <f t="shared" si="1"/>
        <v>9.52</v>
      </c>
      <c r="Y38" s="2" t="str">
        <f t="shared" si="2"/>
        <v>0%</v>
      </c>
      <c r="Z38" s="2">
        <f t="shared" si="3"/>
        <v>7.64</v>
      </c>
      <c r="AA38" s="2">
        <f t="shared" si="4"/>
        <v>7.64</v>
      </c>
      <c r="AB38" s="2" t="str">
        <f t="shared" si="5"/>
        <v>-19.75%</v>
      </c>
      <c r="AC38" s="2" t="str">
        <f t="shared" si="6"/>
        <v xml:space="preserve"> Red</v>
      </c>
      <c r="AD38" s="2" t="str">
        <f t="shared" si="7"/>
        <v xml:space="preserve"> Red</v>
      </c>
    </row>
    <row r="39" spans="1:30" x14ac:dyDescent="0.25">
      <c r="A39" s="2" t="s">
        <v>126</v>
      </c>
      <c r="B39" s="2" t="s">
        <v>92</v>
      </c>
      <c r="C39" s="3">
        <v>45055</v>
      </c>
      <c r="D39" s="2" t="s">
        <v>127</v>
      </c>
      <c r="E39" s="2">
        <v>24.06</v>
      </c>
      <c r="F39" s="9">
        <v>-0.10390000000000001</v>
      </c>
      <c r="G39" s="2">
        <v>622335</v>
      </c>
      <c r="H39" s="2">
        <v>27.32</v>
      </c>
      <c r="I39">
        <v>26.2</v>
      </c>
      <c r="J39">
        <v>24.46</v>
      </c>
      <c r="K39">
        <v>26.66</v>
      </c>
      <c r="L39">
        <v>26.64</v>
      </c>
      <c r="W39" s="2">
        <f t="shared" si="0"/>
        <v>27.32</v>
      </c>
      <c r="X39" s="2">
        <f t="shared" si="1"/>
        <v>27.32</v>
      </c>
      <c r="Y39" s="2" t="str">
        <f t="shared" si="2"/>
        <v>13.55%</v>
      </c>
      <c r="Z39" s="2">
        <f t="shared" si="3"/>
        <v>24.06</v>
      </c>
      <c r="AA39" s="2">
        <f t="shared" si="4"/>
        <v>24.06</v>
      </c>
      <c r="AB39" s="2" t="str">
        <f t="shared" si="5"/>
        <v>0%</v>
      </c>
      <c r="AC39" s="2" t="str">
        <f t="shared" si="6"/>
        <v>Green</v>
      </c>
      <c r="AD39" s="2" t="str">
        <f t="shared" si="7"/>
        <v>Green</v>
      </c>
    </row>
    <row r="40" spans="1:30" x14ac:dyDescent="0.25">
      <c r="A40" s="2" t="s">
        <v>128</v>
      </c>
      <c r="B40" s="2" t="s">
        <v>86</v>
      </c>
      <c r="C40" s="3">
        <v>45056</v>
      </c>
      <c r="D40" s="2" t="s">
        <v>129</v>
      </c>
      <c r="E40" s="2">
        <v>15.1</v>
      </c>
      <c r="F40" s="10">
        <v>6.7000000000000002E-3</v>
      </c>
      <c r="G40" s="2">
        <v>9301</v>
      </c>
      <c r="H40">
        <v>15.11</v>
      </c>
      <c r="I40">
        <v>15.81</v>
      </c>
      <c r="J40">
        <v>15.81</v>
      </c>
      <c r="K40">
        <v>15.75</v>
      </c>
      <c r="W40" s="2">
        <f t="shared" si="0"/>
        <v>15.81</v>
      </c>
      <c r="X40" s="2">
        <f t="shared" si="1"/>
        <v>15.81</v>
      </c>
      <c r="Y40" s="2" t="str">
        <f t="shared" si="2"/>
        <v>4.7%</v>
      </c>
      <c r="Z40" s="2">
        <f t="shared" si="3"/>
        <v>15.1</v>
      </c>
      <c r="AA40" s="2">
        <f t="shared" si="4"/>
        <v>15.1</v>
      </c>
      <c r="AB40" s="2" t="str">
        <f t="shared" si="5"/>
        <v>0%</v>
      </c>
      <c r="AC40" s="2" t="str">
        <f t="shared" si="6"/>
        <v>Green</v>
      </c>
      <c r="AD40" s="2" t="str">
        <f t="shared" si="7"/>
        <v>Green</v>
      </c>
    </row>
    <row r="41" spans="1:30" x14ac:dyDescent="0.25">
      <c r="A41" s="2" t="s">
        <v>85</v>
      </c>
      <c r="B41" s="2" t="s">
        <v>86</v>
      </c>
      <c r="C41" s="3">
        <v>45056</v>
      </c>
      <c r="D41" s="2" t="s">
        <v>130</v>
      </c>
      <c r="E41" s="2">
        <v>19.59</v>
      </c>
      <c r="F41" s="10">
        <v>5.9499999999999997E-2</v>
      </c>
      <c r="G41" s="2">
        <v>23583</v>
      </c>
      <c r="H41">
        <v>19.399999999999999</v>
      </c>
      <c r="I41">
        <v>19.399999999999999</v>
      </c>
      <c r="J41">
        <v>19.84</v>
      </c>
      <c r="K41">
        <v>18.75</v>
      </c>
      <c r="W41" s="2">
        <f t="shared" si="0"/>
        <v>19.84</v>
      </c>
      <c r="X41" s="2">
        <f t="shared" si="1"/>
        <v>19.84</v>
      </c>
      <c r="Y41" s="2" t="str">
        <f t="shared" si="2"/>
        <v>1.28%</v>
      </c>
      <c r="Z41" s="2">
        <f t="shared" si="3"/>
        <v>18.75</v>
      </c>
      <c r="AA41" s="2">
        <f t="shared" si="4"/>
        <v>18.75</v>
      </c>
      <c r="AB41" s="2" t="str">
        <f t="shared" si="5"/>
        <v>-4.29%</v>
      </c>
      <c r="AC41" s="2" t="str">
        <f t="shared" si="6"/>
        <v>Green</v>
      </c>
      <c r="AD41" s="2" t="str">
        <f t="shared" si="7"/>
        <v>Green</v>
      </c>
    </row>
    <row r="42" spans="1:30" x14ac:dyDescent="0.25">
      <c r="A42" s="2" t="s">
        <v>131</v>
      </c>
      <c r="B42" s="2" t="s">
        <v>86</v>
      </c>
      <c r="C42" s="3">
        <v>45056</v>
      </c>
      <c r="D42" s="2" t="s">
        <v>132</v>
      </c>
      <c r="E42" s="2">
        <v>10.94</v>
      </c>
      <c r="F42" s="10">
        <v>8.9999999999999998E-4</v>
      </c>
      <c r="G42" s="2">
        <v>104756</v>
      </c>
      <c r="H42">
        <v>10.87</v>
      </c>
      <c r="I42">
        <v>10.94</v>
      </c>
      <c r="J42">
        <v>10.97</v>
      </c>
      <c r="K42">
        <v>10.94</v>
      </c>
      <c r="W42" s="2">
        <f t="shared" si="0"/>
        <v>10.97</v>
      </c>
      <c r="X42" s="2">
        <f t="shared" si="1"/>
        <v>10.97</v>
      </c>
      <c r="Y42" s="2" t="str">
        <f t="shared" si="2"/>
        <v>0.27%</v>
      </c>
      <c r="Z42" s="2">
        <f t="shared" si="3"/>
        <v>10.87</v>
      </c>
      <c r="AA42" s="2">
        <f t="shared" si="4"/>
        <v>10.87</v>
      </c>
      <c r="AB42" s="2" t="str">
        <f t="shared" si="5"/>
        <v>-0.64%</v>
      </c>
      <c r="AC42" s="2" t="str">
        <f t="shared" si="6"/>
        <v>Green</v>
      </c>
      <c r="AD42" s="2" t="str">
        <f t="shared" si="7"/>
        <v>Green</v>
      </c>
    </row>
    <row r="43" spans="1:30" x14ac:dyDescent="0.25">
      <c r="A43" s="2" t="s">
        <v>133</v>
      </c>
      <c r="B43" s="2" t="s">
        <v>86</v>
      </c>
      <c r="C43" s="3">
        <v>45056</v>
      </c>
      <c r="D43" s="2" t="s">
        <v>134</v>
      </c>
      <c r="E43" s="2">
        <v>7.7</v>
      </c>
      <c r="F43" s="9">
        <v>-1.1999999999999999E-3</v>
      </c>
      <c r="G43" s="2">
        <v>151798</v>
      </c>
      <c r="H43">
        <v>7.69</v>
      </c>
      <c r="I43">
        <v>7.73</v>
      </c>
      <c r="J43">
        <v>7.79</v>
      </c>
      <c r="K43">
        <v>7.77</v>
      </c>
      <c r="W43" s="2">
        <f t="shared" si="0"/>
        <v>7.79</v>
      </c>
      <c r="X43" s="2">
        <f t="shared" si="1"/>
        <v>7.79</v>
      </c>
      <c r="Y43" s="2" t="str">
        <f t="shared" si="2"/>
        <v>1.17%</v>
      </c>
      <c r="Z43" s="2">
        <f t="shared" si="3"/>
        <v>7.69</v>
      </c>
      <c r="AA43" s="2">
        <f t="shared" si="4"/>
        <v>7.69</v>
      </c>
      <c r="AB43" s="2" t="str">
        <f t="shared" si="5"/>
        <v>-0.13%</v>
      </c>
      <c r="AC43" s="2" t="str">
        <f t="shared" si="6"/>
        <v>Green</v>
      </c>
      <c r="AD43" s="2" t="str">
        <f t="shared" si="7"/>
        <v>Green</v>
      </c>
    </row>
    <row r="44" spans="1:30" x14ac:dyDescent="0.25">
      <c r="A44" s="2" t="s">
        <v>135</v>
      </c>
      <c r="B44" s="2" t="s">
        <v>136</v>
      </c>
      <c r="C44" s="3">
        <v>45056</v>
      </c>
      <c r="D44" s="2" t="s">
        <v>137</v>
      </c>
      <c r="E44" s="2">
        <v>71.5</v>
      </c>
      <c r="F44" s="9">
        <v>-4.1000000000000002E-2</v>
      </c>
      <c r="G44" s="2">
        <v>396413</v>
      </c>
      <c r="H44">
        <v>69.09</v>
      </c>
      <c r="I44">
        <v>69.69</v>
      </c>
      <c r="J44">
        <v>68.849999999999994</v>
      </c>
      <c r="K44">
        <v>67.23</v>
      </c>
      <c r="W44" s="2">
        <f t="shared" si="0"/>
        <v>69.69</v>
      </c>
      <c r="X44" s="2">
        <f t="shared" si="1"/>
        <v>71.5</v>
      </c>
      <c r="Y44" s="2" t="str">
        <f t="shared" si="2"/>
        <v>0%</v>
      </c>
      <c r="Z44" s="2">
        <f t="shared" si="3"/>
        <v>67.23</v>
      </c>
      <c r="AA44" s="2">
        <f t="shared" si="4"/>
        <v>67.23</v>
      </c>
      <c r="AB44" s="2" t="str">
        <f t="shared" si="5"/>
        <v>-5.97%</v>
      </c>
      <c r="AC44" s="2" t="str">
        <f t="shared" si="6"/>
        <v xml:space="preserve"> Red</v>
      </c>
      <c r="AD44" s="2" t="str">
        <f t="shared" si="7"/>
        <v xml:space="preserve"> Red</v>
      </c>
    </row>
    <row r="45" spans="1:30" x14ac:dyDescent="0.25">
      <c r="A45" s="2" t="s">
        <v>138</v>
      </c>
      <c r="B45" s="2" t="s">
        <v>120</v>
      </c>
      <c r="C45" s="3">
        <v>45056</v>
      </c>
      <c r="D45" s="2" t="s">
        <v>139</v>
      </c>
      <c r="E45" s="2">
        <v>6.78</v>
      </c>
      <c r="F45" s="10">
        <v>2.4199999999999999E-2</v>
      </c>
      <c r="G45" s="2">
        <v>979452</v>
      </c>
      <c r="H45">
        <v>7.4</v>
      </c>
      <c r="I45">
        <v>7.7</v>
      </c>
      <c r="J45">
        <v>7.86</v>
      </c>
      <c r="K45">
        <v>7.7</v>
      </c>
      <c r="W45" s="2">
        <f t="shared" si="0"/>
        <v>7.86</v>
      </c>
      <c r="X45" s="2">
        <f t="shared" si="1"/>
        <v>7.86</v>
      </c>
      <c r="Y45" s="2" t="str">
        <f t="shared" si="2"/>
        <v>15.93%</v>
      </c>
      <c r="Z45" s="2">
        <f t="shared" si="3"/>
        <v>6.78</v>
      </c>
      <c r="AA45" s="2">
        <f t="shared" si="4"/>
        <v>6.78</v>
      </c>
      <c r="AB45" s="2" t="str">
        <f t="shared" si="5"/>
        <v>0%</v>
      </c>
      <c r="AC45" s="2" t="str">
        <f t="shared" si="6"/>
        <v>Green</v>
      </c>
      <c r="AD45" s="2" t="str">
        <f t="shared" si="7"/>
        <v>Green</v>
      </c>
    </row>
    <row r="46" spans="1:30" x14ac:dyDescent="0.25">
      <c r="A46" s="2" t="s">
        <v>140</v>
      </c>
      <c r="B46" s="2" t="s">
        <v>86</v>
      </c>
      <c r="C46" s="3">
        <v>45056</v>
      </c>
      <c r="D46" s="2" t="s">
        <v>141</v>
      </c>
      <c r="E46" s="2">
        <v>3.12</v>
      </c>
      <c r="F46" s="10">
        <v>1.2999999999999999E-2</v>
      </c>
      <c r="G46" s="2">
        <v>1304667</v>
      </c>
      <c r="H46">
        <v>3.08</v>
      </c>
      <c r="I46">
        <v>3.1</v>
      </c>
      <c r="J46">
        <v>3.07</v>
      </c>
      <c r="K46">
        <v>3.06</v>
      </c>
      <c r="W46" s="2">
        <f t="shared" si="0"/>
        <v>3.1</v>
      </c>
      <c r="X46" s="2">
        <f t="shared" si="1"/>
        <v>3.12</v>
      </c>
      <c r="Y46" s="2" t="str">
        <f t="shared" si="2"/>
        <v>0%</v>
      </c>
      <c r="Z46" s="2">
        <f t="shared" si="3"/>
        <v>3.06</v>
      </c>
      <c r="AA46" s="2">
        <f t="shared" si="4"/>
        <v>3.06</v>
      </c>
      <c r="AB46" s="2" t="str">
        <f t="shared" si="5"/>
        <v>-1.92%</v>
      </c>
      <c r="AC46" s="2" t="str">
        <f t="shared" si="6"/>
        <v xml:space="preserve"> Red</v>
      </c>
      <c r="AD46" s="2" t="str">
        <f t="shared" si="7"/>
        <v xml:space="preserve"> Red</v>
      </c>
    </row>
    <row r="47" spans="1:30" x14ac:dyDescent="0.25">
      <c r="A47" s="2" t="s">
        <v>142</v>
      </c>
      <c r="B47" s="2" t="s">
        <v>86</v>
      </c>
      <c r="C47" s="3">
        <v>45056</v>
      </c>
      <c r="D47" s="2" t="s">
        <v>143</v>
      </c>
      <c r="E47" s="2">
        <v>14.64</v>
      </c>
      <c r="F47" s="9">
        <v>-0.2233</v>
      </c>
      <c r="G47" s="2">
        <v>1419561</v>
      </c>
      <c r="H47">
        <v>14.6</v>
      </c>
      <c r="I47">
        <v>14.68</v>
      </c>
      <c r="J47">
        <v>14.65</v>
      </c>
      <c r="K47">
        <v>14.4</v>
      </c>
      <c r="W47" s="2">
        <f t="shared" si="0"/>
        <v>14.68</v>
      </c>
      <c r="X47" s="2">
        <f t="shared" si="1"/>
        <v>14.68</v>
      </c>
      <c r="Y47" s="2" t="str">
        <f t="shared" si="2"/>
        <v>0.27%</v>
      </c>
      <c r="Z47" s="2">
        <f t="shared" si="3"/>
        <v>14.4</v>
      </c>
      <c r="AA47" s="2">
        <f t="shared" si="4"/>
        <v>14.4</v>
      </c>
      <c r="AB47" s="2" t="str">
        <f t="shared" si="5"/>
        <v>-1.64%</v>
      </c>
      <c r="AC47" s="2" t="str">
        <f t="shared" si="6"/>
        <v>Green</v>
      </c>
      <c r="AD47" s="2" t="str">
        <f t="shared" si="7"/>
        <v>Green</v>
      </c>
    </row>
    <row r="48" spans="1:30" x14ac:dyDescent="0.25">
      <c r="A48" s="2" t="s">
        <v>144</v>
      </c>
      <c r="B48" s="2" t="s">
        <v>92</v>
      </c>
      <c r="C48" s="3">
        <v>45056</v>
      </c>
      <c r="D48" s="2" t="s">
        <v>145</v>
      </c>
      <c r="E48" s="2">
        <v>5.91</v>
      </c>
      <c r="F48" s="9">
        <v>-0.1837</v>
      </c>
      <c r="G48" s="2">
        <v>1754119</v>
      </c>
      <c r="H48">
        <v>5.95</v>
      </c>
      <c r="I48">
        <v>5.86</v>
      </c>
      <c r="J48">
        <v>5.92</v>
      </c>
      <c r="K48">
        <v>5.74</v>
      </c>
      <c r="W48" s="2">
        <f t="shared" si="0"/>
        <v>5.95</v>
      </c>
      <c r="X48" s="2">
        <f t="shared" si="1"/>
        <v>5.95</v>
      </c>
      <c r="Y48" s="2" t="str">
        <f t="shared" si="2"/>
        <v>0.68%</v>
      </c>
      <c r="Z48" s="2">
        <f t="shared" si="3"/>
        <v>5.74</v>
      </c>
      <c r="AA48" s="2">
        <f t="shared" si="4"/>
        <v>5.74</v>
      </c>
      <c r="AB48" s="2" t="str">
        <f t="shared" si="5"/>
        <v>-2.88%</v>
      </c>
      <c r="AC48" s="2" t="str">
        <f t="shared" si="6"/>
        <v>Green</v>
      </c>
      <c r="AD48" s="2" t="str">
        <f t="shared" si="7"/>
        <v>Green</v>
      </c>
    </row>
    <row r="49" spans="1:30" x14ac:dyDescent="0.25">
      <c r="A49" s="2" t="s">
        <v>115</v>
      </c>
      <c r="B49" s="2" t="s">
        <v>103</v>
      </c>
      <c r="C49" s="3">
        <v>45056</v>
      </c>
      <c r="D49" s="2" t="s">
        <v>146</v>
      </c>
      <c r="E49" s="2">
        <v>4.5199999999999996</v>
      </c>
      <c r="F49" s="9">
        <v>-0.12230000000000001</v>
      </c>
      <c r="G49" s="2">
        <v>1776974</v>
      </c>
      <c r="H49">
        <v>4.5199999999999996</v>
      </c>
      <c r="I49">
        <v>8.0399999999999991</v>
      </c>
      <c r="J49">
        <v>7.81</v>
      </c>
      <c r="K49">
        <v>8.1999999999999993</v>
      </c>
      <c r="W49" s="2">
        <f t="shared" si="0"/>
        <v>8.1999999999999993</v>
      </c>
      <c r="X49" s="2">
        <f t="shared" si="1"/>
        <v>8.1999999999999993</v>
      </c>
      <c r="Y49" s="2" t="str">
        <f t="shared" si="2"/>
        <v>81.42%</v>
      </c>
      <c r="Z49" s="2">
        <f t="shared" si="3"/>
        <v>4.5199999999999996</v>
      </c>
      <c r="AA49" s="2">
        <f t="shared" si="4"/>
        <v>4.5199999999999996</v>
      </c>
      <c r="AB49" s="2" t="str">
        <f t="shared" si="5"/>
        <v>0%</v>
      </c>
      <c r="AC49" s="2" t="str">
        <f t="shared" si="6"/>
        <v>Green</v>
      </c>
      <c r="AD49" s="2" t="str">
        <f t="shared" si="7"/>
        <v>Green</v>
      </c>
    </row>
    <row r="50" spans="1:30" x14ac:dyDescent="0.25">
      <c r="A50" s="2" t="s">
        <v>122</v>
      </c>
      <c r="B50" s="2" t="s">
        <v>86</v>
      </c>
      <c r="C50" s="3">
        <v>45056</v>
      </c>
      <c r="D50" s="2" t="s">
        <v>147</v>
      </c>
      <c r="E50" s="2">
        <v>19.38</v>
      </c>
      <c r="F50" s="9">
        <v>-0.1908</v>
      </c>
      <c r="G50" s="2">
        <v>1883430</v>
      </c>
      <c r="H50">
        <v>19.239999999999998</v>
      </c>
      <c r="I50">
        <v>18.260000000000002</v>
      </c>
      <c r="J50">
        <v>18.98</v>
      </c>
      <c r="K50">
        <v>18.71</v>
      </c>
      <c r="W50" s="2">
        <f t="shared" si="0"/>
        <v>19.239999999999998</v>
      </c>
      <c r="X50" s="2">
        <f t="shared" si="1"/>
        <v>19.38</v>
      </c>
      <c r="Y50" s="2" t="str">
        <f t="shared" si="2"/>
        <v>0%</v>
      </c>
      <c r="Z50" s="2">
        <f t="shared" si="3"/>
        <v>18.260000000000002</v>
      </c>
      <c r="AA50" s="2">
        <f t="shared" si="4"/>
        <v>18.260000000000002</v>
      </c>
      <c r="AB50" s="2" t="str">
        <f t="shared" si="5"/>
        <v>-5.78%</v>
      </c>
      <c r="AC50" s="2" t="str">
        <f t="shared" si="6"/>
        <v xml:space="preserve"> Red</v>
      </c>
      <c r="AD50" s="2" t="str">
        <f t="shared" si="7"/>
        <v xml:space="preserve"> Red</v>
      </c>
    </row>
    <row r="51" spans="1:30" x14ac:dyDescent="0.25">
      <c r="A51" s="2" t="s">
        <v>148</v>
      </c>
      <c r="B51" s="2" t="s">
        <v>101</v>
      </c>
      <c r="C51" s="3">
        <v>45056</v>
      </c>
      <c r="D51" s="2" t="s">
        <v>149</v>
      </c>
      <c r="E51" s="2">
        <v>1.5</v>
      </c>
      <c r="F51" s="9">
        <v>-0.27179999999999999</v>
      </c>
      <c r="G51" s="2">
        <v>2153076</v>
      </c>
      <c r="H51">
        <v>1.42</v>
      </c>
      <c r="I51">
        <v>1.5</v>
      </c>
      <c r="J51">
        <v>1.69</v>
      </c>
      <c r="K51">
        <v>1.68</v>
      </c>
      <c r="W51" s="2">
        <f t="shared" si="0"/>
        <v>1.69</v>
      </c>
      <c r="X51" s="2">
        <f t="shared" si="1"/>
        <v>1.69</v>
      </c>
      <c r="Y51" s="2" t="str">
        <f t="shared" si="2"/>
        <v>12.67%</v>
      </c>
      <c r="Z51" s="2">
        <f t="shared" si="3"/>
        <v>1.42</v>
      </c>
      <c r="AA51" s="2">
        <f t="shared" si="4"/>
        <v>1.42</v>
      </c>
      <c r="AB51" s="2" t="str">
        <f t="shared" si="5"/>
        <v>-5.33%</v>
      </c>
      <c r="AC51" s="2" t="str">
        <f t="shared" si="6"/>
        <v>Green</v>
      </c>
      <c r="AD51" s="2" t="str">
        <f t="shared" si="7"/>
        <v>Green</v>
      </c>
    </row>
    <row r="52" spans="1:30" x14ac:dyDescent="0.25">
      <c r="A52" s="2" t="s">
        <v>150</v>
      </c>
      <c r="B52" s="2" t="s">
        <v>92</v>
      </c>
      <c r="C52" s="3">
        <v>45056</v>
      </c>
      <c r="D52" s="2" t="s">
        <v>151</v>
      </c>
      <c r="E52" s="2">
        <v>1.0900000000000001</v>
      </c>
      <c r="F52" s="10">
        <v>0.15970000000000001</v>
      </c>
      <c r="G52" s="2">
        <v>5159692</v>
      </c>
      <c r="H52">
        <v>1.1000000000000001</v>
      </c>
      <c r="I52">
        <v>1.08</v>
      </c>
      <c r="J52">
        <v>1.06</v>
      </c>
      <c r="K52">
        <v>0.96</v>
      </c>
      <c r="W52" s="2">
        <f t="shared" si="0"/>
        <v>1.1000000000000001</v>
      </c>
      <c r="X52" s="2">
        <f t="shared" si="1"/>
        <v>1.1000000000000001</v>
      </c>
      <c r="Y52" s="2" t="str">
        <f t="shared" si="2"/>
        <v>0.92%</v>
      </c>
      <c r="Z52" s="2">
        <f t="shared" si="3"/>
        <v>0.96</v>
      </c>
      <c r="AA52" s="2">
        <f t="shared" si="4"/>
        <v>0.96</v>
      </c>
      <c r="AB52" s="2" t="str">
        <f t="shared" si="5"/>
        <v>-11.93%</v>
      </c>
      <c r="AC52" s="2" t="str">
        <f t="shared" si="6"/>
        <v>Green</v>
      </c>
      <c r="AD52" s="2" t="str">
        <f t="shared" si="7"/>
        <v>Green</v>
      </c>
    </row>
    <row r="53" spans="1:30" x14ac:dyDescent="0.25">
      <c r="A53" s="2" t="s">
        <v>152</v>
      </c>
      <c r="B53" s="2" t="s">
        <v>120</v>
      </c>
      <c r="C53" s="3">
        <v>45056</v>
      </c>
      <c r="D53" s="2" t="s">
        <v>153</v>
      </c>
      <c r="E53" s="2">
        <v>1.06</v>
      </c>
      <c r="F53" s="10">
        <v>0.4763</v>
      </c>
      <c r="G53" s="2">
        <v>5514899</v>
      </c>
      <c r="H53">
        <v>1</v>
      </c>
      <c r="I53">
        <v>0.91</v>
      </c>
      <c r="J53">
        <v>0.82</v>
      </c>
      <c r="K53">
        <v>0.8</v>
      </c>
      <c r="W53" s="2">
        <f t="shared" si="0"/>
        <v>1</v>
      </c>
      <c r="X53" s="2">
        <f t="shared" si="1"/>
        <v>1.06</v>
      </c>
      <c r="Y53" s="2" t="str">
        <f t="shared" si="2"/>
        <v>0%</v>
      </c>
      <c r="Z53" s="2">
        <f t="shared" si="3"/>
        <v>0.8</v>
      </c>
      <c r="AA53" s="2">
        <f t="shared" si="4"/>
        <v>0.8</v>
      </c>
      <c r="AB53" s="2" t="str">
        <f t="shared" si="5"/>
        <v>-24.53%</v>
      </c>
      <c r="AC53" s="2" t="str">
        <f t="shared" si="6"/>
        <v xml:space="preserve"> Red</v>
      </c>
      <c r="AD53" s="2" t="str">
        <f t="shared" si="7"/>
        <v xml:space="preserve"> Red</v>
      </c>
    </row>
    <row r="54" spans="1:30" x14ac:dyDescent="0.25">
      <c r="A54" s="2" t="s">
        <v>154</v>
      </c>
      <c r="B54" s="2" t="s">
        <v>92</v>
      </c>
      <c r="C54" s="3">
        <v>45056</v>
      </c>
      <c r="D54" s="2" t="s">
        <v>155</v>
      </c>
      <c r="E54" s="2">
        <v>7.46</v>
      </c>
      <c r="F54" s="10">
        <v>0.17849999999999999</v>
      </c>
      <c r="G54" s="2">
        <v>7979158</v>
      </c>
      <c r="H54">
        <v>7.25</v>
      </c>
      <c r="I54">
        <v>7.01</v>
      </c>
      <c r="J54">
        <v>7.08</v>
      </c>
      <c r="K54">
        <v>7.29</v>
      </c>
      <c r="W54" s="2">
        <f t="shared" si="0"/>
        <v>7.29</v>
      </c>
      <c r="X54" s="2">
        <f t="shared" si="1"/>
        <v>7.46</v>
      </c>
      <c r="Y54" s="2" t="str">
        <f t="shared" si="2"/>
        <v>0%</v>
      </c>
      <c r="Z54" s="2">
        <f t="shared" si="3"/>
        <v>7.01</v>
      </c>
      <c r="AA54" s="2">
        <f t="shared" si="4"/>
        <v>7.01</v>
      </c>
      <c r="AB54" s="2" t="str">
        <f t="shared" si="5"/>
        <v>-6.03%</v>
      </c>
      <c r="AC54" s="2" t="str">
        <f t="shared" si="6"/>
        <v xml:space="preserve"> Red</v>
      </c>
      <c r="AD54" s="2" t="str">
        <f t="shared" si="7"/>
        <v xml:space="preserve"> Red</v>
      </c>
    </row>
    <row r="55" spans="1:30" x14ac:dyDescent="0.25">
      <c r="A55" s="2" t="s">
        <v>156</v>
      </c>
      <c r="B55" s="2" t="s">
        <v>92</v>
      </c>
      <c r="C55" s="3">
        <v>45056</v>
      </c>
      <c r="D55" s="2" t="s">
        <v>157</v>
      </c>
      <c r="E55" s="2">
        <v>1.99</v>
      </c>
      <c r="F55" s="10">
        <v>0.23599999999999999</v>
      </c>
      <c r="G55" s="2">
        <v>12175968</v>
      </c>
      <c r="H55">
        <v>1.86</v>
      </c>
      <c r="I55">
        <v>1.73</v>
      </c>
      <c r="J55">
        <v>1.97</v>
      </c>
      <c r="K55">
        <v>2.08</v>
      </c>
      <c r="W55" s="2">
        <f t="shared" si="0"/>
        <v>2.08</v>
      </c>
      <c r="X55" s="2">
        <f t="shared" si="1"/>
        <v>2.08</v>
      </c>
      <c r="Y55" s="2" t="str">
        <f t="shared" si="2"/>
        <v>4.52%</v>
      </c>
      <c r="Z55" s="2">
        <f t="shared" si="3"/>
        <v>1.73</v>
      </c>
      <c r="AA55" s="2">
        <f t="shared" si="4"/>
        <v>1.73</v>
      </c>
      <c r="AB55" s="2" t="str">
        <f t="shared" si="5"/>
        <v>-13.07%</v>
      </c>
      <c r="AC55" s="2" t="str">
        <f t="shared" si="6"/>
        <v>Green</v>
      </c>
      <c r="AD55" s="2" t="str">
        <f t="shared" si="7"/>
        <v>Green</v>
      </c>
    </row>
    <row r="56" spans="1:30" x14ac:dyDescent="0.25">
      <c r="A56" s="2" t="s">
        <v>158</v>
      </c>
      <c r="B56" s="2" t="s">
        <v>103</v>
      </c>
      <c r="C56" s="3">
        <v>45056</v>
      </c>
      <c r="D56" s="2" t="s">
        <v>159</v>
      </c>
      <c r="E56" s="2">
        <v>41.85</v>
      </c>
      <c r="F56" s="10">
        <v>8.8400000000000006E-2</v>
      </c>
      <c r="G56" s="2">
        <v>22147511</v>
      </c>
      <c r="H56">
        <v>41.7</v>
      </c>
      <c r="I56">
        <v>41.66</v>
      </c>
      <c r="J56">
        <v>41.72</v>
      </c>
      <c r="K56">
        <v>41.65</v>
      </c>
      <c r="W56" s="2">
        <f t="shared" si="0"/>
        <v>41.72</v>
      </c>
      <c r="X56" s="2">
        <f t="shared" si="1"/>
        <v>41.85</v>
      </c>
      <c r="Y56" s="2" t="str">
        <f t="shared" si="2"/>
        <v>0%</v>
      </c>
      <c r="Z56" s="2">
        <f t="shared" si="3"/>
        <v>41.65</v>
      </c>
      <c r="AA56" s="2">
        <f t="shared" si="4"/>
        <v>41.65</v>
      </c>
      <c r="AB56" s="2" t="str">
        <f t="shared" si="5"/>
        <v>-0.48%</v>
      </c>
      <c r="AC56" s="2" t="str">
        <f t="shared" si="6"/>
        <v xml:space="preserve"> Red</v>
      </c>
      <c r="AD56" s="2" t="str">
        <f t="shared" si="7"/>
        <v xml:space="preserve"> Red</v>
      </c>
    </row>
    <row r="57" spans="1:30" x14ac:dyDescent="0.25">
      <c r="A57" s="2" t="s">
        <v>160</v>
      </c>
      <c r="B57" s="2" t="s">
        <v>86</v>
      </c>
      <c r="C57" s="3">
        <v>45056</v>
      </c>
      <c r="D57" s="2" t="s">
        <v>161</v>
      </c>
      <c r="E57" s="2">
        <v>18.97</v>
      </c>
      <c r="F57" s="10">
        <v>0.3463</v>
      </c>
      <c r="G57" s="2">
        <v>29931738</v>
      </c>
      <c r="H57">
        <v>16.77</v>
      </c>
      <c r="I57">
        <v>16.39</v>
      </c>
      <c r="J57">
        <v>20.260000000000002</v>
      </c>
      <c r="K57">
        <v>19.38</v>
      </c>
      <c r="W57" s="2">
        <f t="shared" si="0"/>
        <v>20.260000000000002</v>
      </c>
      <c r="X57" s="2">
        <f t="shared" si="1"/>
        <v>20.260000000000002</v>
      </c>
      <c r="Y57" s="2" t="str">
        <f t="shared" si="2"/>
        <v>6.8%</v>
      </c>
      <c r="Z57" s="2">
        <f t="shared" si="3"/>
        <v>16.39</v>
      </c>
      <c r="AA57" s="2">
        <f t="shared" si="4"/>
        <v>16.39</v>
      </c>
      <c r="AB57" s="2" t="str">
        <f t="shared" si="5"/>
        <v>-13.6%</v>
      </c>
      <c r="AC57" s="2" t="str">
        <f t="shared" si="6"/>
        <v>Green</v>
      </c>
      <c r="AD57" s="2" t="str">
        <f t="shared" si="7"/>
        <v>Green</v>
      </c>
    </row>
    <row r="58" spans="1:30" x14ac:dyDescent="0.25">
      <c r="A58" s="2" t="s">
        <v>126</v>
      </c>
      <c r="B58" s="2" t="s">
        <v>92</v>
      </c>
      <c r="C58" s="3">
        <v>45056</v>
      </c>
      <c r="D58" s="2" t="s">
        <v>162</v>
      </c>
      <c r="E58" s="2">
        <v>27.32</v>
      </c>
      <c r="F58" s="10">
        <v>0.13550000000000001</v>
      </c>
      <c r="G58" s="2">
        <v>683727</v>
      </c>
      <c r="H58">
        <v>26.2</v>
      </c>
      <c r="I58">
        <v>24.46</v>
      </c>
      <c r="J58">
        <v>26.66</v>
      </c>
      <c r="K58">
        <v>26.64</v>
      </c>
      <c r="W58" s="2">
        <f t="shared" si="0"/>
        <v>26.66</v>
      </c>
      <c r="X58" s="2">
        <f t="shared" si="1"/>
        <v>27.32</v>
      </c>
      <c r="Y58" s="2" t="str">
        <f t="shared" si="2"/>
        <v>0%</v>
      </c>
      <c r="Z58" s="2">
        <f t="shared" si="3"/>
        <v>24.46</v>
      </c>
      <c r="AA58" s="2">
        <f t="shared" si="4"/>
        <v>24.46</v>
      </c>
      <c r="AB58" s="2" t="str">
        <f t="shared" si="5"/>
        <v>-10.47%</v>
      </c>
      <c r="AC58" s="2" t="str">
        <f t="shared" si="6"/>
        <v xml:space="preserve"> Red</v>
      </c>
      <c r="AD58" s="2" t="str">
        <f t="shared" si="7"/>
        <v xml:space="preserve"> Red</v>
      </c>
    </row>
    <row r="59" spans="1:30" x14ac:dyDescent="0.25">
      <c r="A59" t="s">
        <v>163</v>
      </c>
      <c r="B59" t="s">
        <v>120</v>
      </c>
      <c r="C59" s="7">
        <v>45057</v>
      </c>
      <c r="D59" t="s">
        <v>164</v>
      </c>
      <c r="E59">
        <v>36</v>
      </c>
      <c r="F59" s="11">
        <v>6.1899999999999997E-2</v>
      </c>
      <c r="G59">
        <v>5926</v>
      </c>
      <c r="H59">
        <v>36</v>
      </c>
      <c r="I59">
        <v>34.53</v>
      </c>
      <c r="J59">
        <v>36.89</v>
      </c>
      <c r="W59" s="2">
        <f t="shared" si="0"/>
        <v>36.89</v>
      </c>
      <c r="X59" s="2">
        <f t="shared" si="1"/>
        <v>36.89</v>
      </c>
      <c r="Y59" s="2" t="str">
        <f t="shared" si="2"/>
        <v>2.47%</v>
      </c>
      <c r="Z59" s="2">
        <f t="shared" si="3"/>
        <v>34.53</v>
      </c>
      <c r="AA59" s="2">
        <f t="shared" si="4"/>
        <v>34.53</v>
      </c>
      <c r="AB59" s="2" t="str">
        <f t="shared" si="5"/>
        <v>-4.08%</v>
      </c>
      <c r="AC59" s="2" t="str">
        <f t="shared" si="6"/>
        <v>Green</v>
      </c>
      <c r="AD59" s="2" t="str">
        <f t="shared" si="7"/>
        <v>Green</v>
      </c>
    </row>
    <row r="60" spans="1:30" x14ac:dyDescent="0.25">
      <c r="A60" t="s">
        <v>165</v>
      </c>
      <c r="B60" t="s">
        <v>105</v>
      </c>
      <c r="C60" s="7">
        <v>45057</v>
      </c>
      <c r="D60" t="s">
        <v>166</v>
      </c>
      <c r="E60">
        <v>9.35</v>
      </c>
      <c r="F60" s="12">
        <v>-1.4800000000000001E-2</v>
      </c>
      <c r="G60">
        <v>49537</v>
      </c>
      <c r="H60">
        <v>9.41</v>
      </c>
      <c r="I60">
        <v>9.41</v>
      </c>
      <c r="J60">
        <v>9.5</v>
      </c>
      <c r="W60" s="2">
        <f t="shared" si="0"/>
        <v>9.5</v>
      </c>
      <c r="X60" s="2">
        <f t="shared" si="1"/>
        <v>9.5</v>
      </c>
      <c r="Y60" s="2" t="str">
        <f t="shared" si="2"/>
        <v>1.6%</v>
      </c>
      <c r="Z60" s="2">
        <f t="shared" si="3"/>
        <v>9.35</v>
      </c>
      <c r="AA60" s="2">
        <f t="shared" si="4"/>
        <v>9.35</v>
      </c>
      <c r="AB60" s="2" t="str">
        <f t="shared" si="5"/>
        <v>0%</v>
      </c>
      <c r="AC60" s="2" t="str">
        <f t="shared" si="6"/>
        <v>Green</v>
      </c>
      <c r="AD60" s="2" t="str">
        <f t="shared" si="7"/>
        <v>Green</v>
      </c>
    </row>
    <row r="61" spans="1:30" x14ac:dyDescent="0.25">
      <c r="A61" t="s">
        <v>167</v>
      </c>
      <c r="B61" t="s">
        <v>120</v>
      </c>
      <c r="C61" s="7">
        <v>45057</v>
      </c>
      <c r="D61" t="s">
        <v>168</v>
      </c>
      <c r="E61">
        <v>6.57</v>
      </c>
      <c r="F61" s="11">
        <v>6.9099999999999995E-2</v>
      </c>
      <c r="G61">
        <v>106153</v>
      </c>
      <c r="H61">
        <v>6.04</v>
      </c>
      <c r="I61">
        <v>5.9</v>
      </c>
      <c r="J61">
        <v>5.82</v>
      </c>
      <c r="W61" s="2">
        <f t="shared" si="0"/>
        <v>6.04</v>
      </c>
      <c r="X61" s="2">
        <f t="shared" si="1"/>
        <v>6.57</v>
      </c>
      <c r="Y61" s="2" t="str">
        <f t="shared" si="2"/>
        <v>0%</v>
      </c>
      <c r="Z61" s="2">
        <f t="shared" si="3"/>
        <v>5.82</v>
      </c>
      <c r="AA61" s="2">
        <f t="shared" si="4"/>
        <v>5.82</v>
      </c>
      <c r="AB61" s="2" t="str">
        <f t="shared" si="5"/>
        <v>-11.42%</v>
      </c>
      <c r="AC61" s="2" t="str">
        <f t="shared" si="6"/>
        <v xml:space="preserve"> Red</v>
      </c>
      <c r="AD61" s="2" t="str">
        <f t="shared" si="7"/>
        <v xml:space="preserve"> Red</v>
      </c>
    </row>
    <row r="62" spans="1:30" x14ac:dyDescent="0.25">
      <c r="A62" t="s">
        <v>169</v>
      </c>
      <c r="B62" t="s">
        <v>103</v>
      </c>
      <c r="C62" s="7">
        <v>45057</v>
      </c>
      <c r="D62" t="s">
        <v>170</v>
      </c>
      <c r="E62">
        <v>8.27</v>
      </c>
      <c r="F62" s="12">
        <v>-0.2248</v>
      </c>
      <c r="G62">
        <v>120026</v>
      </c>
      <c r="H62">
        <v>6.59</v>
      </c>
      <c r="I62">
        <v>6.7</v>
      </c>
      <c r="J62">
        <v>6.64</v>
      </c>
      <c r="W62" s="2">
        <f t="shared" si="0"/>
        <v>6.7</v>
      </c>
      <c r="X62" s="2">
        <f t="shared" si="1"/>
        <v>8.27</v>
      </c>
      <c r="Y62" s="2" t="str">
        <f t="shared" si="2"/>
        <v>0%</v>
      </c>
      <c r="Z62" s="2">
        <f t="shared" si="3"/>
        <v>6.59</v>
      </c>
      <c r="AA62" s="2">
        <f t="shared" si="4"/>
        <v>6.59</v>
      </c>
      <c r="AB62" s="2" t="str">
        <f t="shared" si="5"/>
        <v>-20.31%</v>
      </c>
      <c r="AC62" s="2" t="str">
        <f t="shared" si="6"/>
        <v xml:space="preserve"> Red</v>
      </c>
      <c r="AD62" s="2" t="str">
        <f t="shared" si="7"/>
        <v xml:space="preserve"> Red</v>
      </c>
    </row>
    <row r="63" spans="1:30" x14ac:dyDescent="0.25">
      <c r="A63" t="s">
        <v>171</v>
      </c>
      <c r="B63" t="s">
        <v>86</v>
      </c>
      <c r="C63" s="7">
        <v>45057</v>
      </c>
      <c r="D63" t="s">
        <v>172</v>
      </c>
      <c r="E63">
        <v>11.28</v>
      </c>
      <c r="F63" s="12">
        <v>-4.41E-2</v>
      </c>
      <c r="G63">
        <v>175940</v>
      </c>
      <c r="H63">
        <v>11.48</v>
      </c>
      <c r="I63">
        <v>11.58</v>
      </c>
      <c r="J63">
        <v>11.64</v>
      </c>
      <c r="W63" s="2">
        <f t="shared" si="0"/>
        <v>11.64</v>
      </c>
      <c r="X63" s="2">
        <f t="shared" si="1"/>
        <v>11.64</v>
      </c>
      <c r="Y63" s="2" t="str">
        <f t="shared" si="2"/>
        <v>3.19%</v>
      </c>
      <c r="Z63" s="2">
        <f t="shared" si="3"/>
        <v>11.28</v>
      </c>
      <c r="AA63" s="2">
        <f t="shared" si="4"/>
        <v>11.28</v>
      </c>
      <c r="AB63" s="2" t="str">
        <f t="shared" si="5"/>
        <v>0%</v>
      </c>
      <c r="AC63" s="2" t="str">
        <f t="shared" si="6"/>
        <v>Green</v>
      </c>
      <c r="AD63" s="2" t="str">
        <f t="shared" si="7"/>
        <v>Green</v>
      </c>
    </row>
    <row r="64" spans="1:30" x14ac:dyDescent="0.25">
      <c r="A64" t="s">
        <v>173</v>
      </c>
      <c r="B64" t="s">
        <v>92</v>
      </c>
      <c r="C64" s="7">
        <v>45057</v>
      </c>
      <c r="D64" t="s">
        <v>174</v>
      </c>
      <c r="E64">
        <v>2.35</v>
      </c>
      <c r="F64" s="12">
        <v>-8.3999999999999995E-3</v>
      </c>
      <c r="G64">
        <v>185546</v>
      </c>
      <c r="H64">
        <v>2.62</v>
      </c>
      <c r="I64">
        <v>2.6</v>
      </c>
      <c r="J64">
        <v>2.5</v>
      </c>
      <c r="W64" s="2">
        <f t="shared" si="0"/>
        <v>2.62</v>
      </c>
      <c r="X64" s="2">
        <f t="shared" si="1"/>
        <v>2.62</v>
      </c>
      <c r="Y64" s="2" t="str">
        <f t="shared" si="2"/>
        <v>11.49%</v>
      </c>
      <c r="Z64" s="2">
        <f t="shared" si="3"/>
        <v>2.35</v>
      </c>
      <c r="AA64" s="2">
        <f t="shared" si="4"/>
        <v>2.35</v>
      </c>
      <c r="AB64" s="2" t="str">
        <f t="shared" si="5"/>
        <v>0%</v>
      </c>
      <c r="AC64" s="2" t="str">
        <f t="shared" si="6"/>
        <v>Green</v>
      </c>
      <c r="AD64" s="2" t="str">
        <f t="shared" si="7"/>
        <v>Green</v>
      </c>
    </row>
    <row r="65" spans="1:30" x14ac:dyDescent="0.25">
      <c r="A65" t="s">
        <v>175</v>
      </c>
      <c r="B65" t="s">
        <v>92</v>
      </c>
      <c r="C65" s="7">
        <v>45057</v>
      </c>
      <c r="D65" t="s">
        <v>176</v>
      </c>
      <c r="E65">
        <v>8.56</v>
      </c>
      <c r="F65" s="12">
        <v>-5.1999999999999998E-2</v>
      </c>
      <c r="G65">
        <v>506537</v>
      </c>
      <c r="H65">
        <v>8.1199999999999992</v>
      </c>
      <c r="I65">
        <v>8.2899999999999991</v>
      </c>
      <c r="J65">
        <v>7.89</v>
      </c>
      <c r="W65" s="2">
        <f t="shared" si="0"/>
        <v>8.2899999999999991</v>
      </c>
      <c r="X65" s="2">
        <f t="shared" si="1"/>
        <v>8.56</v>
      </c>
      <c r="Y65" s="2" t="str">
        <f t="shared" si="2"/>
        <v>0%</v>
      </c>
      <c r="Z65" s="2">
        <f t="shared" si="3"/>
        <v>7.89</v>
      </c>
      <c r="AA65" s="2">
        <f t="shared" si="4"/>
        <v>7.89</v>
      </c>
      <c r="AB65" s="2" t="str">
        <f t="shared" si="5"/>
        <v>-7.83%</v>
      </c>
      <c r="AC65" s="2" t="str">
        <f t="shared" si="6"/>
        <v xml:space="preserve"> Red</v>
      </c>
      <c r="AD65" s="2" t="str">
        <f t="shared" si="7"/>
        <v xml:space="preserve"> Red</v>
      </c>
    </row>
    <row r="66" spans="1:30" x14ac:dyDescent="0.25">
      <c r="A66" t="s">
        <v>177</v>
      </c>
      <c r="B66" t="s">
        <v>92</v>
      </c>
      <c r="C66" s="7">
        <v>45057</v>
      </c>
      <c r="D66" t="s">
        <v>178</v>
      </c>
      <c r="E66">
        <v>4.41</v>
      </c>
      <c r="F66" s="12">
        <v>-4.1300000000000003E-2</v>
      </c>
      <c r="G66">
        <v>550158</v>
      </c>
      <c r="H66">
        <v>5.0999999999999996</v>
      </c>
      <c r="I66">
        <v>6.15</v>
      </c>
      <c r="J66">
        <v>6.24</v>
      </c>
      <c r="W66" s="2">
        <f t="shared" ref="W66:W129" si="8">MAX(H66:N66)</f>
        <v>6.24</v>
      </c>
      <c r="X66" s="2">
        <f t="shared" ref="X66:X129" si="9">MAX(E66, H66:U66)</f>
        <v>6.24</v>
      </c>
      <c r="Y66" s="2" t="str">
        <f t="shared" ref="Y66:Y129" si="10">ROUND((X66/ E66) * 100 - 100, 2) &amp;"%"</f>
        <v>41.5%</v>
      </c>
      <c r="Z66" s="2">
        <f t="shared" ref="Z66:Z129" si="11">MIN(E66, H66:N66)</f>
        <v>4.41</v>
      </c>
      <c r="AA66" s="2">
        <f t="shared" ref="AA66:AA129" si="12">MIN(E66, H66:U66)</f>
        <v>4.41</v>
      </c>
      <c r="AB66" s="2" t="str">
        <f t="shared" ref="AB66:AB129" si="13">ROUND((AA66/ E66) * 100 - 100, 2) &amp;"%"</f>
        <v>0%</v>
      </c>
      <c r="AC66" s="2" t="str">
        <f t="shared" ref="AC66:AC129" si="14">IF(W66&gt;E66, "Green"," Red")</f>
        <v>Green</v>
      </c>
      <c r="AD66" s="2" t="str">
        <f t="shared" ref="AD66:AD129" si="15">IF(X66&gt;E66, "Green"," Red")</f>
        <v>Green</v>
      </c>
    </row>
    <row r="67" spans="1:30" x14ac:dyDescent="0.25">
      <c r="A67" t="s">
        <v>179</v>
      </c>
      <c r="B67" t="s">
        <v>180</v>
      </c>
      <c r="C67" s="7">
        <v>45057</v>
      </c>
      <c r="D67" t="s">
        <v>181</v>
      </c>
      <c r="E67">
        <v>16.5</v>
      </c>
      <c r="F67" s="11">
        <v>7.3000000000000001E-3</v>
      </c>
      <c r="G67">
        <v>1153557</v>
      </c>
      <c r="H67">
        <v>16.46</v>
      </c>
      <c r="I67">
        <v>16.8</v>
      </c>
      <c r="J67">
        <v>16.579999999999998</v>
      </c>
      <c r="W67" s="2">
        <f t="shared" si="8"/>
        <v>16.8</v>
      </c>
      <c r="X67" s="2">
        <f t="shared" si="9"/>
        <v>16.8</v>
      </c>
      <c r="Y67" s="2" t="str">
        <f t="shared" si="10"/>
        <v>1.82%</v>
      </c>
      <c r="Z67" s="2">
        <f t="shared" si="11"/>
        <v>16.46</v>
      </c>
      <c r="AA67" s="2">
        <f t="shared" si="12"/>
        <v>16.46</v>
      </c>
      <c r="AB67" s="2" t="str">
        <f t="shared" si="13"/>
        <v>-0.24%</v>
      </c>
      <c r="AC67" s="2" t="str">
        <f t="shared" si="14"/>
        <v>Green</v>
      </c>
      <c r="AD67" s="2" t="str">
        <f t="shared" si="15"/>
        <v>Green</v>
      </c>
    </row>
    <row r="68" spans="1:30" x14ac:dyDescent="0.25">
      <c r="A68" t="s">
        <v>182</v>
      </c>
      <c r="B68" t="s">
        <v>120</v>
      </c>
      <c r="C68" s="7">
        <v>45057</v>
      </c>
      <c r="D68" t="s">
        <v>183</v>
      </c>
      <c r="E68">
        <v>3.92</v>
      </c>
      <c r="F68" s="12">
        <v>-0.19339999999999999</v>
      </c>
      <c r="G68">
        <v>1973668</v>
      </c>
      <c r="H68">
        <v>3.9</v>
      </c>
      <c r="I68">
        <v>3.86</v>
      </c>
      <c r="J68">
        <v>3.67</v>
      </c>
      <c r="W68" s="2">
        <f t="shared" si="8"/>
        <v>3.9</v>
      </c>
      <c r="X68" s="2">
        <f t="shared" si="9"/>
        <v>3.92</v>
      </c>
      <c r="Y68" s="2" t="str">
        <f t="shared" si="10"/>
        <v>0%</v>
      </c>
      <c r="Z68" s="2">
        <f t="shared" si="11"/>
        <v>3.67</v>
      </c>
      <c r="AA68" s="2">
        <f t="shared" si="12"/>
        <v>3.67</v>
      </c>
      <c r="AB68" s="2" t="str">
        <f t="shared" si="13"/>
        <v>-6.38%</v>
      </c>
      <c r="AC68" s="2" t="str">
        <f t="shared" si="14"/>
        <v xml:space="preserve"> Red</v>
      </c>
      <c r="AD68" s="2" t="str">
        <f t="shared" si="15"/>
        <v xml:space="preserve"> Red</v>
      </c>
    </row>
    <row r="69" spans="1:30" x14ac:dyDescent="0.25">
      <c r="A69" t="s">
        <v>184</v>
      </c>
      <c r="B69" t="s">
        <v>86</v>
      </c>
      <c r="C69" s="7">
        <v>45057</v>
      </c>
      <c r="D69" t="s">
        <v>185</v>
      </c>
      <c r="E69">
        <v>17.66</v>
      </c>
      <c r="F69" s="12">
        <v>-4.1799999999999997E-2</v>
      </c>
      <c r="G69">
        <v>3851432</v>
      </c>
      <c r="H69">
        <v>17.649999999999999</v>
      </c>
      <c r="I69">
        <v>17.89</v>
      </c>
      <c r="J69">
        <v>17.72</v>
      </c>
      <c r="W69" s="2">
        <f t="shared" si="8"/>
        <v>17.89</v>
      </c>
      <c r="X69" s="2">
        <f t="shared" si="9"/>
        <v>17.89</v>
      </c>
      <c r="Y69" s="2" t="str">
        <f t="shared" si="10"/>
        <v>1.3%</v>
      </c>
      <c r="Z69" s="2">
        <f t="shared" si="11"/>
        <v>17.649999999999999</v>
      </c>
      <c r="AA69" s="2">
        <f t="shared" si="12"/>
        <v>17.649999999999999</v>
      </c>
      <c r="AB69" s="2" t="str">
        <f t="shared" si="13"/>
        <v>-0.06%</v>
      </c>
      <c r="AC69" s="2" t="str">
        <f t="shared" si="14"/>
        <v>Green</v>
      </c>
      <c r="AD69" s="2" t="str">
        <f t="shared" si="15"/>
        <v>Green</v>
      </c>
    </row>
    <row r="70" spans="1:30" x14ac:dyDescent="0.25">
      <c r="A70" t="s">
        <v>186</v>
      </c>
      <c r="B70" t="s">
        <v>120</v>
      </c>
      <c r="C70" s="7">
        <v>45057</v>
      </c>
      <c r="D70" t="s">
        <v>187</v>
      </c>
      <c r="E70">
        <v>2.98</v>
      </c>
      <c r="F70" s="11">
        <v>0.192</v>
      </c>
      <c r="G70">
        <v>6487177</v>
      </c>
      <c r="H70">
        <v>2.93</v>
      </c>
      <c r="I70">
        <v>3</v>
      </c>
      <c r="J70">
        <v>2.97</v>
      </c>
      <c r="W70" s="2">
        <f t="shared" si="8"/>
        <v>3</v>
      </c>
      <c r="X70" s="2">
        <f t="shared" si="9"/>
        <v>3</v>
      </c>
      <c r="Y70" s="2" t="str">
        <f t="shared" si="10"/>
        <v>0.67%</v>
      </c>
      <c r="Z70" s="2">
        <f t="shared" si="11"/>
        <v>2.93</v>
      </c>
      <c r="AA70" s="2">
        <f t="shared" si="12"/>
        <v>2.93</v>
      </c>
      <c r="AB70" s="2" t="str">
        <f t="shared" si="13"/>
        <v>-1.68%</v>
      </c>
      <c r="AC70" s="2" t="str">
        <f t="shared" si="14"/>
        <v>Green</v>
      </c>
      <c r="AD70" s="2" t="str">
        <f t="shared" si="15"/>
        <v>Green</v>
      </c>
    </row>
    <row r="71" spans="1:30" x14ac:dyDescent="0.25">
      <c r="A71" t="s">
        <v>188</v>
      </c>
      <c r="B71" t="s">
        <v>103</v>
      </c>
      <c r="C71" s="7">
        <v>45057</v>
      </c>
      <c r="D71" t="s">
        <v>189</v>
      </c>
      <c r="E71">
        <v>7.43</v>
      </c>
      <c r="F71" s="11">
        <v>0.1812</v>
      </c>
      <c r="G71">
        <v>8429822</v>
      </c>
      <c r="H71">
        <v>6.04</v>
      </c>
      <c r="I71">
        <v>5.5</v>
      </c>
      <c r="J71">
        <v>5.3</v>
      </c>
      <c r="W71" s="2">
        <f t="shared" si="8"/>
        <v>6.04</v>
      </c>
      <c r="X71" s="2">
        <f t="shared" si="9"/>
        <v>7.43</v>
      </c>
      <c r="Y71" s="2" t="str">
        <f t="shared" si="10"/>
        <v>0%</v>
      </c>
      <c r="Z71" s="2">
        <f t="shared" si="11"/>
        <v>5.3</v>
      </c>
      <c r="AA71" s="2">
        <f t="shared" si="12"/>
        <v>5.3</v>
      </c>
      <c r="AB71" s="2" t="str">
        <f t="shared" si="13"/>
        <v>-28.67%</v>
      </c>
      <c r="AC71" s="2" t="str">
        <f t="shared" si="14"/>
        <v xml:space="preserve"> Red</v>
      </c>
      <c r="AD71" s="2" t="str">
        <f t="shared" si="15"/>
        <v xml:space="preserve"> Red</v>
      </c>
    </row>
    <row r="72" spans="1:30" x14ac:dyDescent="0.25">
      <c r="A72" t="s">
        <v>190</v>
      </c>
      <c r="B72" t="s">
        <v>136</v>
      </c>
      <c r="C72" s="7">
        <v>45057</v>
      </c>
      <c r="D72" t="s">
        <v>191</v>
      </c>
      <c r="E72">
        <v>10.199999999999999</v>
      </c>
      <c r="F72" s="12">
        <v>-0.1827</v>
      </c>
      <c r="G72">
        <v>11977022</v>
      </c>
      <c r="H72">
        <v>10.47</v>
      </c>
      <c r="I72">
        <v>10.68</v>
      </c>
      <c r="J72">
        <v>10.02</v>
      </c>
      <c r="W72" s="2">
        <f t="shared" si="8"/>
        <v>10.68</v>
      </c>
      <c r="X72" s="2">
        <f t="shared" si="9"/>
        <v>10.68</v>
      </c>
      <c r="Y72" s="2" t="str">
        <f t="shared" si="10"/>
        <v>4.71%</v>
      </c>
      <c r="Z72" s="2">
        <f t="shared" si="11"/>
        <v>10.02</v>
      </c>
      <c r="AA72" s="2">
        <f t="shared" si="12"/>
        <v>10.02</v>
      </c>
      <c r="AB72" s="2" t="str">
        <f t="shared" si="13"/>
        <v>-1.76%</v>
      </c>
      <c r="AC72" s="2" t="str">
        <f t="shared" si="14"/>
        <v>Green</v>
      </c>
      <c r="AD72" s="2" t="str">
        <f t="shared" si="15"/>
        <v>Green</v>
      </c>
    </row>
    <row r="73" spans="1:30" x14ac:dyDescent="0.25">
      <c r="A73" t="s">
        <v>158</v>
      </c>
      <c r="B73" t="s">
        <v>103</v>
      </c>
      <c r="C73" s="7">
        <v>45057</v>
      </c>
      <c r="D73" t="s">
        <v>192</v>
      </c>
      <c r="E73">
        <v>41.7</v>
      </c>
      <c r="F73" s="12">
        <v>-3.5999999999999999E-3</v>
      </c>
      <c r="G73">
        <v>15500487</v>
      </c>
      <c r="H73">
        <v>41.66</v>
      </c>
      <c r="I73">
        <v>41.72</v>
      </c>
      <c r="J73">
        <v>41.65</v>
      </c>
      <c r="W73" s="2">
        <f t="shared" si="8"/>
        <v>41.72</v>
      </c>
      <c r="X73" s="2">
        <f t="shared" si="9"/>
        <v>41.72</v>
      </c>
      <c r="Y73" s="2" t="str">
        <f t="shared" si="10"/>
        <v>0.05%</v>
      </c>
      <c r="Z73" s="2">
        <f t="shared" si="11"/>
        <v>41.65</v>
      </c>
      <c r="AA73" s="2">
        <f t="shared" si="12"/>
        <v>41.65</v>
      </c>
      <c r="AB73" s="2" t="str">
        <f t="shared" si="13"/>
        <v>-0.12%</v>
      </c>
      <c r="AC73" s="2" t="str">
        <f t="shared" si="14"/>
        <v>Green</v>
      </c>
      <c r="AD73" s="2" t="str">
        <f t="shared" si="15"/>
        <v>Green</v>
      </c>
    </row>
    <row r="74" spans="1:30" x14ac:dyDescent="0.25">
      <c r="A74" t="s">
        <v>193</v>
      </c>
      <c r="B74" t="s">
        <v>105</v>
      </c>
      <c r="C74" s="7">
        <v>45057</v>
      </c>
      <c r="D74" t="s">
        <v>194</v>
      </c>
      <c r="E74">
        <v>1.48</v>
      </c>
      <c r="F74" s="12">
        <v>-0.21279999999999999</v>
      </c>
      <c r="G74">
        <v>270686</v>
      </c>
      <c r="H74">
        <v>1.1599999999999999</v>
      </c>
      <c r="I74">
        <v>1.17</v>
      </c>
      <c r="J74">
        <v>0.92</v>
      </c>
      <c r="W74" s="2">
        <f t="shared" si="8"/>
        <v>1.17</v>
      </c>
      <c r="X74" s="2">
        <f t="shared" si="9"/>
        <v>1.48</v>
      </c>
      <c r="Y74" s="2" t="str">
        <f t="shared" si="10"/>
        <v>0%</v>
      </c>
      <c r="Z74" s="2">
        <f t="shared" si="11"/>
        <v>0.92</v>
      </c>
      <c r="AA74" s="2">
        <f t="shared" si="12"/>
        <v>0.92</v>
      </c>
      <c r="AB74" s="2" t="str">
        <f t="shared" si="13"/>
        <v>-37.84%</v>
      </c>
      <c r="AC74" s="2" t="str">
        <f t="shared" si="14"/>
        <v xml:space="preserve"> Red</v>
      </c>
      <c r="AD74" s="2" t="str">
        <f t="shared" si="15"/>
        <v xml:space="preserve"> Red</v>
      </c>
    </row>
    <row r="75" spans="1:30" x14ac:dyDescent="0.25">
      <c r="A75" t="s">
        <v>195</v>
      </c>
      <c r="B75" t="s">
        <v>105</v>
      </c>
      <c r="C75" s="7">
        <v>45057</v>
      </c>
      <c r="D75" t="s">
        <v>196</v>
      </c>
      <c r="E75">
        <v>4.41</v>
      </c>
      <c r="F75" s="12">
        <v>-0.1404</v>
      </c>
      <c r="G75">
        <v>316557</v>
      </c>
      <c r="H75">
        <v>4.2699999999999996</v>
      </c>
      <c r="I75">
        <v>4.1399999999999997</v>
      </c>
      <c r="J75">
        <v>3.96</v>
      </c>
      <c r="W75" s="2">
        <f t="shared" si="8"/>
        <v>4.2699999999999996</v>
      </c>
      <c r="X75" s="2">
        <f t="shared" si="9"/>
        <v>4.41</v>
      </c>
      <c r="Y75" s="2" t="str">
        <f t="shared" si="10"/>
        <v>0%</v>
      </c>
      <c r="Z75" s="2">
        <f t="shared" si="11"/>
        <v>3.96</v>
      </c>
      <c r="AA75" s="2">
        <f t="shared" si="12"/>
        <v>3.96</v>
      </c>
      <c r="AB75" s="2" t="str">
        <f t="shared" si="13"/>
        <v>-10.2%</v>
      </c>
      <c r="AC75" s="2" t="str">
        <f t="shared" si="14"/>
        <v xml:space="preserve"> Red</v>
      </c>
      <c r="AD75" s="2" t="str">
        <f t="shared" si="15"/>
        <v xml:space="preserve"> Red</v>
      </c>
    </row>
    <row r="76" spans="1:30" x14ac:dyDescent="0.25">
      <c r="A76" t="s">
        <v>197</v>
      </c>
      <c r="B76" t="s">
        <v>103</v>
      </c>
      <c r="C76" s="7">
        <v>45058</v>
      </c>
      <c r="D76" t="s">
        <v>198</v>
      </c>
      <c r="E76">
        <v>3.59</v>
      </c>
      <c r="F76" s="12">
        <v>-6.8699999999999997E-2</v>
      </c>
      <c r="G76">
        <v>92205</v>
      </c>
      <c r="H76">
        <v>4.16</v>
      </c>
      <c r="I76">
        <v>4.0999999999999996</v>
      </c>
      <c r="W76" s="2">
        <f t="shared" si="8"/>
        <v>4.16</v>
      </c>
      <c r="X76" s="2">
        <f t="shared" si="9"/>
        <v>4.16</v>
      </c>
      <c r="Y76" s="2" t="str">
        <f t="shared" si="10"/>
        <v>15.88%</v>
      </c>
      <c r="Z76" s="2">
        <f t="shared" si="11"/>
        <v>3.59</v>
      </c>
      <c r="AA76" s="2">
        <f t="shared" si="12"/>
        <v>3.59</v>
      </c>
      <c r="AB76" s="2" t="str">
        <f t="shared" si="13"/>
        <v>0%</v>
      </c>
      <c r="AC76" s="2" t="str">
        <f t="shared" si="14"/>
        <v>Green</v>
      </c>
      <c r="AD76" s="2" t="str">
        <f t="shared" si="15"/>
        <v>Green</v>
      </c>
    </row>
    <row r="77" spans="1:30" x14ac:dyDescent="0.25">
      <c r="A77" t="s">
        <v>169</v>
      </c>
      <c r="B77" t="s">
        <v>103</v>
      </c>
      <c r="C77" s="7">
        <v>45058</v>
      </c>
      <c r="D77" t="s">
        <v>199</v>
      </c>
      <c r="E77">
        <v>6.59</v>
      </c>
      <c r="F77" s="12">
        <v>-0.20369999999999999</v>
      </c>
      <c r="G77">
        <v>158394</v>
      </c>
      <c r="H77">
        <v>6.7</v>
      </c>
      <c r="I77">
        <v>6.66</v>
      </c>
      <c r="W77" s="2">
        <f t="shared" si="8"/>
        <v>6.7</v>
      </c>
      <c r="X77" s="2">
        <f t="shared" si="9"/>
        <v>6.7</v>
      </c>
      <c r="Y77" s="2" t="str">
        <f t="shared" si="10"/>
        <v>1.67%</v>
      </c>
      <c r="Z77" s="2">
        <f t="shared" si="11"/>
        <v>6.59</v>
      </c>
      <c r="AA77" s="2">
        <f t="shared" si="12"/>
        <v>6.59</v>
      </c>
      <c r="AB77" s="2" t="str">
        <f t="shared" si="13"/>
        <v>0%</v>
      </c>
      <c r="AC77" s="2" t="str">
        <f t="shared" si="14"/>
        <v>Green</v>
      </c>
      <c r="AD77" s="2" t="str">
        <f t="shared" si="15"/>
        <v>Green</v>
      </c>
    </row>
    <row r="78" spans="1:30" x14ac:dyDescent="0.25">
      <c r="A78" t="s">
        <v>200</v>
      </c>
      <c r="B78" t="s">
        <v>92</v>
      </c>
      <c r="C78" s="7">
        <v>45058</v>
      </c>
      <c r="D78" t="s">
        <v>201</v>
      </c>
      <c r="E78">
        <v>2.12</v>
      </c>
      <c r="F78" s="11">
        <v>3.4099999999999998E-2</v>
      </c>
      <c r="G78">
        <v>272817</v>
      </c>
      <c r="H78">
        <v>2.0699999999999998</v>
      </c>
      <c r="I78">
        <v>2.06</v>
      </c>
      <c r="W78" s="2">
        <f t="shared" si="8"/>
        <v>2.0699999999999998</v>
      </c>
      <c r="X78" s="2">
        <f t="shared" si="9"/>
        <v>2.12</v>
      </c>
      <c r="Y78" s="2" t="str">
        <f t="shared" si="10"/>
        <v>0%</v>
      </c>
      <c r="Z78" s="2">
        <f t="shared" si="11"/>
        <v>2.06</v>
      </c>
      <c r="AA78" s="2">
        <f t="shared" si="12"/>
        <v>2.06</v>
      </c>
      <c r="AB78" s="2" t="str">
        <f t="shared" si="13"/>
        <v>-2.83%</v>
      </c>
      <c r="AC78" s="2" t="str">
        <f t="shared" si="14"/>
        <v xml:space="preserve"> Red</v>
      </c>
      <c r="AD78" s="2" t="str">
        <f t="shared" si="15"/>
        <v xml:space="preserve"> Red</v>
      </c>
    </row>
    <row r="79" spans="1:30" x14ac:dyDescent="0.25">
      <c r="A79" t="s">
        <v>202</v>
      </c>
      <c r="B79" t="s">
        <v>103</v>
      </c>
      <c r="C79" s="7">
        <v>45058</v>
      </c>
      <c r="D79" t="s">
        <v>203</v>
      </c>
      <c r="E79">
        <v>1.83</v>
      </c>
      <c r="F79" s="11">
        <v>0</v>
      </c>
      <c r="G79">
        <v>481722</v>
      </c>
      <c r="H79">
        <v>1.76</v>
      </c>
      <c r="I79">
        <v>1.79</v>
      </c>
      <c r="W79" s="2">
        <f t="shared" si="8"/>
        <v>1.79</v>
      </c>
      <c r="X79" s="2">
        <f t="shared" si="9"/>
        <v>1.83</v>
      </c>
      <c r="Y79" s="2" t="str">
        <f t="shared" si="10"/>
        <v>0%</v>
      </c>
      <c r="Z79" s="2">
        <f t="shared" si="11"/>
        <v>1.76</v>
      </c>
      <c r="AA79" s="2">
        <f t="shared" si="12"/>
        <v>1.76</v>
      </c>
      <c r="AB79" s="2" t="str">
        <f t="shared" si="13"/>
        <v>-3.83%</v>
      </c>
      <c r="AC79" s="2" t="str">
        <f t="shared" si="14"/>
        <v xml:space="preserve"> Red</v>
      </c>
      <c r="AD79" s="2" t="str">
        <f t="shared" si="15"/>
        <v xml:space="preserve"> Red</v>
      </c>
    </row>
    <row r="80" spans="1:30" x14ac:dyDescent="0.25">
      <c r="A80" t="s">
        <v>94</v>
      </c>
      <c r="B80" t="s">
        <v>95</v>
      </c>
      <c r="C80" s="7">
        <v>45058</v>
      </c>
      <c r="D80" t="s">
        <v>204</v>
      </c>
      <c r="E80">
        <v>3.53</v>
      </c>
      <c r="F80" s="12">
        <v>-0.18659999999999999</v>
      </c>
      <c r="G80">
        <v>540704</v>
      </c>
      <c r="H80">
        <v>3.71</v>
      </c>
      <c r="I80">
        <v>3.37</v>
      </c>
      <c r="W80" s="2">
        <f t="shared" si="8"/>
        <v>3.71</v>
      </c>
      <c r="X80" s="2">
        <f t="shared" si="9"/>
        <v>3.71</v>
      </c>
      <c r="Y80" s="2" t="str">
        <f t="shared" si="10"/>
        <v>5.1%</v>
      </c>
      <c r="Z80" s="2">
        <f t="shared" si="11"/>
        <v>3.37</v>
      </c>
      <c r="AA80" s="2">
        <f t="shared" si="12"/>
        <v>3.37</v>
      </c>
      <c r="AB80" s="2" t="str">
        <f t="shared" si="13"/>
        <v>-4.53%</v>
      </c>
      <c r="AC80" s="2" t="str">
        <f t="shared" si="14"/>
        <v>Green</v>
      </c>
      <c r="AD80" s="2" t="str">
        <f t="shared" si="15"/>
        <v>Green</v>
      </c>
    </row>
    <row r="81" spans="1:30" x14ac:dyDescent="0.25">
      <c r="A81" t="s">
        <v>205</v>
      </c>
      <c r="B81" t="s">
        <v>86</v>
      </c>
      <c r="C81" s="7">
        <v>45058</v>
      </c>
      <c r="D81" t="s">
        <v>206</v>
      </c>
      <c r="E81">
        <v>8.5</v>
      </c>
      <c r="F81" s="12">
        <v>-5.0299999999999997E-2</v>
      </c>
      <c r="G81">
        <v>570477</v>
      </c>
      <c r="H81">
        <v>8.32</v>
      </c>
      <c r="I81">
        <v>8.2100000000000009</v>
      </c>
      <c r="W81" s="2">
        <f t="shared" si="8"/>
        <v>8.32</v>
      </c>
      <c r="X81" s="2">
        <f t="shared" si="9"/>
        <v>8.5</v>
      </c>
      <c r="Y81" s="2" t="str">
        <f t="shared" si="10"/>
        <v>0%</v>
      </c>
      <c r="Z81" s="2">
        <f t="shared" si="11"/>
        <v>8.2100000000000009</v>
      </c>
      <c r="AA81" s="2">
        <f t="shared" si="12"/>
        <v>8.2100000000000009</v>
      </c>
      <c r="AB81" s="2" t="str">
        <f t="shared" si="13"/>
        <v>-3.41%</v>
      </c>
      <c r="AC81" s="2" t="str">
        <f t="shared" si="14"/>
        <v xml:space="preserve"> Red</v>
      </c>
      <c r="AD81" s="2" t="str">
        <f t="shared" si="15"/>
        <v xml:space="preserve"> Red</v>
      </c>
    </row>
    <row r="82" spans="1:30" x14ac:dyDescent="0.25">
      <c r="A82" t="s">
        <v>207</v>
      </c>
      <c r="B82" t="s">
        <v>136</v>
      </c>
      <c r="C82" s="7">
        <v>45058</v>
      </c>
      <c r="D82" t="s">
        <v>208</v>
      </c>
      <c r="E82">
        <v>10.91</v>
      </c>
      <c r="F82" s="12">
        <v>-5.9499999999999997E-2</v>
      </c>
      <c r="G82">
        <v>874660</v>
      </c>
      <c r="H82">
        <v>11.25</v>
      </c>
      <c r="I82">
        <v>10.72</v>
      </c>
      <c r="W82" s="2">
        <f t="shared" si="8"/>
        <v>11.25</v>
      </c>
      <c r="X82" s="2">
        <f t="shared" si="9"/>
        <v>11.25</v>
      </c>
      <c r="Y82" s="2" t="str">
        <f t="shared" si="10"/>
        <v>3.12%</v>
      </c>
      <c r="Z82" s="2">
        <f t="shared" si="11"/>
        <v>10.72</v>
      </c>
      <c r="AA82" s="2">
        <f t="shared" si="12"/>
        <v>10.72</v>
      </c>
      <c r="AB82" s="2" t="str">
        <f t="shared" si="13"/>
        <v>-1.74%</v>
      </c>
      <c r="AC82" s="2" t="str">
        <f t="shared" si="14"/>
        <v>Green</v>
      </c>
      <c r="AD82" s="2" t="str">
        <f t="shared" si="15"/>
        <v>Green</v>
      </c>
    </row>
    <row r="83" spans="1:30" x14ac:dyDescent="0.25">
      <c r="A83" t="s">
        <v>177</v>
      </c>
      <c r="B83" t="s">
        <v>92</v>
      </c>
      <c r="C83" s="7">
        <v>45058</v>
      </c>
      <c r="D83" t="s">
        <v>209</v>
      </c>
      <c r="E83">
        <v>5.0999999999999996</v>
      </c>
      <c r="F83" s="11">
        <v>0.1565</v>
      </c>
      <c r="G83">
        <v>961987</v>
      </c>
      <c r="H83">
        <v>6.15</v>
      </c>
      <c r="I83">
        <v>6.24</v>
      </c>
      <c r="W83" s="2">
        <f t="shared" si="8"/>
        <v>6.24</v>
      </c>
      <c r="X83" s="2">
        <f t="shared" si="9"/>
        <v>6.24</v>
      </c>
      <c r="Y83" s="2" t="str">
        <f t="shared" si="10"/>
        <v>22.35%</v>
      </c>
      <c r="Z83" s="2">
        <f t="shared" si="11"/>
        <v>5.0999999999999996</v>
      </c>
      <c r="AA83" s="2">
        <f t="shared" si="12"/>
        <v>5.0999999999999996</v>
      </c>
      <c r="AB83" s="2" t="str">
        <f t="shared" si="13"/>
        <v>0%</v>
      </c>
      <c r="AC83" s="2" t="str">
        <f t="shared" si="14"/>
        <v>Green</v>
      </c>
      <c r="AD83" s="2" t="str">
        <f t="shared" si="15"/>
        <v>Green</v>
      </c>
    </row>
    <row r="84" spans="1:30" x14ac:dyDescent="0.25">
      <c r="A84" t="s">
        <v>140</v>
      </c>
      <c r="B84" t="s">
        <v>86</v>
      </c>
      <c r="C84" s="7">
        <v>45058</v>
      </c>
      <c r="D84" t="s">
        <v>210</v>
      </c>
      <c r="E84">
        <v>3.1</v>
      </c>
      <c r="F84" s="11">
        <v>6.4999999999999997E-3</v>
      </c>
      <c r="G84">
        <v>984918</v>
      </c>
      <c r="H84">
        <v>3.07</v>
      </c>
      <c r="I84">
        <v>3.06</v>
      </c>
      <c r="W84" s="2">
        <f t="shared" si="8"/>
        <v>3.07</v>
      </c>
      <c r="X84" s="2">
        <f t="shared" si="9"/>
        <v>3.1</v>
      </c>
      <c r="Y84" s="2" t="str">
        <f t="shared" si="10"/>
        <v>0%</v>
      </c>
      <c r="Z84" s="2">
        <f t="shared" si="11"/>
        <v>3.06</v>
      </c>
      <c r="AA84" s="2">
        <f t="shared" si="12"/>
        <v>3.06</v>
      </c>
      <c r="AB84" s="2" t="str">
        <f t="shared" si="13"/>
        <v>-1.29%</v>
      </c>
      <c r="AC84" s="2" t="str">
        <f t="shared" si="14"/>
        <v xml:space="preserve"> Red</v>
      </c>
      <c r="AD84" s="2" t="str">
        <f t="shared" si="15"/>
        <v xml:space="preserve"> Red</v>
      </c>
    </row>
    <row r="85" spans="1:30" x14ac:dyDescent="0.25">
      <c r="A85" t="s">
        <v>211</v>
      </c>
      <c r="B85" t="s">
        <v>101</v>
      </c>
      <c r="C85" s="7">
        <v>45058</v>
      </c>
      <c r="D85" t="s">
        <v>212</v>
      </c>
      <c r="E85">
        <v>1.72</v>
      </c>
      <c r="F85" s="12">
        <v>-0.14430000000000001</v>
      </c>
      <c r="G85">
        <v>1954672</v>
      </c>
      <c r="H85">
        <v>1.61</v>
      </c>
      <c r="I85">
        <v>1.43</v>
      </c>
      <c r="W85" s="2">
        <f t="shared" si="8"/>
        <v>1.61</v>
      </c>
      <c r="X85" s="2">
        <f t="shared" si="9"/>
        <v>1.72</v>
      </c>
      <c r="Y85" s="2" t="str">
        <f t="shared" si="10"/>
        <v>0%</v>
      </c>
      <c r="Z85" s="2">
        <f t="shared" si="11"/>
        <v>1.43</v>
      </c>
      <c r="AA85" s="2">
        <f t="shared" si="12"/>
        <v>1.43</v>
      </c>
      <c r="AB85" s="2" t="str">
        <f t="shared" si="13"/>
        <v>-16.86%</v>
      </c>
      <c r="AC85" s="2" t="str">
        <f t="shared" si="14"/>
        <v xml:space="preserve"> Red</v>
      </c>
      <c r="AD85" s="2" t="str">
        <f t="shared" si="15"/>
        <v xml:space="preserve"> Red</v>
      </c>
    </row>
    <row r="86" spans="1:30" x14ac:dyDescent="0.25">
      <c r="A86" t="s">
        <v>213</v>
      </c>
      <c r="B86" t="s">
        <v>89</v>
      </c>
      <c r="C86" s="7">
        <v>45058</v>
      </c>
      <c r="D86" t="s">
        <v>214</v>
      </c>
      <c r="E86">
        <v>4.32</v>
      </c>
      <c r="F86" s="12">
        <v>-2.92E-2</v>
      </c>
      <c r="G86">
        <v>2702638</v>
      </c>
      <c r="H86">
        <v>4.29</v>
      </c>
      <c r="I86">
        <v>4.26</v>
      </c>
      <c r="W86" s="2">
        <f t="shared" si="8"/>
        <v>4.29</v>
      </c>
      <c r="X86" s="2">
        <f t="shared" si="9"/>
        <v>4.32</v>
      </c>
      <c r="Y86" s="2" t="str">
        <f t="shared" si="10"/>
        <v>0%</v>
      </c>
      <c r="Z86" s="2">
        <f t="shared" si="11"/>
        <v>4.26</v>
      </c>
      <c r="AA86" s="2">
        <f t="shared" si="12"/>
        <v>4.26</v>
      </c>
      <c r="AB86" s="2" t="str">
        <f t="shared" si="13"/>
        <v>-1.39%</v>
      </c>
      <c r="AC86" s="2" t="str">
        <f t="shared" si="14"/>
        <v xml:space="preserve"> Red</v>
      </c>
      <c r="AD86" s="2" t="str">
        <f t="shared" si="15"/>
        <v xml:space="preserve"> Red</v>
      </c>
    </row>
    <row r="87" spans="1:30" x14ac:dyDescent="0.25">
      <c r="A87" t="s">
        <v>215</v>
      </c>
      <c r="B87" t="s">
        <v>86</v>
      </c>
      <c r="C87" s="7">
        <v>45058</v>
      </c>
      <c r="D87" t="s">
        <v>216</v>
      </c>
      <c r="E87">
        <v>33.56</v>
      </c>
      <c r="F87" s="12">
        <v>-4.1399999999999999E-2</v>
      </c>
      <c r="G87">
        <v>4209748</v>
      </c>
      <c r="H87">
        <v>34.54</v>
      </c>
      <c r="I87">
        <v>34.94</v>
      </c>
      <c r="W87" s="2">
        <f t="shared" si="8"/>
        <v>34.94</v>
      </c>
      <c r="X87" s="2">
        <f t="shared" si="9"/>
        <v>34.94</v>
      </c>
      <c r="Y87" s="2" t="str">
        <f t="shared" si="10"/>
        <v>4.11%</v>
      </c>
      <c r="Z87" s="2">
        <f t="shared" si="11"/>
        <v>33.56</v>
      </c>
      <c r="AA87" s="2">
        <f t="shared" si="12"/>
        <v>33.56</v>
      </c>
      <c r="AB87" s="2" t="str">
        <f t="shared" si="13"/>
        <v>0%</v>
      </c>
      <c r="AC87" s="2" t="str">
        <f t="shared" si="14"/>
        <v>Green</v>
      </c>
      <c r="AD87" s="2" t="str">
        <f t="shared" si="15"/>
        <v>Green</v>
      </c>
    </row>
    <row r="88" spans="1:30" x14ac:dyDescent="0.25">
      <c r="A88" t="s">
        <v>217</v>
      </c>
      <c r="B88" t="s">
        <v>120</v>
      </c>
      <c r="C88" s="7">
        <v>45058</v>
      </c>
      <c r="D88" t="s">
        <v>218</v>
      </c>
      <c r="E88">
        <v>1.85</v>
      </c>
      <c r="F88" s="12">
        <v>-2.63E-2</v>
      </c>
      <c r="G88">
        <v>5047639</v>
      </c>
      <c r="H88">
        <v>2.0299999999999998</v>
      </c>
      <c r="I88">
        <v>1.97</v>
      </c>
      <c r="W88" s="2">
        <f t="shared" si="8"/>
        <v>2.0299999999999998</v>
      </c>
      <c r="X88" s="2">
        <f t="shared" si="9"/>
        <v>2.0299999999999998</v>
      </c>
      <c r="Y88" s="2" t="str">
        <f t="shared" si="10"/>
        <v>9.73%</v>
      </c>
      <c r="Z88" s="2">
        <f t="shared" si="11"/>
        <v>1.85</v>
      </c>
      <c r="AA88" s="2">
        <f t="shared" si="12"/>
        <v>1.85</v>
      </c>
      <c r="AB88" s="2" t="str">
        <f t="shared" si="13"/>
        <v>0%</v>
      </c>
      <c r="AC88" s="2" t="str">
        <f t="shared" si="14"/>
        <v>Green</v>
      </c>
      <c r="AD88" s="2" t="str">
        <f t="shared" si="15"/>
        <v>Green</v>
      </c>
    </row>
    <row r="89" spans="1:30" x14ac:dyDescent="0.25">
      <c r="A89" t="s">
        <v>219</v>
      </c>
      <c r="B89" t="s">
        <v>95</v>
      </c>
      <c r="C89" s="7">
        <v>45058</v>
      </c>
      <c r="D89" t="s">
        <v>220</v>
      </c>
      <c r="E89">
        <v>3.19</v>
      </c>
      <c r="F89" s="12">
        <v>-3.9199999999999999E-2</v>
      </c>
      <c r="G89">
        <v>37349</v>
      </c>
      <c r="H89">
        <v>3.35</v>
      </c>
      <c r="I89">
        <v>3.42</v>
      </c>
      <c r="W89" s="2">
        <f t="shared" si="8"/>
        <v>3.42</v>
      </c>
      <c r="X89" s="2">
        <f t="shared" si="9"/>
        <v>3.42</v>
      </c>
      <c r="Y89" s="2" t="str">
        <f t="shared" si="10"/>
        <v>7.21%</v>
      </c>
      <c r="Z89" s="2">
        <f t="shared" si="11"/>
        <v>3.19</v>
      </c>
      <c r="AA89" s="2">
        <f t="shared" si="12"/>
        <v>3.19</v>
      </c>
      <c r="AB89" s="2" t="str">
        <f t="shared" si="13"/>
        <v>0%</v>
      </c>
      <c r="AC89" s="2" t="str">
        <f t="shared" si="14"/>
        <v>Green</v>
      </c>
      <c r="AD89" s="2" t="str">
        <f t="shared" si="15"/>
        <v>Green</v>
      </c>
    </row>
    <row r="90" spans="1:30" x14ac:dyDescent="0.25">
      <c r="A90" t="s">
        <v>221</v>
      </c>
      <c r="B90" t="s">
        <v>103</v>
      </c>
      <c r="C90" s="7">
        <v>45058</v>
      </c>
      <c r="D90" t="s">
        <v>222</v>
      </c>
      <c r="E90">
        <v>4.28</v>
      </c>
      <c r="F90" s="11">
        <v>0.2681</v>
      </c>
      <c r="G90">
        <v>380701</v>
      </c>
      <c r="H90">
        <v>3.24</v>
      </c>
      <c r="I90">
        <v>2.83</v>
      </c>
      <c r="W90" s="2">
        <f t="shared" si="8"/>
        <v>3.24</v>
      </c>
      <c r="X90" s="2">
        <f t="shared" si="9"/>
        <v>4.28</v>
      </c>
      <c r="Y90" s="2" t="str">
        <f t="shared" si="10"/>
        <v>0%</v>
      </c>
      <c r="Z90" s="2">
        <f t="shared" si="11"/>
        <v>2.83</v>
      </c>
      <c r="AA90" s="2">
        <f t="shared" si="12"/>
        <v>2.83</v>
      </c>
      <c r="AB90" s="2" t="str">
        <f t="shared" si="13"/>
        <v>-33.88%</v>
      </c>
      <c r="AC90" s="2" t="str">
        <f t="shared" si="14"/>
        <v xml:space="preserve"> Red</v>
      </c>
      <c r="AD90" s="2" t="str">
        <f t="shared" si="15"/>
        <v xml:space="preserve"> Red</v>
      </c>
    </row>
    <row r="91" spans="1:30" x14ac:dyDescent="0.25">
      <c r="A91" t="s">
        <v>193</v>
      </c>
      <c r="B91" t="s">
        <v>105</v>
      </c>
      <c r="C91" s="7">
        <v>45058</v>
      </c>
      <c r="D91" t="s">
        <v>223</v>
      </c>
      <c r="E91">
        <v>1.1599999999999999</v>
      </c>
      <c r="F91" s="12">
        <v>-0.2162</v>
      </c>
      <c r="G91">
        <v>524881</v>
      </c>
      <c r="H91">
        <v>1.17</v>
      </c>
      <c r="I91">
        <v>0.92</v>
      </c>
      <c r="W91" s="2">
        <f t="shared" si="8"/>
        <v>1.17</v>
      </c>
      <c r="X91" s="2">
        <f t="shared" si="9"/>
        <v>1.17</v>
      </c>
      <c r="Y91" s="2" t="str">
        <f t="shared" si="10"/>
        <v>0.86%</v>
      </c>
      <c r="Z91" s="2">
        <f t="shared" si="11"/>
        <v>0.92</v>
      </c>
      <c r="AA91" s="2">
        <f t="shared" si="12"/>
        <v>0.92</v>
      </c>
      <c r="AB91" s="2" t="str">
        <f t="shared" si="13"/>
        <v>-20.69%</v>
      </c>
      <c r="AC91" s="2" t="str">
        <f t="shared" si="14"/>
        <v>Green</v>
      </c>
      <c r="AD91" s="2" t="str">
        <f t="shared" si="15"/>
        <v>Green</v>
      </c>
    </row>
    <row r="92" spans="1:30" x14ac:dyDescent="0.25">
      <c r="A92" t="s">
        <v>224</v>
      </c>
      <c r="B92" t="s">
        <v>103</v>
      </c>
      <c r="C92" s="7">
        <v>45058</v>
      </c>
      <c r="D92" t="s">
        <v>225</v>
      </c>
      <c r="E92">
        <v>4.04</v>
      </c>
      <c r="F92" s="11">
        <v>0.3931</v>
      </c>
      <c r="G92">
        <v>2146312</v>
      </c>
      <c r="H92">
        <v>3.06</v>
      </c>
      <c r="I92">
        <v>2.81</v>
      </c>
      <c r="W92" s="2">
        <f t="shared" si="8"/>
        <v>3.06</v>
      </c>
      <c r="X92" s="2">
        <f t="shared" si="9"/>
        <v>4.04</v>
      </c>
      <c r="Y92" s="2" t="str">
        <f t="shared" si="10"/>
        <v>0%</v>
      </c>
      <c r="Z92" s="2">
        <f t="shared" si="11"/>
        <v>2.81</v>
      </c>
      <c r="AA92" s="2">
        <f t="shared" si="12"/>
        <v>2.81</v>
      </c>
      <c r="AB92" s="2" t="str">
        <f t="shared" si="13"/>
        <v>-30.45%</v>
      </c>
      <c r="AC92" s="2" t="str">
        <f t="shared" si="14"/>
        <v xml:space="preserve"> Red</v>
      </c>
      <c r="AD92" s="2" t="str">
        <f t="shared" si="15"/>
        <v xml:space="preserve"> Red</v>
      </c>
    </row>
    <row r="93" spans="1:30" x14ac:dyDescent="0.25">
      <c r="A93" t="s">
        <v>226</v>
      </c>
      <c r="B93" t="s">
        <v>86</v>
      </c>
      <c r="C93" s="7">
        <v>45061</v>
      </c>
      <c r="D93" t="s">
        <v>227</v>
      </c>
      <c r="E93">
        <v>11.15</v>
      </c>
      <c r="F93" s="12">
        <v>-1.24E-2</v>
      </c>
      <c r="G93">
        <v>58347</v>
      </c>
      <c r="H93">
        <v>11.16</v>
      </c>
      <c r="W93" s="2">
        <f t="shared" si="8"/>
        <v>11.16</v>
      </c>
      <c r="X93" s="2">
        <f t="shared" si="9"/>
        <v>11.16</v>
      </c>
      <c r="Y93" s="2" t="str">
        <f t="shared" si="10"/>
        <v>0.09%</v>
      </c>
      <c r="Z93" s="2">
        <f t="shared" si="11"/>
        <v>11.15</v>
      </c>
      <c r="AA93" s="2">
        <f t="shared" si="12"/>
        <v>11.15</v>
      </c>
      <c r="AB93" s="2" t="str">
        <f t="shared" si="13"/>
        <v>0%</v>
      </c>
      <c r="AC93" s="2" t="str">
        <f t="shared" si="14"/>
        <v>Green</v>
      </c>
      <c r="AD93" s="2" t="str">
        <f t="shared" si="15"/>
        <v>Green</v>
      </c>
    </row>
    <row r="94" spans="1:30" x14ac:dyDescent="0.25">
      <c r="A94" t="s">
        <v>228</v>
      </c>
      <c r="B94" t="s">
        <v>136</v>
      </c>
      <c r="C94" s="7">
        <v>45061</v>
      </c>
      <c r="D94" t="s">
        <v>229</v>
      </c>
      <c r="E94">
        <v>3.79</v>
      </c>
      <c r="F94" s="12">
        <v>-5.2499999999999998E-2</v>
      </c>
      <c r="G94">
        <v>80644</v>
      </c>
      <c r="H94">
        <v>3.56</v>
      </c>
      <c r="W94" s="2">
        <f t="shared" si="8"/>
        <v>3.56</v>
      </c>
      <c r="X94" s="2">
        <f t="shared" si="9"/>
        <v>3.79</v>
      </c>
      <c r="Y94" s="2" t="str">
        <f t="shared" si="10"/>
        <v>0%</v>
      </c>
      <c r="Z94" s="2">
        <f t="shared" si="11"/>
        <v>3.56</v>
      </c>
      <c r="AA94" s="2">
        <f t="shared" si="12"/>
        <v>3.56</v>
      </c>
      <c r="AB94" s="2" t="str">
        <f t="shared" si="13"/>
        <v>-6.07%</v>
      </c>
      <c r="AC94" s="2" t="str">
        <f t="shared" si="14"/>
        <v xml:space="preserve"> Red</v>
      </c>
      <c r="AD94" s="2" t="str">
        <f t="shared" si="15"/>
        <v xml:space="preserve"> Red</v>
      </c>
    </row>
    <row r="95" spans="1:30" x14ac:dyDescent="0.25">
      <c r="A95" t="s">
        <v>230</v>
      </c>
      <c r="B95" t="s">
        <v>136</v>
      </c>
      <c r="C95" s="7">
        <v>45061</v>
      </c>
      <c r="D95" t="s">
        <v>231</v>
      </c>
      <c r="E95">
        <v>4.84</v>
      </c>
      <c r="F95" s="11">
        <v>0.28860000000000002</v>
      </c>
      <c r="G95">
        <v>229966</v>
      </c>
      <c r="H95">
        <v>3.82</v>
      </c>
      <c r="W95" s="2">
        <f t="shared" si="8"/>
        <v>3.82</v>
      </c>
      <c r="X95" s="2">
        <f t="shared" si="9"/>
        <v>4.84</v>
      </c>
      <c r="Y95" s="2" t="str">
        <f t="shared" si="10"/>
        <v>0%</v>
      </c>
      <c r="Z95" s="2">
        <f t="shared" si="11"/>
        <v>3.82</v>
      </c>
      <c r="AA95" s="2">
        <f t="shared" si="12"/>
        <v>3.82</v>
      </c>
      <c r="AB95" s="2" t="str">
        <f t="shared" si="13"/>
        <v>-21.07%</v>
      </c>
      <c r="AC95" s="2" t="str">
        <f t="shared" si="14"/>
        <v xml:space="preserve"> Red</v>
      </c>
      <c r="AD95" s="2" t="str">
        <f t="shared" si="15"/>
        <v xml:space="preserve"> Red</v>
      </c>
    </row>
    <row r="96" spans="1:30" x14ac:dyDescent="0.25">
      <c r="A96" t="s">
        <v>232</v>
      </c>
      <c r="B96" t="s">
        <v>86</v>
      </c>
      <c r="C96" s="7">
        <v>45061</v>
      </c>
      <c r="D96" t="s">
        <v>233</v>
      </c>
      <c r="E96">
        <v>7.29</v>
      </c>
      <c r="F96" s="11">
        <v>2.8E-3</v>
      </c>
      <c r="G96">
        <v>238394</v>
      </c>
      <c r="H96">
        <v>7.22</v>
      </c>
      <c r="W96" s="2">
        <f t="shared" si="8"/>
        <v>7.22</v>
      </c>
      <c r="X96" s="2">
        <f t="shared" si="9"/>
        <v>7.29</v>
      </c>
      <c r="Y96" s="2" t="str">
        <f t="shared" si="10"/>
        <v>0%</v>
      </c>
      <c r="Z96" s="2">
        <f t="shared" si="11"/>
        <v>7.22</v>
      </c>
      <c r="AA96" s="2">
        <f t="shared" si="12"/>
        <v>7.22</v>
      </c>
      <c r="AB96" s="2" t="str">
        <f t="shared" si="13"/>
        <v>-0.96%</v>
      </c>
      <c r="AC96" s="2" t="str">
        <f t="shared" si="14"/>
        <v xml:space="preserve"> Red</v>
      </c>
      <c r="AD96" s="2" t="str">
        <f t="shared" si="15"/>
        <v xml:space="preserve"> Red</v>
      </c>
    </row>
    <row r="97" spans="1:30" x14ac:dyDescent="0.25">
      <c r="A97" t="s">
        <v>234</v>
      </c>
      <c r="B97" t="s">
        <v>103</v>
      </c>
      <c r="C97" s="7">
        <v>45061</v>
      </c>
      <c r="D97" t="s">
        <v>235</v>
      </c>
      <c r="E97">
        <v>3.31</v>
      </c>
      <c r="F97" s="11">
        <v>3.0000000000000001E-3</v>
      </c>
      <c r="G97">
        <v>368435</v>
      </c>
      <c r="H97">
        <v>2.88</v>
      </c>
      <c r="W97" s="2">
        <f t="shared" si="8"/>
        <v>2.88</v>
      </c>
      <c r="X97" s="2">
        <f t="shared" si="9"/>
        <v>3.31</v>
      </c>
      <c r="Y97" s="2" t="str">
        <f t="shared" si="10"/>
        <v>0%</v>
      </c>
      <c r="Z97" s="2">
        <f t="shared" si="11"/>
        <v>2.88</v>
      </c>
      <c r="AA97" s="2">
        <f t="shared" si="12"/>
        <v>2.88</v>
      </c>
      <c r="AB97" s="2" t="str">
        <f t="shared" si="13"/>
        <v>-12.99%</v>
      </c>
      <c r="AC97" s="2" t="str">
        <f t="shared" si="14"/>
        <v xml:space="preserve"> Red</v>
      </c>
      <c r="AD97" s="2" t="str">
        <f t="shared" si="15"/>
        <v xml:space="preserve"> Red</v>
      </c>
    </row>
    <row r="98" spans="1:30" x14ac:dyDescent="0.25">
      <c r="A98" t="s">
        <v>236</v>
      </c>
      <c r="B98" t="s">
        <v>180</v>
      </c>
      <c r="C98" s="7">
        <v>45061</v>
      </c>
      <c r="D98" t="s">
        <v>237</v>
      </c>
      <c r="E98">
        <v>1.7</v>
      </c>
      <c r="F98" s="11">
        <v>0.27339999999999998</v>
      </c>
      <c r="G98">
        <v>602488</v>
      </c>
      <c r="H98">
        <v>1.39</v>
      </c>
      <c r="W98" s="2">
        <f t="shared" si="8"/>
        <v>1.39</v>
      </c>
      <c r="X98" s="2">
        <f t="shared" si="9"/>
        <v>1.7</v>
      </c>
      <c r="Y98" s="2" t="str">
        <f t="shared" si="10"/>
        <v>0%</v>
      </c>
      <c r="Z98" s="2">
        <f t="shared" si="11"/>
        <v>1.39</v>
      </c>
      <c r="AA98" s="2">
        <f t="shared" si="12"/>
        <v>1.39</v>
      </c>
      <c r="AB98" s="2" t="str">
        <f t="shared" si="13"/>
        <v>-18.24%</v>
      </c>
      <c r="AC98" s="2" t="str">
        <f t="shared" si="14"/>
        <v xml:space="preserve"> Red</v>
      </c>
      <c r="AD98" s="2" t="str">
        <f t="shared" si="15"/>
        <v xml:space="preserve"> Red</v>
      </c>
    </row>
    <row r="99" spans="1:30" x14ac:dyDescent="0.25">
      <c r="A99" t="s">
        <v>238</v>
      </c>
      <c r="B99" t="s">
        <v>103</v>
      </c>
      <c r="C99" s="7">
        <v>45061</v>
      </c>
      <c r="D99" t="s">
        <v>239</v>
      </c>
      <c r="E99">
        <v>3.59</v>
      </c>
      <c r="F99" s="12">
        <v>-0.29049999999999998</v>
      </c>
      <c r="G99">
        <v>2159145</v>
      </c>
      <c r="H99">
        <v>3.68</v>
      </c>
      <c r="W99" s="2">
        <f t="shared" si="8"/>
        <v>3.68</v>
      </c>
      <c r="X99" s="2">
        <f t="shared" si="9"/>
        <v>3.68</v>
      </c>
      <c r="Y99" s="2" t="str">
        <f t="shared" si="10"/>
        <v>2.51%</v>
      </c>
      <c r="Z99" s="2">
        <f t="shared" si="11"/>
        <v>3.59</v>
      </c>
      <c r="AA99" s="2">
        <f t="shared" si="12"/>
        <v>3.59</v>
      </c>
      <c r="AB99" s="2" t="str">
        <f t="shared" si="13"/>
        <v>0%</v>
      </c>
      <c r="AC99" s="2" t="str">
        <f t="shared" si="14"/>
        <v>Green</v>
      </c>
      <c r="AD99" s="2" t="str">
        <f t="shared" si="15"/>
        <v>Green</v>
      </c>
    </row>
    <row r="100" spans="1:30" x14ac:dyDescent="0.25">
      <c r="A100" t="s">
        <v>240</v>
      </c>
      <c r="B100" t="s">
        <v>241</v>
      </c>
      <c r="C100" s="7">
        <v>45061</v>
      </c>
      <c r="D100" t="s">
        <v>242</v>
      </c>
      <c r="E100">
        <v>45.12</v>
      </c>
      <c r="F100" s="12">
        <v>-5.5300000000000002E-2</v>
      </c>
      <c r="G100">
        <v>3018983</v>
      </c>
      <c r="H100">
        <v>45.16</v>
      </c>
      <c r="W100" s="2">
        <f t="shared" si="8"/>
        <v>45.16</v>
      </c>
      <c r="X100" s="2">
        <f t="shared" si="9"/>
        <v>45.16</v>
      </c>
      <c r="Y100" s="2" t="str">
        <f t="shared" si="10"/>
        <v>0.09%</v>
      </c>
      <c r="Z100" s="2">
        <f t="shared" si="11"/>
        <v>45.12</v>
      </c>
      <c r="AA100" s="2">
        <f t="shared" si="12"/>
        <v>45.12</v>
      </c>
      <c r="AB100" s="2" t="str">
        <f t="shared" si="13"/>
        <v>0%</v>
      </c>
      <c r="AC100" s="2" t="str">
        <f t="shared" si="14"/>
        <v>Green</v>
      </c>
      <c r="AD100" s="2" t="str">
        <f t="shared" si="15"/>
        <v>Green</v>
      </c>
    </row>
    <row r="101" spans="1:30" x14ac:dyDescent="0.25">
      <c r="A101" t="s">
        <v>211</v>
      </c>
      <c r="B101" t="s">
        <v>101</v>
      </c>
      <c r="C101" s="7">
        <v>45061</v>
      </c>
      <c r="D101" t="s">
        <v>243</v>
      </c>
      <c r="E101">
        <v>1.61</v>
      </c>
      <c r="F101" s="12">
        <v>-6.4000000000000001E-2</v>
      </c>
      <c r="G101">
        <v>3404148</v>
      </c>
      <c r="H101">
        <v>1.43</v>
      </c>
      <c r="W101" s="2">
        <f t="shared" si="8"/>
        <v>1.43</v>
      </c>
      <c r="X101" s="2">
        <f t="shared" si="9"/>
        <v>1.61</v>
      </c>
      <c r="Y101" s="2" t="str">
        <f t="shared" si="10"/>
        <v>0%</v>
      </c>
      <c r="Z101" s="2">
        <f t="shared" si="11"/>
        <v>1.43</v>
      </c>
      <c r="AA101" s="2">
        <f t="shared" si="12"/>
        <v>1.43</v>
      </c>
      <c r="AB101" s="2" t="str">
        <f t="shared" si="13"/>
        <v>-11.18%</v>
      </c>
      <c r="AC101" s="2" t="str">
        <f t="shared" si="14"/>
        <v xml:space="preserve"> Red</v>
      </c>
      <c r="AD101" s="2" t="str">
        <f t="shared" si="15"/>
        <v xml:space="preserve"> Red</v>
      </c>
    </row>
    <row r="102" spans="1:30" x14ac:dyDescent="0.25">
      <c r="A102" t="s">
        <v>244</v>
      </c>
      <c r="B102" t="s">
        <v>120</v>
      </c>
      <c r="C102" s="7">
        <v>45061</v>
      </c>
      <c r="D102" t="s">
        <v>245</v>
      </c>
      <c r="E102">
        <v>2.14</v>
      </c>
      <c r="F102" s="12">
        <v>-0.1832</v>
      </c>
      <c r="G102">
        <v>4675839</v>
      </c>
      <c r="H102">
        <v>1.93</v>
      </c>
      <c r="W102" s="2">
        <f t="shared" si="8"/>
        <v>1.93</v>
      </c>
      <c r="X102" s="2">
        <f t="shared" si="9"/>
        <v>2.14</v>
      </c>
      <c r="Y102" s="2" t="str">
        <f t="shared" si="10"/>
        <v>0%</v>
      </c>
      <c r="Z102" s="2">
        <f t="shared" si="11"/>
        <v>1.93</v>
      </c>
      <c r="AA102" s="2">
        <f t="shared" si="12"/>
        <v>1.93</v>
      </c>
      <c r="AB102" s="2" t="str">
        <f t="shared" si="13"/>
        <v>-9.81%</v>
      </c>
      <c r="AC102" s="2" t="str">
        <f t="shared" si="14"/>
        <v xml:space="preserve"> Red</v>
      </c>
      <c r="AD102" s="2" t="str">
        <f t="shared" si="15"/>
        <v xml:space="preserve"> Red</v>
      </c>
    </row>
    <row r="103" spans="1:30" x14ac:dyDescent="0.25">
      <c r="A103" t="s">
        <v>246</v>
      </c>
      <c r="B103" t="s">
        <v>103</v>
      </c>
      <c r="C103" s="7">
        <v>45061</v>
      </c>
      <c r="D103" t="s">
        <v>247</v>
      </c>
      <c r="E103">
        <v>3.13</v>
      </c>
      <c r="F103" s="11">
        <v>0.106</v>
      </c>
      <c r="G103">
        <v>17047559</v>
      </c>
      <c r="H103">
        <v>3.88</v>
      </c>
      <c r="W103" s="2">
        <f t="shared" si="8"/>
        <v>3.88</v>
      </c>
      <c r="X103" s="2">
        <f t="shared" si="9"/>
        <v>3.88</v>
      </c>
      <c r="Y103" s="2" t="str">
        <f t="shared" si="10"/>
        <v>23.96%</v>
      </c>
      <c r="Z103" s="2">
        <f t="shared" si="11"/>
        <v>3.13</v>
      </c>
      <c r="AA103" s="2">
        <f t="shared" si="12"/>
        <v>3.13</v>
      </c>
      <c r="AB103" s="2" t="str">
        <f t="shared" si="13"/>
        <v>0%</v>
      </c>
      <c r="AC103" s="2" t="str">
        <f t="shared" si="14"/>
        <v>Green</v>
      </c>
      <c r="AD103" s="2" t="str">
        <f t="shared" si="15"/>
        <v>Green</v>
      </c>
    </row>
    <row r="104" spans="1:30" x14ac:dyDescent="0.25">
      <c r="A104" t="s">
        <v>193</v>
      </c>
      <c r="B104" t="s">
        <v>105</v>
      </c>
      <c r="C104" s="7">
        <v>45061</v>
      </c>
      <c r="D104" t="s">
        <v>248</v>
      </c>
      <c r="E104">
        <v>1.17</v>
      </c>
      <c r="F104" s="11">
        <v>8.6E-3</v>
      </c>
      <c r="G104">
        <v>269920</v>
      </c>
      <c r="H104">
        <v>0.92</v>
      </c>
      <c r="W104" s="2">
        <f t="shared" si="8"/>
        <v>0.92</v>
      </c>
      <c r="X104" s="2">
        <f t="shared" si="9"/>
        <v>1.17</v>
      </c>
      <c r="Y104" s="2" t="str">
        <f t="shared" si="10"/>
        <v>0%</v>
      </c>
      <c r="Z104" s="2">
        <f t="shared" si="11"/>
        <v>0.92</v>
      </c>
      <c r="AA104" s="2">
        <f t="shared" si="12"/>
        <v>0.92</v>
      </c>
      <c r="AB104" s="2" t="str">
        <f t="shared" si="13"/>
        <v>-21.37%</v>
      </c>
      <c r="AC104" s="2" t="str">
        <f t="shared" si="14"/>
        <v xml:space="preserve"> Red</v>
      </c>
      <c r="AD104" s="2" t="str">
        <f t="shared" si="15"/>
        <v xml:space="preserve"> Red</v>
      </c>
    </row>
    <row r="105" spans="1:30" x14ac:dyDescent="0.25">
      <c r="A105" t="s">
        <v>249</v>
      </c>
      <c r="B105" t="s">
        <v>92</v>
      </c>
      <c r="C105" s="7">
        <v>45061</v>
      </c>
      <c r="D105" t="s">
        <v>250</v>
      </c>
      <c r="E105">
        <v>32.29</v>
      </c>
      <c r="F105" s="11">
        <v>7.7399999999999997E-2</v>
      </c>
      <c r="G105">
        <v>421091</v>
      </c>
      <c r="H105">
        <v>32.25</v>
      </c>
      <c r="W105" s="2">
        <f t="shared" si="8"/>
        <v>32.25</v>
      </c>
      <c r="X105" s="2">
        <f t="shared" si="9"/>
        <v>32.29</v>
      </c>
      <c r="Y105" s="2" t="str">
        <f t="shared" si="10"/>
        <v>0%</v>
      </c>
      <c r="Z105" s="2">
        <f t="shared" si="11"/>
        <v>32.25</v>
      </c>
      <c r="AA105" s="2">
        <f t="shared" si="12"/>
        <v>32.25</v>
      </c>
      <c r="AB105" s="2" t="str">
        <f t="shared" si="13"/>
        <v>-0.12%</v>
      </c>
      <c r="AC105" s="2" t="str">
        <f t="shared" si="14"/>
        <v xml:space="preserve"> Red</v>
      </c>
      <c r="AD105" s="2" t="str">
        <f t="shared" si="15"/>
        <v xml:space="preserve"> Red</v>
      </c>
    </row>
    <row r="106" spans="1:30" x14ac:dyDescent="0.25">
      <c r="A106" t="s">
        <v>224</v>
      </c>
      <c r="B106" t="s">
        <v>103</v>
      </c>
      <c r="C106" s="7">
        <v>45061</v>
      </c>
      <c r="D106" t="s">
        <v>251</v>
      </c>
      <c r="E106">
        <v>3.06</v>
      </c>
      <c r="F106" s="12">
        <v>-0.24260000000000001</v>
      </c>
      <c r="G106">
        <v>705318</v>
      </c>
      <c r="H106">
        <v>2.81</v>
      </c>
      <c r="W106" s="2">
        <f t="shared" si="8"/>
        <v>2.81</v>
      </c>
      <c r="X106" s="2">
        <f t="shared" si="9"/>
        <v>3.06</v>
      </c>
      <c r="Y106" s="2" t="str">
        <f t="shared" si="10"/>
        <v>0%</v>
      </c>
      <c r="Z106" s="2">
        <f t="shared" si="11"/>
        <v>2.81</v>
      </c>
      <c r="AA106" s="2">
        <f t="shared" si="12"/>
        <v>2.81</v>
      </c>
      <c r="AB106" s="2" t="str">
        <f t="shared" si="13"/>
        <v>-8.17%</v>
      </c>
      <c r="AC106" s="2" t="str">
        <f t="shared" si="14"/>
        <v xml:space="preserve"> Red</v>
      </c>
      <c r="AD106" s="2" t="str">
        <f t="shared" si="15"/>
        <v xml:space="preserve"> Red</v>
      </c>
    </row>
    <row r="107" spans="1:30" x14ac:dyDescent="0.25">
      <c r="A107" t="s">
        <v>252</v>
      </c>
      <c r="B107" t="s">
        <v>103</v>
      </c>
      <c r="C107" s="7">
        <v>45062</v>
      </c>
      <c r="D107" t="s">
        <v>253</v>
      </c>
      <c r="E107">
        <v>17.25</v>
      </c>
      <c r="F107" s="12">
        <v>-4.0599999999999997E-2</v>
      </c>
      <c r="G107">
        <v>39152</v>
      </c>
      <c r="W107" s="2">
        <f t="shared" si="8"/>
        <v>0</v>
      </c>
      <c r="X107" s="2">
        <f t="shared" si="9"/>
        <v>17.25</v>
      </c>
      <c r="Y107" s="2" t="str">
        <f t="shared" si="10"/>
        <v>0%</v>
      </c>
      <c r="Z107" s="2">
        <f t="shared" si="11"/>
        <v>17.25</v>
      </c>
      <c r="AA107" s="2">
        <f t="shared" si="12"/>
        <v>17.25</v>
      </c>
      <c r="AB107" s="2" t="str">
        <f t="shared" si="13"/>
        <v>0%</v>
      </c>
      <c r="AC107" s="2" t="str">
        <f t="shared" si="14"/>
        <v xml:space="preserve"> Red</v>
      </c>
      <c r="AD107" s="2" t="str">
        <f t="shared" si="15"/>
        <v xml:space="preserve"> Red</v>
      </c>
    </row>
    <row r="108" spans="1:30" x14ac:dyDescent="0.25">
      <c r="A108" t="s">
        <v>254</v>
      </c>
      <c r="B108" t="s">
        <v>86</v>
      </c>
      <c r="C108" s="7">
        <v>45062</v>
      </c>
      <c r="D108" t="s">
        <v>255</v>
      </c>
      <c r="E108">
        <v>12.1</v>
      </c>
      <c r="F108" s="11">
        <v>1.8499999999999999E-2</v>
      </c>
      <c r="G108">
        <v>87143</v>
      </c>
      <c r="W108" s="2">
        <f t="shared" si="8"/>
        <v>0</v>
      </c>
      <c r="X108" s="2">
        <f t="shared" si="9"/>
        <v>12.1</v>
      </c>
      <c r="Y108" s="2" t="str">
        <f t="shared" si="10"/>
        <v>0%</v>
      </c>
      <c r="Z108" s="2">
        <f t="shared" si="11"/>
        <v>12.1</v>
      </c>
      <c r="AA108" s="2">
        <f t="shared" si="12"/>
        <v>12.1</v>
      </c>
      <c r="AB108" s="2" t="str">
        <f t="shared" si="13"/>
        <v>0%</v>
      </c>
      <c r="AC108" s="2" t="str">
        <f t="shared" si="14"/>
        <v xml:space="preserve"> Red</v>
      </c>
      <c r="AD108" s="2" t="str">
        <f t="shared" si="15"/>
        <v xml:space="preserve"> Red</v>
      </c>
    </row>
    <row r="109" spans="1:30" x14ac:dyDescent="0.25">
      <c r="A109" t="s">
        <v>256</v>
      </c>
      <c r="B109" t="s">
        <v>241</v>
      </c>
      <c r="C109" s="7">
        <v>45062</v>
      </c>
      <c r="D109" t="s">
        <v>257</v>
      </c>
      <c r="E109">
        <v>103.61</v>
      </c>
      <c r="F109" s="12">
        <v>-9.7999999999999997E-3</v>
      </c>
      <c r="G109">
        <v>105464</v>
      </c>
      <c r="W109" s="2">
        <f t="shared" si="8"/>
        <v>0</v>
      </c>
      <c r="X109" s="2">
        <f t="shared" si="9"/>
        <v>103.61</v>
      </c>
      <c r="Y109" s="2" t="str">
        <f t="shared" si="10"/>
        <v>0%</v>
      </c>
      <c r="Z109" s="2">
        <f t="shared" si="11"/>
        <v>103.61</v>
      </c>
      <c r="AA109" s="2">
        <f t="shared" si="12"/>
        <v>103.61</v>
      </c>
      <c r="AB109" s="2" t="str">
        <f t="shared" si="13"/>
        <v>0%</v>
      </c>
      <c r="AC109" s="2" t="str">
        <f t="shared" si="14"/>
        <v xml:space="preserve"> Red</v>
      </c>
      <c r="AD109" s="2" t="str">
        <f t="shared" si="15"/>
        <v xml:space="preserve"> Red</v>
      </c>
    </row>
    <row r="110" spans="1:30" x14ac:dyDescent="0.25">
      <c r="A110" t="s">
        <v>234</v>
      </c>
      <c r="B110" t="s">
        <v>103</v>
      </c>
      <c r="C110" s="7">
        <v>45062</v>
      </c>
      <c r="D110" t="s">
        <v>235</v>
      </c>
      <c r="E110">
        <v>3</v>
      </c>
      <c r="F110" s="12">
        <v>-9.3700000000000006E-2</v>
      </c>
      <c r="G110">
        <v>116698</v>
      </c>
      <c r="W110" s="2">
        <f t="shared" si="8"/>
        <v>0</v>
      </c>
      <c r="X110" s="2">
        <f t="shared" si="9"/>
        <v>3</v>
      </c>
      <c r="Y110" s="2" t="str">
        <f t="shared" si="10"/>
        <v>0%</v>
      </c>
      <c r="Z110" s="2">
        <f t="shared" si="11"/>
        <v>3</v>
      </c>
      <c r="AA110" s="2">
        <f t="shared" si="12"/>
        <v>3</v>
      </c>
      <c r="AB110" s="2" t="str">
        <f t="shared" si="13"/>
        <v>0%</v>
      </c>
      <c r="AC110" s="2" t="str">
        <f t="shared" si="14"/>
        <v xml:space="preserve"> Red</v>
      </c>
      <c r="AD110" s="2" t="str">
        <f t="shared" si="15"/>
        <v xml:space="preserve"> Red</v>
      </c>
    </row>
    <row r="111" spans="1:30" x14ac:dyDescent="0.25">
      <c r="A111" t="s">
        <v>230</v>
      </c>
      <c r="B111" t="s">
        <v>136</v>
      </c>
      <c r="C111" s="7">
        <v>45062</v>
      </c>
      <c r="D111" t="s">
        <v>231</v>
      </c>
      <c r="E111">
        <v>3.98</v>
      </c>
      <c r="F111" s="12">
        <v>-0.17780000000000001</v>
      </c>
      <c r="G111">
        <v>243631</v>
      </c>
      <c r="W111" s="2">
        <f t="shared" si="8"/>
        <v>0</v>
      </c>
      <c r="X111" s="2">
        <f t="shared" si="9"/>
        <v>3.98</v>
      </c>
      <c r="Y111" s="2" t="str">
        <f t="shared" si="10"/>
        <v>0%</v>
      </c>
      <c r="Z111" s="2">
        <f t="shared" si="11"/>
        <v>3.98</v>
      </c>
      <c r="AA111" s="2">
        <f t="shared" si="12"/>
        <v>3.98</v>
      </c>
      <c r="AB111" s="2" t="str">
        <f t="shared" si="13"/>
        <v>0%</v>
      </c>
      <c r="AC111" s="2" t="str">
        <f t="shared" si="14"/>
        <v xml:space="preserve"> Red</v>
      </c>
      <c r="AD111" s="2" t="str">
        <f t="shared" si="15"/>
        <v xml:space="preserve"> Red</v>
      </c>
    </row>
    <row r="112" spans="1:30" x14ac:dyDescent="0.25">
      <c r="A112" t="s">
        <v>258</v>
      </c>
      <c r="B112" t="s">
        <v>86</v>
      </c>
      <c r="C112" s="7">
        <v>45062</v>
      </c>
      <c r="D112" t="s">
        <v>259</v>
      </c>
      <c r="E112">
        <v>23</v>
      </c>
      <c r="F112" s="11">
        <v>2.47E-2</v>
      </c>
      <c r="G112">
        <v>304880</v>
      </c>
      <c r="W112" s="2">
        <f t="shared" si="8"/>
        <v>0</v>
      </c>
      <c r="X112" s="2">
        <f t="shared" si="9"/>
        <v>23</v>
      </c>
      <c r="Y112" s="2" t="str">
        <f t="shared" si="10"/>
        <v>0%</v>
      </c>
      <c r="Z112" s="2">
        <f t="shared" si="11"/>
        <v>23</v>
      </c>
      <c r="AA112" s="2">
        <f t="shared" si="12"/>
        <v>23</v>
      </c>
      <c r="AB112" s="2" t="str">
        <f t="shared" si="13"/>
        <v>0%</v>
      </c>
      <c r="AC112" s="2" t="str">
        <f t="shared" si="14"/>
        <v xml:space="preserve"> Red</v>
      </c>
      <c r="AD112" s="2" t="str">
        <f t="shared" si="15"/>
        <v xml:space="preserve"> Red</v>
      </c>
    </row>
    <row r="113" spans="1:30" x14ac:dyDescent="0.25">
      <c r="A113" t="s">
        <v>260</v>
      </c>
      <c r="B113" t="s">
        <v>92</v>
      </c>
      <c r="C113" s="7">
        <v>45062</v>
      </c>
      <c r="D113" t="s">
        <v>261</v>
      </c>
      <c r="E113">
        <v>8.5</v>
      </c>
      <c r="F113" s="12">
        <v>-0.29170000000000001</v>
      </c>
      <c r="G113">
        <v>411515</v>
      </c>
      <c r="W113" s="2">
        <f t="shared" si="8"/>
        <v>0</v>
      </c>
      <c r="X113" s="2">
        <f t="shared" si="9"/>
        <v>8.5</v>
      </c>
      <c r="Y113" s="2" t="str">
        <f t="shared" si="10"/>
        <v>0%</v>
      </c>
      <c r="Z113" s="2">
        <f t="shared" si="11"/>
        <v>8.5</v>
      </c>
      <c r="AA113" s="2">
        <f t="shared" si="12"/>
        <v>8.5</v>
      </c>
      <c r="AB113" s="2" t="str">
        <f t="shared" si="13"/>
        <v>0%</v>
      </c>
      <c r="AC113" s="2" t="str">
        <f t="shared" si="14"/>
        <v xml:space="preserve"> Red</v>
      </c>
      <c r="AD113" s="2" t="str">
        <f t="shared" si="15"/>
        <v xml:space="preserve"> Red</v>
      </c>
    </row>
    <row r="114" spans="1:30" x14ac:dyDescent="0.25">
      <c r="A114" t="s">
        <v>262</v>
      </c>
      <c r="B114" t="s">
        <v>92</v>
      </c>
      <c r="C114" s="7">
        <v>45062</v>
      </c>
      <c r="D114" t="s">
        <v>263</v>
      </c>
      <c r="E114">
        <v>4.3099999999999996</v>
      </c>
      <c r="F114" s="11">
        <v>2.3E-3</v>
      </c>
      <c r="G114">
        <v>447893</v>
      </c>
      <c r="W114" s="2">
        <f t="shared" si="8"/>
        <v>0</v>
      </c>
      <c r="X114" s="2">
        <f t="shared" si="9"/>
        <v>4.3099999999999996</v>
      </c>
      <c r="Y114" s="2" t="str">
        <f t="shared" si="10"/>
        <v>0%</v>
      </c>
      <c r="Z114" s="2">
        <f t="shared" si="11"/>
        <v>4.3099999999999996</v>
      </c>
      <c r="AA114" s="2">
        <f t="shared" si="12"/>
        <v>4.3099999999999996</v>
      </c>
      <c r="AB114" s="2" t="str">
        <f t="shared" si="13"/>
        <v>0%</v>
      </c>
      <c r="AC114" s="2" t="str">
        <f t="shared" si="14"/>
        <v xml:space="preserve"> Red</v>
      </c>
      <c r="AD114" s="2" t="str">
        <f t="shared" si="15"/>
        <v xml:space="preserve"> Red</v>
      </c>
    </row>
    <row r="115" spans="1:30" x14ac:dyDescent="0.25">
      <c r="A115" t="s">
        <v>264</v>
      </c>
      <c r="B115" t="s">
        <v>103</v>
      </c>
      <c r="C115" s="7">
        <v>45062</v>
      </c>
      <c r="D115" t="s">
        <v>265</v>
      </c>
      <c r="E115">
        <v>5.13</v>
      </c>
      <c r="F115" s="11">
        <v>0.34150000000000003</v>
      </c>
      <c r="G115">
        <v>742630</v>
      </c>
      <c r="W115" s="2">
        <f t="shared" si="8"/>
        <v>0</v>
      </c>
      <c r="X115" s="2">
        <f t="shared" si="9"/>
        <v>5.13</v>
      </c>
      <c r="Y115" s="2" t="str">
        <f t="shared" si="10"/>
        <v>0%</v>
      </c>
      <c r="Z115" s="2">
        <f t="shared" si="11"/>
        <v>5.13</v>
      </c>
      <c r="AA115" s="2">
        <f t="shared" si="12"/>
        <v>5.13</v>
      </c>
      <c r="AB115" s="2" t="str">
        <f t="shared" si="13"/>
        <v>0%</v>
      </c>
      <c r="AC115" s="2" t="str">
        <f t="shared" si="14"/>
        <v xml:space="preserve"> Red</v>
      </c>
      <c r="AD115" s="2" t="str">
        <f t="shared" si="15"/>
        <v xml:space="preserve"> Red</v>
      </c>
    </row>
    <row r="116" spans="1:30" x14ac:dyDescent="0.25">
      <c r="A116" t="s">
        <v>266</v>
      </c>
      <c r="B116" t="s">
        <v>92</v>
      </c>
      <c r="C116" s="7">
        <v>45062</v>
      </c>
      <c r="D116" t="s">
        <v>267</v>
      </c>
      <c r="E116">
        <v>10.77</v>
      </c>
      <c r="F116" s="11">
        <v>7.3800000000000004E-2</v>
      </c>
      <c r="G116">
        <v>979298</v>
      </c>
      <c r="W116" s="2">
        <f t="shared" si="8"/>
        <v>0</v>
      </c>
      <c r="X116" s="2">
        <f t="shared" si="9"/>
        <v>10.77</v>
      </c>
      <c r="Y116" s="2" t="str">
        <f t="shared" si="10"/>
        <v>0%</v>
      </c>
      <c r="Z116" s="2">
        <f t="shared" si="11"/>
        <v>10.77</v>
      </c>
      <c r="AA116" s="2">
        <f t="shared" si="12"/>
        <v>10.77</v>
      </c>
      <c r="AB116" s="2" t="str">
        <f t="shared" si="13"/>
        <v>0%</v>
      </c>
      <c r="AC116" s="2" t="str">
        <f t="shared" si="14"/>
        <v xml:space="preserve"> Red</v>
      </c>
      <c r="AD116" s="2" t="str">
        <f t="shared" si="15"/>
        <v xml:space="preserve"> Red</v>
      </c>
    </row>
    <row r="117" spans="1:30" x14ac:dyDescent="0.25">
      <c r="A117" t="s">
        <v>268</v>
      </c>
      <c r="B117" t="s">
        <v>101</v>
      </c>
      <c r="C117" s="7">
        <v>45062</v>
      </c>
      <c r="D117" t="s">
        <v>269</v>
      </c>
      <c r="E117">
        <v>41.74</v>
      </c>
      <c r="F117" s="12">
        <v>-0.13800000000000001</v>
      </c>
      <c r="G117">
        <v>1079150</v>
      </c>
      <c r="W117" s="2">
        <f t="shared" si="8"/>
        <v>0</v>
      </c>
      <c r="X117" s="2">
        <f t="shared" si="9"/>
        <v>41.74</v>
      </c>
      <c r="Y117" s="2" t="str">
        <f t="shared" si="10"/>
        <v>0%</v>
      </c>
      <c r="Z117" s="2">
        <f t="shared" si="11"/>
        <v>41.74</v>
      </c>
      <c r="AA117" s="2">
        <f t="shared" si="12"/>
        <v>41.74</v>
      </c>
      <c r="AB117" s="2" t="str">
        <f t="shared" si="13"/>
        <v>0%</v>
      </c>
      <c r="AC117" s="2" t="str">
        <f t="shared" si="14"/>
        <v xml:space="preserve"> Red</v>
      </c>
      <c r="AD117" s="2" t="str">
        <f t="shared" si="15"/>
        <v xml:space="preserve"> Red</v>
      </c>
    </row>
    <row r="118" spans="1:30" x14ac:dyDescent="0.25">
      <c r="A118" t="s">
        <v>270</v>
      </c>
      <c r="B118" t="s">
        <v>92</v>
      </c>
      <c r="C118" s="7">
        <v>45062</v>
      </c>
      <c r="D118" t="s">
        <v>271</v>
      </c>
      <c r="E118">
        <v>8.32</v>
      </c>
      <c r="F118" s="12">
        <v>-4.1500000000000002E-2</v>
      </c>
      <c r="G118">
        <v>1715833</v>
      </c>
      <c r="W118" s="2">
        <f t="shared" si="8"/>
        <v>0</v>
      </c>
      <c r="X118" s="2">
        <f t="shared" si="9"/>
        <v>8.32</v>
      </c>
      <c r="Y118" s="2" t="str">
        <f t="shared" si="10"/>
        <v>0%</v>
      </c>
      <c r="Z118" s="2">
        <f t="shared" si="11"/>
        <v>8.32</v>
      </c>
      <c r="AA118" s="2">
        <f t="shared" si="12"/>
        <v>8.32</v>
      </c>
      <c r="AB118" s="2" t="str">
        <f t="shared" si="13"/>
        <v>0%</v>
      </c>
      <c r="AC118" s="2" t="str">
        <f t="shared" si="14"/>
        <v xml:space="preserve"> Red</v>
      </c>
      <c r="AD118" s="2" t="str">
        <f t="shared" si="15"/>
        <v xml:space="preserve"> Red</v>
      </c>
    </row>
    <row r="119" spans="1:30" x14ac:dyDescent="0.25">
      <c r="A119" t="s">
        <v>244</v>
      </c>
      <c r="B119" t="s">
        <v>120</v>
      </c>
      <c r="C119" s="7">
        <v>45062</v>
      </c>
      <c r="D119" t="s">
        <v>245</v>
      </c>
      <c r="E119">
        <v>1.99</v>
      </c>
      <c r="F119" s="12">
        <v>-7.2400000000000006E-2</v>
      </c>
      <c r="G119">
        <v>3018273</v>
      </c>
      <c r="W119" s="2">
        <f t="shared" si="8"/>
        <v>0</v>
      </c>
      <c r="X119" s="2">
        <f t="shared" si="9"/>
        <v>1.99</v>
      </c>
      <c r="Y119" s="2" t="str">
        <f t="shared" si="10"/>
        <v>0%</v>
      </c>
      <c r="Z119" s="2">
        <f t="shared" si="11"/>
        <v>1.99</v>
      </c>
      <c r="AA119" s="2">
        <f t="shared" si="12"/>
        <v>1.99</v>
      </c>
      <c r="AB119" s="2" t="str">
        <f t="shared" si="13"/>
        <v>0%</v>
      </c>
      <c r="AC119" s="2" t="str">
        <f t="shared" si="14"/>
        <v xml:space="preserve"> Red</v>
      </c>
      <c r="AD119" s="2" t="str">
        <f t="shared" si="15"/>
        <v xml:space="preserve"> Red</v>
      </c>
    </row>
    <row r="120" spans="1:30" x14ac:dyDescent="0.25">
      <c r="A120" t="s">
        <v>272</v>
      </c>
      <c r="B120" t="s">
        <v>103</v>
      </c>
      <c r="C120" s="7">
        <v>45062</v>
      </c>
      <c r="D120" t="s">
        <v>273</v>
      </c>
      <c r="E120">
        <v>22.06</v>
      </c>
      <c r="F120" s="12">
        <v>-5.7299999999999997E-2</v>
      </c>
      <c r="G120">
        <v>3174870</v>
      </c>
      <c r="W120" s="2">
        <f t="shared" si="8"/>
        <v>0</v>
      </c>
      <c r="X120" s="2">
        <f t="shared" si="9"/>
        <v>22.06</v>
      </c>
      <c r="Y120" s="2" t="str">
        <f t="shared" si="10"/>
        <v>0%</v>
      </c>
      <c r="Z120" s="2">
        <f t="shared" si="11"/>
        <v>22.06</v>
      </c>
      <c r="AA120" s="2">
        <f t="shared" si="12"/>
        <v>22.06</v>
      </c>
      <c r="AB120" s="2" t="str">
        <f t="shared" si="13"/>
        <v>0%</v>
      </c>
      <c r="AC120" s="2" t="str">
        <f t="shared" si="14"/>
        <v xml:space="preserve"> Red</v>
      </c>
      <c r="AD120" s="2" t="str">
        <f t="shared" si="15"/>
        <v xml:space="preserve"> Red</v>
      </c>
    </row>
    <row r="121" spans="1:30" x14ac:dyDescent="0.25">
      <c r="A121" t="s">
        <v>274</v>
      </c>
      <c r="B121" t="s">
        <v>103</v>
      </c>
      <c r="C121" s="7">
        <v>45062</v>
      </c>
      <c r="D121" t="s">
        <v>275</v>
      </c>
      <c r="E121">
        <v>5.14</v>
      </c>
      <c r="F121" s="11">
        <v>5.21E-2</v>
      </c>
      <c r="G121">
        <v>8532089</v>
      </c>
      <c r="W121" s="2">
        <f t="shared" si="8"/>
        <v>0</v>
      </c>
      <c r="X121" s="2">
        <f t="shared" si="9"/>
        <v>5.14</v>
      </c>
      <c r="Y121" s="2" t="str">
        <f t="shared" si="10"/>
        <v>0%</v>
      </c>
      <c r="Z121" s="2">
        <f t="shared" si="11"/>
        <v>5.14</v>
      </c>
      <c r="AA121" s="2">
        <f t="shared" si="12"/>
        <v>5.14</v>
      </c>
      <c r="AB121" s="2" t="str">
        <f t="shared" si="13"/>
        <v>0%</v>
      </c>
      <c r="AC121" s="2" t="str">
        <f t="shared" si="14"/>
        <v xml:space="preserve"> Red</v>
      </c>
      <c r="AD121" s="2" t="str">
        <f t="shared" si="15"/>
        <v xml:space="preserve"> Red</v>
      </c>
    </row>
    <row r="122" spans="1:30" x14ac:dyDescent="0.25">
      <c r="A122" t="s">
        <v>193</v>
      </c>
      <c r="B122" t="s">
        <v>105</v>
      </c>
      <c r="C122" s="7">
        <v>45062</v>
      </c>
      <c r="D122" t="s">
        <v>248</v>
      </c>
      <c r="E122">
        <v>0.94</v>
      </c>
      <c r="F122" s="12">
        <v>-0.19500000000000001</v>
      </c>
      <c r="G122">
        <v>387449</v>
      </c>
      <c r="W122" s="2">
        <f t="shared" si="8"/>
        <v>0</v>
      </c>
      <c r="X122" s="2">
        <f t="shared" si="9"/>
        <v>0.94</v>
      </c>
      <c r="Y122" s="2" t="str">
        <f t="shared" si="10"/>
        <v>0%</v>
      </c>
      <c r="Z122" s="2">
        <f t="shared" si="11"/>
        <v>0.94</v>
      </c>
      <c r="AA122" s="2">
        <f t="shared" si="12"/>
        <v>0.94</v>
      </c>
      <c r="AB122" s="2" t="str">
        <f t="shared" si="13"/>
        <v>0%</v>
      </c>
      <c r="AC122" s="2" t="str">
        <f t="shared" si="14"/>
        <v xml:space="preserve"> Red</v>
      </c>
      <c r="AD122" s="2" t="str">
        <f t="shared" si="15"/>
        <v xml:space="preserve"> Red</v>
      </c>
    </row>
    <row r="123" spans="1:30" x14ac:dyDescent="0.25">
      <c r="W123" s="2">
        <f t="shared" si="8"/>
        <v>0</v>
      </c>
      <c r="X123" s="2">
        <f t="shared" si="9"/>
        <v>0</v>
      </c>
      <c r="Y123" s="2" t="e">
        <f t="shared" si="10"/>
        <v>#DIV/0!</v>
      </c>
      <c r="Z123" s="2">
        <f t="shared" si="11"/>
        <v>0</v>
      </c>
      <c r="AA123" s="2">
        <f t="shared" si="12"/>
        <v>0</v>
      </c>
      <c r="AB123" s="2" t="e">
        <f t="shared" si="13"/>
        <v>#DIV/0!</v>
      </c>
      <c r="AC123" s="2" t="str">
        <f t="shared" si="14"/>
        <v xml:space="preserve"> Red</v>
      </c>
      <c r="AD123" s="2" t="str">
        <f t="shared" si="15"/>
        <v xml:space="preserve"> Red</v>
      </c>
    </row>
    <row r="124" spans="1:30" x14ac:dyDescent="0.25">
      <c r="W124" s="2">
        <f t="shared" si="8"/>
        <v>0</v>
      </c>
      <c r="X124" s="2">
        <f t="shared" si="9"/>
        <v>0</v>
      </c>
      <c r="Y124" s="2" t="e">
        <f t="shared" si="10"/>
        <v>#DIV/0!</v>
      </c>
      <c r="Z124" s="2">
        <f t="shared" si="11"/>
        <v>0</v>
      </c>
      <c r="AA124" s="2">
        <f t="shared" si="12"/>
        <v>0</v>
      </c>
      <c r="AB124" s="2" t="e">
        <f t="shared" si="13"/>
        <v>#DIV/0!</v>
      </c>
      <c r="AC124" s="2" t="str">
        <f t="shared" si="14"/>
        <v xml:space="preserve"> Red</v>
      </c>
      <c r="AD124" s="2" t="str">
        <f t="shared" si="15"/>
        <v xml:space="preserve"> Red</v>
      </c>
    </row>
    <row r="125" spans="1:30" x14ac:dyDescent="0.25">
      <c r="W125" s="2">
        <f t="shared" si="8"/>
        <v>0</v>
      </c>
      <c r="X125" s="2">
        <f t="shared" si="9"/>
        <v>0</v>
      </c>
      <c r="Y125" s="2" t="e">
        <f t="shared" si="10"/>
        <v>#DIV/0!</v>
      </c>
      <c r="Z125" s="2">
        <f t="shared" si="11"/>
        <v>0</v>
      </c>
      <c r="AA125" s="2">
        <f t="shared" si="12"/>
        <v>0</v>
      </c>
      <c r="AB125" s="2" t="e">
        <f t="shared" si="13"/>
        <v>#DIV/0!</v>
      </c>
      <c r="AC125" s="2" t="str">
        <f t="shared" si="14"/>
        <v xml:space="preserve"> Red</v>
      </c>
      <c r="AD125" s="2" t="str">
        <f t="shared" si="15"/>
        <v xml:space="preserve"> Red</v>
      </c>
    </row>
    <row r="126" spans="1:30" x14ac:dyDescent="0.25">
      <c r="W126" s="2">
        <f t="shared" si="8"/>
        <v>0</v>
      </c>
      <c r="X126" s="2">
        <f t="shared" si="9"/>
        <v>0</v>
      </c>
      <c r="Y126" s="2" t="e">
        <f t="shared" si="10"/>
        <v>#DIV/0!</v>
      </c>
      <c r="Z126" s="2">
        <f t="shared" si="11"/>
        <v>0</v>
      </c>
      <c r="AA126" s="2">
        <f t="shared" si="12"/>
        <v>0</v>
      </c>
      <c r="AB126" s="2" t="e">
        <f t="shared" si="13"/>
        <v>#DIV/0!</v>
      </c>
      <c r="AC126" s="2" t="str">
        <f t="shared" si="14"/>
        <v xml:space="preserve"> Red</v>
      </c>
      <c r="AD126" s="2" t="str">
        <f t="shared" si="15"/>
        <v xml:space="preserve"> Red</v>
      </c>
    </row>
    <row r="127" spans="1:30" x14ac:dyDescent="0.25">
      <c r="W127" s="2">
        <f t="shared" si="8"/>
        <v>0</v>
      </c>
      <c r="X127" s="2">
        <f t="shared" si="9"/>
        <v>0</v>
      </c>
      <c r="Y127" s="2" t="e">
        <f t="shared" si="10"/>
        <v>#DIV/0!</v>
      </c>
      <c r="Z127" s="2">
        <f t="shared" si="11"/>
        <v>0</v>
      </c>
      <c r="AA127" s="2">
        <f t="shared" si="12"/>
        <v>0</v>
      </c>
      <c r="AB127" s="2" t="e">
        <f t="shared" si="13"/>
        <v>#DIV/0!</v>
      </c>
      <c r="AC127" s="2" t="str">
        <f t="shared" si="14"/>
        <v xml:space="preserve"> Red</v>
      </c>
      <c r="AD127" s="2" t="str">
        <f t="shared" si="15"/>
        <v xml:space="preserve"> Red</v>
      </c>
    </row>
    <row r="128" spans="1:30" x14ac:dyDescent="0.25">
      <c r="W128" s="2">
        <f t="shared" si="8"/>
        <v>0</v>
      </c>
      <c r="X128" s="2">
        <f t="shared" si="9"/>
        <v>0</v>
      </c>
      <c r="Y128" s="2" t="e">
        <f t="shared" si="10"/>
        <v>#DIV/0!</v>
      </c>
      <c r="Z128" s="2">
        <f t="shared" si="11"/>
        <v>0</v>
      </c>
      <c r="AA128" s="2">
        <f t="shared" si="12"/>
        <v>0</v>
      </c>
      <c r="AB128" s="2" t="e">
        <f t="shared" si="13"/>
        <v>#DIV/0!</v>
      </c>
      <c r="AC128" s="2" t="str">
        <f t="shared" si="14"/>
        <v xml:space="preserve"> Red</v>
      </c>
      <c r="AD128" s="2" t="str">
        <f t="shared" si="15"/>
        <v xml:space="preserve"> Red</v>
      </c>
    </row>
    <row r="129" spans="23:30" x14ac:dyDescent="0.25">
      <c r="W129" s="2">
        <f t="shared" si="8"/>
        <v>0</v>
      </c>
      <c r="X129" s="2">
        <f t="shared" si="9"/>
        <v>0</v>
      </c>
      <c r="Y129" s="2" t="e">
        <f t="shared" si="10"/>
        <v>#DIV/0!</v>
      </c>
      <c r="Z129" s="2">
        <f t="shared" si="11"/>
        <v>0</v>
      </c>
      <c r="AA129" s="2">
        <f t="shared" si="12"/>
        <v>0</v>
      </c>
      <c r="AB129" s="2" t="e">
        <f t="shared" si="13"/>
        <v>#DIV/0!</v>
      </c>
      <c r="AC129" s="2" t="str">
        <f t="shared" si="14"/>
        <v xml:space="preserve"> Red</v>
      </c>
      <c r="AD129" s="2" t="str">
        <f t="shared" si="15"/>
        <v xml:space="preserve"> Red</v>
      </c>
    </row>
    <row r="130" spans="23:30" x14ac:dyDescent="0.25">
      <c r="W130" s="2">
        <f t="shared" ref="W130:W193" si="16">MAX(H130:N130)</f>
        <v>0</v>
      </c>
      <c r="X130" s="2">
        <f t="shared" ref="X130:X193" si="17">MAX(E130, H130:U130)</f>
        <v>0</v>
      </c>
      <c r="Y130" s="2" t="e">
        <f t="shared" ref="Y130:Y193" si="18">ROUND((X130/ E130) * 100 - 100, 2) &amp;"%"</f>
        <v>#DIV/0!</v>
      </c>
      <c r="Z130" s="2">
        <f t="shared" ref="Z130:Z193" si="19">MIN(E130, H130:N130)</f>
        <v>0</v>
      </c>
      <c r="AA130" s="2">
        <f t="shared" ref="AA130:AA193" si="20">MIN(E130, H130:U130)</f>
        <v>0</v>
      </c>
      <c r="AB130" s="2" t="e">
        <f t="shared" ref="AB130:AB193" si="21">ROUND((AA130/ E130) * 100 - 100, 2) &amp;"%"</f>
        <v>#DIV/0!</v>
      </c>
      <c r="AC130" s="2" t="str">
        <f t="shared" ref="AC130:AC193" si="22">IF(W130&gt;E130, "Green"," Red")</f>
        <v xml:space="preserve"> Red</v>
      </c>
      <c r="AD130" s="2" t="str">
        <f t="shared" ref="AD130:AD193" si="23">IF(X130&gt;E130, "Green"," Red")</f>
        <v xml:space="preserve"> Red</v>
      </c>
    </row>
    <row r="131" spans="23:30" x14ac:dyDescent="0.25">
      <c r="W131" s="2">
        <f t="shared" si="16"/>
        <v>0</v>
      </c>
      <c r="X131" s="2">
        <f t="shared" si="17"/>
        <v>0</v>
      </c>
      <c r="Y131" s="2" t="e">
        <f t="shared" si="18"/>
        <v>#DIV/0!</v>
      </c>
      <c r="Z131" s="2">
        <f t="shared" si="19"/>
        <v>0</v>
      </c>
      <c r="AA131" s="2">
        <f t="shared" si="20"/>
        <v>0</v>
      </c>
      <c r="AB131" s="2" t="e">
        <f t="shared" si="21"/>
        <v>#DIV/0!</v>
      </c>
      <c r="AC131" s="2" t="str">
        <f t="shared" si="22"/>
        <v xml:space="preserve"> Red</v>
      </c>
      <c r="AD131" s="2" t="str">
        <f t="shared" si="23"/>
        <v xml:space="preserve"> Red</v>
      </c>
    </row>
    <row r="132" spans="23:30" x14ac:dyDescent="0.25">
      <c r="W132" s="2">
        <f t="shared" si="16"/>
        <v>0</v>
      </c>
      <c r="X132" s="2">
        <f t="shared" si="17"/>
        <v>0</v>
      </c>
      <c r="Y132" s="2" t="e">
        <f t="shared" si="18"/>
        <v>#DIV/0!</v>
      </c>
      <c r="Z132" s="2">
        <f t="shared" si="19"/>
        <v>0</v>
      </c>
      <c r="AA132" s="2">
        <f t="shared" si="20"/>
        <v>0</v>
      </c>
      <c r="AB132" s="2" t="e">
        <f t="shared" si="21"/>
        <v>#DIV/0!</v>
      </c>
      <c r="AC132" s="2" t="str">
        <f t="shared" si="22"/>
        <v xml:space="preserve"> Red</v>
      </c>
      <c r="AD132" s="2" t="str">
        <f t="shared" si="23"/>
        <v xml:space="preserve"> Red</v>
      </c>
    </row>
    <row r="133" spans="23:30" x14ac:dyDescent="0.25">
      <c r="W133" s="2">
        <f t="shared" si="16"/>
        <v>0</v>
      </c>
      <c r="X133" s="2">
        <f t="shared" si="17"/>
        <v>0</v>
      </c>
      <c r="Y133" s="2" t="e">
        <f t="shared" si="18"/>
        <v>#DIV/0!</v>
      </c>
      <c r="Z133" s="2">
        <f t="shared" si="19"/>
        <v>0</v>
      </c>
      <c r="AA133" s="2">
        <f t="shared" si="20"/>
        <v>0</v>
      </c>
      <c r="AB133" s="2" t="e">
        <f t="shared" si="21"/>
        <v>#DIV/0!</v>
      </c>
      <c r="AC133" s="2" t="str">
        <f t="shared" si="22"/>
        <v xml:space="preserve"> Red</v>
      </c>
      <c r="AD133" s="2" t="str">
        <f t="shared" si="23"/>
        <v xml:space="preserve"> Red</v>
      </c>
    </row>
    <row r="134" spans="23:30" x14ac:dyDescent="0.25">
      <c r="W134" s="2">
        <f t="shared" si="16"/>
        <v>0</v>
      </c>
      <c r="X134" s="2">
        <f t="shared" si="17"/>
        <v>0</v>
      </c>
      <c r="Y134" s="2" t="e">
        <f t="shared" si="18"/>
        <v>#DIV/0!</v>
      </c>
      <c r="Z134" s="2">
        <f t="shared" si="19"/>
        <v>0</v>
      </c>
      <c r="AA134" s="2">
        <f t="shared" si="20"/>
        <v>0</v>
      </c>
      <c r="AB134" s="2" t="e">
        <f t="shared" si="21"/>
        <v>#DIV/0!</v>
      </c>
      <c r="AC134" s="2" t="str">
        <f t="shared" si="22"/>
        <v xml:space="preserve"> Red</v>
      </c>
      <c r="AD134" s="2" t="str">
        <f t="shared" si="23"/>
        <v xml:space="preserve"> Red</v>
      </c>
    </row>
    <row r="135" spans="23:30" x14ac:dyDescent="0.25">
      <c r="W135" s="2">
        <f t="shared" si="16"/>
        <v>0</v>
      </c>
      <c r="X135" s="2">
        <f t="shared" si="17"/>
        <v>0</v>
      </c>
      <c r="Y135" s="2" t="e">
        <f t="shared" si="18"/>
        <v>#DIV/0!</v>
      </c>
      <c r="Z135" s="2">
        <f t="shared" si="19"/>
        <v>0</v>
      </c>
      <c r="AA135" s="2">
        <f t="shared" si="20"/>
        <v>0</v>
      </c>
      <c r="AB135" s="2" t="e">
        <f t="shared" si="21"/>
        <v>#DIV/0!</v>
      </c>
      <c r="AC135" s="2" t="str">
        <f t="shared" si="22"/>
        <v xml:space="preserve"> Red</v>
      </c>
      <c r="AD135" s="2" t="str">
        <f t="shared" si="23"/>
        <v xml:space="preserve"> Red</v>
      </c>
    </row>
    <row r="136" spans="23:30" x14ac:dyDescent="0.25">
      <c r="W136" s="2">
        <f t="shared" si="16"/>
        <v>0</v>
      </c>
      <c r="X136" s="2">
        <f t="shared" si="17"/>
        <v>0</v>
      </c>
      <c r="Y136" s="2" t="e">
        <f t="shared" si="18"/>
        <v>#DIV/0!</v>
      </c>
      <c r="Z136" s="2">
        <f t="shared" si="19"/>
        <v>0</v>
      </c>
      <c r="AA136" s="2">
        <f t="shared" si="20"/>
        <v>0</v>
      </c>
      <c r="AB136" s="2" t="e">
        <f t="shared" si="21"/>
        <v>#DIV/0!</v>
      </c>
      <c r="AC136" s="2" t="str">
        <f t="shared" si="22"/>
        <v xml:space="preserve"> Red</v>
      </c>
      <c r="AD136" s="2" t="str">
        <f t="shared" si="23"/>
        <v xml:space="preserve"> Red</v>
      </c>
    </row>
    <row r="137" spans="23:30" x14ac:dyDescent="0.25">
      <c r="W137" s="2">
        <f t="shared" si="16"/>
        <v>0</v>
      </c>
      <c r="X137" s="2">
        <f t="shared" si="17"/>
        <v>0</v>
      </c>
      <c r="Y137" s="2" t="e">
        <f t="shared" si="18"/>
        <v>#DIV/0!</v>
      </c>
      <c r="Z137" s="2">
        <f t="shared" si="19"/>
        <v>0</v>
      </c>
      <c r="AA137" s="2">
        <f t="shared" si="20"/>
        <v>0</v>
      </c>
      <c r="AB137" s="2" t="e">
        <f t="shared" si="21"/>
        <v>#DIV/0!</v>
      </c>
      <c r="AC137" s="2" t="str">
        <f t="shared" si="22"/>
        <v xml:space="preserve"> Red</v>
      </c>
      <c r="AD137" s="2" t="str">
        <f t="shared" si="23"/>
        <v xml:space="preserve"> Red</v>
      </c>
    </row>
    <row r="138" spans="23:30" x14ac:dyDescent="0.25">
      <c r="W138" s="2">
        <f t="shared" si="16"/>
        <v>0</v>
      </c>
      <c r="X138" s="2">
        <f t="shared" si="17"/>
        <v>0</v>
      </c>
      <c r="Y138" s="2" t="e">
        <f t="shared" si="18"/>
        <v>#DIV/0!</v>
      </c>
      <c r="Z138" s="2">
        <f t="shared" si="19"/>
        <v>0</v>
      </c>
      <c r="AA138" s="2">
        <f t="shared" si="20"/>
        <v>0</v>
      </c>
      <c r="AB138" s="2" t="e">
        <f t="shared" si="21"/>
        <v>#DIV/0!</v>
      </c>
      <c r="AC138" s="2" t="str">
        <f t="shared" si="22"/>
        <v xml:space="preserve"> Red</v>
      </c>
      <c r="AD138" s="2" t="str">
        <f t="shared" si="23"/>
        <v xml:space="preserve"> Red</v>
      </c>
    </row>
    <row r="139" spans="23:30" x14ac:dyDescent="0.25">
      <c r="W139" s="2">
        <f t="shared" si="16"/>
        <v>0</v>
      </c>
      <c r="X139" s="2">
        <f t="shared" si="17"/>
        <v>0</v>
      </c>
      <c r="Y139" s="2" t="e">
        <f t="shared" si="18"/>
        <v>#DIV/0!</v>
      </c>
      <c r="Z139" s="2">
        <f t="shared" si="19"/>
        <v>0</v>
      </c>
      <c r="AA139" s="2">
        <f t="shared" si="20"/>
        <v>0</v>
      </c>
      <c r="AB139" s="2" t="e">
        <f t="shared" si="21"/>
        <v>#DIV/0!</v>
      </c>
      <c r="AC139" s="2" t="str">
        <f t="shared" si="22"/>
        <v xml:space="preserve"> Red</v>
      </c>
      <c r="AD139" s="2" t="str">
        <f t="shared" si="23"/>
        <v xml:space="preserve"> Red</v>
      </c>
    </row>
    <row r="140" spans="23:30" x14ac:dyDescent="0.25">
      <c r="W140" s="2">
        <f t="shared" si="16"/>
        <v>0</v>
      </c>
      <c r="X140" s="2">
        <f t="shared" si="17"/>
        <v>0</v>
      </c>
      <c r="Y140" s="2" t="e">
        <f t="shared" si="18"/>
        <v>#DIV/0!</v>
      </c>
      <c r="Z140" s="2">
        <f t="shared" si="19"/>
        <v>0</v>
      </c>
      <c r="AA140" s="2">
        <f t="shared" si="20"/>
        <v>0</v>
      </c>
      <c r="AB140" s="2" t="e">
        <f t="shared" si="21"/>
        <v>#DIV/0!</v>
      </c>
      <c r="AC140" s="2" t="str">
        <f t="shared" si="22"/>
        <v xml:space="preserve"> Red</v>
      </c>
      <c r="AD140" s="2" t="str">
        <f t="shared" si="23"/>
        <v xml:space="preserve"> Red</v>
      </c>
    </row>
    <row r="141" spans="23:30" x14ac:dyDescent="0.25">
      <c r="W141" s="2">
        <f t="shared" si="16"/>
        <v>0</v>
      </c>
      <c r="X141" s="2">
        <f t="shared" si="17"/>
        <v>0</v>
      </c>
      <c r="Y141" s="2" t="e">
        <f t="shared" si="18"/>
        <v>#DIV/0!</v>
      </c>
      <c r="Z141" s="2">
        <f t="shared" si="19"/>
        <v>0</v>
      </c>
      <c r="AA141" s="2">
        <f t="shared" si="20"/>
        <v>0</v>
      </c>
      <c r="AB141" s="2" t="e">
        <f t="shared" si="21"/>
        <v>#DIV/0!</v>
      </c>
      <c r="AC141" s="2" t="str">
        <f t="shared" si="22"/>
        <v xml:space="preserve"> Red</v>
      </c>
      <c r="AD141" s="2" t="str">
        <f t="shared" si="23"/>
        <v xml:space="preserve"> Red</v>
      </c>
    </row>
    <row r="142" spans="23:30" x14ac:dyDescent="0.25">
      <c r="W142" s="2">
        <f t="shared" si="16"/>
        <v>0</v>
      </c>
      <c r="X142" s="2">
        <f t="shared" si="17"/>
        <v>0</v>
      </c>
      <c r="Y142" s="2" t="e">
        <f t="shared" si="18"/>
        <v>#DIV/0!</v>
      </c>
      <c r="Z142" s="2">
        <f t="shared" si="19"/>
        <v>0</v>
      </c>
      <c r="AA142" s="2">
        <f t="shared" si="20"/>
        <v>0</v>
      </c>
      <c r="AB142" s="2" t="e">
        <f t="shared" si="21"/>
        <v>#DIV/0!</v>
      </c>
      <c r="AC142" s="2" t="str">
        <f t="shared" si="22"/>
        <v xml:space="preserve"> Red</v>
      </c>
      <c r="AD142" s="2" t="str">
        <f t="shared" si="23"/>
        <v xml:space="preserve"> Red</v>
      </c>
    </row>
    <row r="143" spans="23:30" x14ac:dyDescent="0.25">
      <c r="W143" s="2">
        <f t="shared" si="16"/>
        <v>0</v>
      </c>
      <c r="X143" s="2">
        <f t="shared" si="17"/>
        <v>0</v>
      </c>
      <c r="Y143" s="2" t="e">
        <f t="shared" si="18"/>
        <v>#DIV/0!</v>
      </c>
      <c r="Z143" s="2">
        <f t="shared" si="19"/>
        <v>0</v>
      </c>
      <c r="AA143" s="2">
        <f t="shared" si="20"/>
        <v>0</v>
      </c>
      <c r="AB143" s="2" t="e">
        <f t="shared" si="21"/>
        <v>#DIV/0!</v>
      </c>
      <c r="AC143" s="2" t="str">
        <f t="shared" si="22"/>
        <v xml:space="preserve"> Red</v>
      </c>
      <c r="AD143" s="2" t="str">
        <f t="shared" si="23"/>
        <v xml:space="preserve"> Red</v>
      </c>
    </row>
    <row r="144" spans="23:30" x14ac:dyDescent="0.25">
      <c r="W144" s="2">
        <f t="shared" si="16"/>
        <v>0</v>
      </c>
      <c r="X144" s="2">
        <f t="shared" si="17"/>
        <v>0</v>
      </c>
      <c r="Y144" s="2" t="e">
        <f t="shared" si="18"/>
        <v>#DIV/0!</v>
      </c>
      <c r="Z144" s="2">
        <f t="shared" si="19"/>
        <v>0</v>
      </c>
      <c r="AA144" s="2">
        <f t="shared" si="20"/>
        <v>0</v>
      </c>
      <c r="AB144" s="2" t="e">
        <f t="shared" si="21"/>
        <v>#DIV/0!</v>
      </c>
      <c r="AC144" s="2" t="str">
        <f t="shared" si="22"/>
        <v xml:space="preserve"> Red</v>
      </c>
      <c r="AD144" s="2" t="str">
        <f t="shared" si="23"/>
        <v xml:space="preserve"> Red</v>
      </c>
    </row>
    <row r="145" spans="23:30" x14ac:dyDescent="0.25">
      <c r="W145" s="2">
        <f t="shared" si="16"/>
        <v>0</v>
      </c>
      <c r="X145" s="2">
        <f t="shared" si="17"/>
        <v>0</v>
      </c>
      <c r="Y145" s="2" t="e">
        <f t="shared" si="18"/>
        <v>#DIV/0!</v>
      </c>
      <c r="Z145" s="2">
        <f t="shared" si="19"/>
        <v>0</v>
      </c>
      <c r="AA145" s="2">
        <f t="shared" si="20"/>
        <v>0</v>
      </c>
      <c r="AB145" s="2" t="e">
        <f t="shared" si="21"/>
        <v>#DIV/0!</v>
      </c>
      <c r="AC145" s="2" t="str">
        <f t="shared" si="22"/>
        <v xml:space="preserve"> Red</v>
      </c>
      <c r="AD145" s="2" t="str">
        <f t="shared" si="23"/>
        <v xml:space="preserve"> Red</v>
      </c>
    </row>
    <row r="146" spans="23:30" x14ac:dyDescent="0.25">
      <c r="W146" s="2">
        <f t="shared" si="16"/>
        <v>0</v>
      </c>
      <c r="X146" s="2">
        <f t="shared" si="17"/>
        <v>0</v>
      </c>
      <c r="Y146" s="2" t="e">
        <f t="shared" si="18"/>
        <v>#DIV/0!</v>
      </c>
      <c r="Z146" s="2">
        <f t="shared" si="19"/>
        <v>0</v>
      </c>
      <c r="AA146" s="2">
        <f t="shared" si="20"/>
        <v>0</v>
      </c>
      <c r="AB146" s="2" t="e">
        <f t="shared" si="21"/>
        <v>#DIV/0!</v>
      </c>
      <c r="AC146" s="2" t="str">
        <f t="shared" si="22"/>
        <v xml:space="preserve"> Red</v>
      </c>
      <c r="AD146" s="2" t="str">
        <f t="shared" si="23"/>
        <v xml:space="preserve"> Red</v>
      </c>
    </row>
    <row r="147" spans="23:30" x14ac:dyDescent="0.25">
      <c r="W147" s="2">
        <f t="shared" si="16"/>
        <v>0</v>
      </c>
      <c r="X147" s="2">
        <f t="shared" si="17"/>
        <v>0</v>
      </c>
      <c r="Y147" s="2" t="e">
        <f t="shared" si="18"/>
        <v>#DIV/0!</v>
      </c>
      <c r="Z147" s="2">
        <f t="shared" si="19"/>
        <v>0</v>
      </c>
      <c r="AA147" s="2">
        <f t="shared" si="20"/>
        <v>0</v>
      </c>
      <c r="AB147" s="2" t="e">
        <f t="shared" si="21"/>
        <v>#DIV/0!</v>
      </c>
      <c r="AC147" s="2" t="str">
        <f t="shared" si="22"/>
        <v xml:space="preserve"> Red</v>
      </c>
      <c r="AD147" s="2" t="str">
        <f t="shared" si="23"/>
        <v xml:space="preserve"> Red</v>
      </c>
    </row>
    <row r="148" spans="23:30" x14ac:dyDescent="0.25">
      <c r="W148" s="2">
        <f t="shared" si="16"/>
        <v>0</v>
      </c>
      <c r="X148" s="2">
        <f t="shared" si="17"/>
        <v>0</v>
      </c>
      <c r="Y148" s="2" t="e">
        <f t="shared" si="18"/>
        <v>#DIV/0!</v>
      </c>
      <c r="Z148" s="2">
        <f t="shared" si="19"/>
        <v>0</v>
      </c>
      <c r="AA148" s="2">
        <f t="shared" si="20"/>
        <v>0</v>
      </c>
      <c r="AB148" s="2" t="e">
        <f t="shared" si="21"/>
        <v>#DIV/0!</v>
      </c>
      <c r="AC148" s="2" t="str">
        <f t="shared" si="22"/>
        <v xml:space="preserve"> Red</v>
      </c>
      <c r="AD148" s="2" t="str">
        <f t="shared" si="23"/>
        <v xml:space="preserve"> Red</v>
      </c>
    </row>
    <row r="149" spans="23:30" x14ac:dyDescent="0.25">
      <c r="W149" s="2">
        <f t="shared" si="16"/>
        <v>0</v>
      </c>
      <c r="X149" s="2">
        <f t="shared" si="17"/>
        <v>0</v>
      </c>
      <c r="Y149" s="2" t="e">
        <f t="shared" si="18"/>
        <v>#DIV/0!</v>
      </c>
      <c r="Z149" s="2">
        <f t="shared" si="19"/>
        <v>0</v>
      </c>
      <c r="AA149" s="2">
        <f t="shared" si="20"/>
        <v>0</v>
      </c>
      <c r="AB149" s="2" t="e">
        <f t="shared" si="21"/>
        <v>#DIV/0!</v>
      </c>
      <c r="AC149" s="2" t="str">
        <f t="shared" si="22"/>
        <v xml:space="preserve"> Red</v>
      </c>
      <c r="AD149" s="2" t="str">
        <f t="shared" si="23"/>
        <v xml:space="preserve"> Red</v>
      </c>
    </row>
    <row r="150" spans="23:30" x14ac:dyDescent="0.25">
      <c r="W150" s="2">
        <f t="shared" si="16"/>
        <v>0</v>
      </c>
      <c r="X150" s="2">
        <f t="shared" si="17"/>
        <v>0</v>
      </c>
      <c r="Y150" s="2" t="e">
        <f t="shared" si="18"/>
        <v>#DIV/0!</v>
      </c>
      <c r="Z150" s="2">
        <f t="shared" si="19"/>
        <v>0</v>
      </c>
      <c r="AA150" s="2">
        <f t="shared" si="20"/>
        <v>0</v>
      </c>
      <c r="AB150" s="2" t="e">
        <f t="shared" si="21"/>
        <v>#DIV/0!</v>
      </c>
      <c r="AC150" s="2" t="str">
        <f t="shared" si="22"/>
        <v xml:space="preserve"> Red</v>
      </c>
      <c r="AD150" s="2" t="str">
        <f t="shared" si="23"/>
        <v xml:space="preserve"> Red</v>
      </c>
    </row>
    <row r="151" spans="23:30" x14ac:dyDescent="0.25">
      <c r="W151" s="2">
        <f t="shared" si="16"/>
        <v>0</v>
      </c>
      <c r="X151" s="2">
        <f t="shared" si="17"/>
        <v>0</v>
      </c>
      <c r="Y151" s="2" t="e">
        <f t="shared" si="18"/>
        <v>#DIV/0!</v>
      </c>
      <c r="Z151" s="2">
        <f t="shared" si="19"/>
        <v>0</v>
      </c>
      <c r="AA151" s="2">
        <f t="shared" si="20"/>
        <v>0</v>
      </c>
      <c r="AB151" s="2" t="e">
        <f t="shared" si="21"/>
        <v>#DIV/0!</v>
      </c>
      <c r="AC151" s="2" t="str">
        <f t="shared" si="22"/>
        <v xml:space="preserve"> Red</v>
      </c>
      <c r="AD151" s="2" t="str">
        <f t="shared" si="23"/>
        <v xml:space="preserve"> Red</v>
      </c>
    </row>
    <row r="152" spans="23:30" x14ac:dyDescent="0.25">
      <c r="W152" s="2">
        <f t="shared" si="16"/>
        <v>0</v>
      </c>
      <c r="X152" s="2">
        <f t="shared" si="17"/>
        <v>0</v>
      </c>
      <c r="Y152" s="2" t="e">
        <f t="shared" si="18"/>
        <v>#DIV/0!</v>
      </c>
      <c r="Z152" s="2">
        <f t="shared" si="19"/>
        <v>0</v>
      </c>
      <c r="AA152" s="2">
        <f t="shared" si="20"/>
        <v>0</v>
      </c>
      <c r="AB152" s="2" t="e">
        <f t="shared" si="21"/>
        <v>#DIV/0!</v>
      </c>
      <c r="AC152" s="2" t="str">
        <f t="shared" si="22"/>
        <v xml:space="preserve"> Red</v>
      </c>
      <c r="AD152" s="2" t="str">
        <f t="shared" si="23"/>
        <v xml:space="preserve"> Red</v>
      </c>
    </row>
    <row r="153" spans="23:30" x14ac:dyDescent="0.25">
      <c r="W153" s="2">
        <f t="shared" si="16"/>
        <v>0</v>
      </c>
      <c r="X153" s="2">
        <f t="shared" si="17"/>
        <v>0</v>
      </c>
      <c r="Y153" s="2" t="e">
        <f t="shared" si="18"/>
        <v>#DIV/0!</v>
      </c>
      <c r="Z153" s="2">
        <f t="shared" si="19"/>
        <v>0</v>
      </c>
      <c r="AA153" s="2">
        <f t="shared" si="20"/>
        <v>0</v>
      </c>
      <c r="AB153" s="2" t="e">
        <f t="shared" si="21"/>
        <v>#DIV/0!</v>
      </c>
      <c r="AC153" s="2" t="str">
        <f t="shared" si="22"/>
        <v xml:space="preserve"> Red</v>
      </c>
      <c r="AD153" s="2" t="str">
        <f t="shared" si="23"/>
        <v xml:space="preserve"> Red</v>
      </c>
    </row>
    <row r="154" spans="23:30" x14ac:dyDescent="0.25">
      <c r="W154" s="2">
        <f t="shared" si="16"/>
        <v>0</v>
      </c>
      <c r="X154" s="2">
        <f t="shared" si="17"/>
        <v>0</v>
      </c>
      <c r="Y154" s="2" t="e">
        <f t="shared" si="18"/>
        <v>#DIV/0!</v>
      </c>
      <c r="Z154" s="2">
        <f t="shared" si="19"/>
        <v>0</v>
      </c>
      <c r="AA154" s="2">
        <f t="shared" si="20"/>
        <v>0</v>
      </c>
      <c r="AB154" s="2" t="e">
        <f t="shared" si="21"/>
        <v>#DIV/0!</v>
      </c>
      <c r="AC154" s="2" t="str">
        <f t="shared" si="22"/>
        <v xml:space="preserve"> Red</v>
      </c>
      <c r="AD154" s="2" t="str">
        <f t="shared" si="23"/>
        <v xml:space="preserve"> Red</v>
      </c>
    </row>
    <row r="155" spans="23:30" x14ac:dyDescent="0.25">
      <c r="W155" s="2">
        <f t="shared" si="16"/>
        <v>0</v>
      </c>
      <c r="X155" s="2">
        <f t="shared" si="17"/>
        <v>0</v>
      </c>
      <c r="Y155" s="2" t="e">
        <f t="shared" si="18"/>
        <v>#DIV/0!</v>
      </c>
      <c r="Z155" s="2">
        <f t="shared" si="19"/>
        <v>0</v>
      </c>
      <c r="AA155" s="2">
        <f t="shared" si="20"/>
        <v>0</v>
      </c>
      <c r="AB155" s="2" t="e">
        <f t="shared" si="21"/>
        <v>#DIV/0!</v>
      </c>
      <c r="AC155" s="2" t="str">
        <f t="shared" si="22"/>
        <v xml:space="preserve"> Red</v>
      </c>
      <c r="AD155" s="2" t="str">
        <f t="shared" si="23"/>
        <v xml:space="preserve"> Red</v>
      </c>
    </row>
    <row r="156" spans="23:30" x14ac:dyDescent="0.25">
      <c r="W156" s="2">
        <f t="shared" si="16"/>
        <v>0</v>
      </c>
      <c r="X156" s="2">
        <f t="shared" si="17"/>
        <v>0</v>
      </c>
      <c r="Y156" s="2" t="e">
        <f t="shared" si="18"/>
        <v>#DIV/0!</v>
      </c>
      <c r="Z156" s="2">
        <f t="shared" si="19"/>
        <v>0</v>
      </c>
      <c r="AA156" s="2">
        <f t="shared" si="20"/>
        <v>0</v>
      </c>
      <c r="AB156" s="2" t="e">
        <f t="shared" si="21"/>
        <v>#DIV/0!</v>
      </c>
      <c r="AC156" s="2" t="str">
        <f t="shared" si="22"/>
        <v xml:space="preserve"> Red</v>
      </c>
      <c r="AD156" s="2" t="str">
        <f t="shared" si="23"/>
        <v xml:space="preserve"> Red</v>
      </c>
    </row>
    <row r="157" spans="23:30" x14ac:dyDescent="0.25">
      <c r="W157" s="2">
        <f t="shared" si="16"/>
        <v>0</v>
      </c>
      <c r="X157" s="2">
        <f t="shared" si="17"/>
        <v>0</v>
      </c>
      <c r="Y157" s="2" t="e">
        <f t="shared" si="18"/>
        <v>#DIV/0!</v>
      </c>
      <c r="Z157" s="2">
        <f t="shared" si="19"/>
        <v>0</v>
      </c>
      <c r="AA157" s="2">
        <f t="shared" si="20"/>
        <v>0</v>
      </c>
      <c r="AB157" s="2" t="e">
        <f t="shared" si="21"/>
        <v>#DIV/0!</v>
      </c>
      <c r="AC157" s="2" t="str">
        <f t="shared" si="22"/>
        <v xml:space="preserve"> Red</v>
      </c>
      <c r="AD157" s="2" t="str">
        <f t="shared" si="23"/>
        <v xml:space="preserve"> Red</v>
      </c>
    </row>
    <row r="158" spans="23:30" x14ac:dyDescent="0.25">
      <c r="W158" s="2">
        <f t="shared" si="16"/>
        <v>0</v>
      </c>
      <c r="X158" s="2">
        <f t="shared" si="17"/>
        <v>0</v>
      </c>
      <c r="Y158" s="2" t="e">
        <f t="shared" si="18"/>
        <v>#DIV/0!</v>
      </c>
      <c r="Z158" s="2">
        <f t="shared" si="19"/>
        <v>0</v>
      </c>
      <c r="AA158" s="2">
        <f t="shared" si="20"/>
        <v>0</v>
      </c>
      <c r="AB158" s="2" t="e">
        <f t="shared" si="21"/>
        <v>#DIV/0!</v>
      </c>
      <c r="AC158" s="2" t="str">
        <f t="shared" si="22"/>
        <v xml:space="preserve"> Red</v>
      </c>
      <c r="AD158" s="2" t="str">
        <f t="shared" si="23"/>
        <v xml:space="preserve"> Red</v>
      </c>
    </row>
    <row r="159" spans="23:30" x14ac:dyDescent="0.25">
      <c r="W159" s="2">
        <f t="shared" si="16"/>
        <v>0</v>
      </c>
      <c r="X159" s="2">
        <f t="shared" si="17"/>
        <v>0</v>
      </c>
      <c r="Y159" s="2" t="e">
        <f t="shared" si="18"/>
        <v>#DIV/0!</v>
      </c>
      <c r="Z159" s="2">
        <f t="shared" si="19"/>
        <v>0</v>
      </c>
      <c r="AA159" s="2">
        <f t="shared" si="20"/>
        <v>0</v>
      </c>
      <c r="AB159" s="2" t="e">
        <f t="shared" si="21"/>
        <v>#DIV/0!</v>
      </c>
      <c r="AC159" s="2" t="str">
        <f t="shared" si="22"/>
        <v xml:space="preserve"> Red</v>
      </c>
      <c r="AD159" s="2" t="str">
        <f t="shared" si="23"/>
        <v xml:space="preserve"> Red</v>
      </c>
    </row>
    <row r="160" spans="23:30" x14ac:dyDescent="0.25">
      <c r="W160" s="2">
        <f t="shared" si="16"/>
        <v>0</v>
      </c>
      <c r="X160" s="2">
        <f t="shared" si="17"/>
        <v>0</v>
      </c>
      <c r="Y160" s="2" t="e">
        <f t="shared" si="18"/>
        <v>#DIV/0!</v>
      </c>
      <c r="Z160" s="2">
        <f t="shared" si="19"/>
        <v>0</v>
      </c>
      <c r="AA160" s="2">
        <f t="shared" si="20"/>
        <v>0</v>
      </c>
      <c r="AB160" s="2" t="e">
        <f t="shared" si="21"/>
        <v>#DIV/0!</v>
      </c>
      <c r="AC160" s="2" t="str">
        <f t="shared" si="22"/>
        <v xml:space="preserve"> Red</v>
      </c>
      <c r="AD160" s="2" t="str">
        <f t="shared" si="23"/>
        <v xml:space="preserve"> Red</v>
      </c>
    </row>
    <row r="161" spans="23:30" x14ac:dyDescent="0.25">
      <c r="W161" s="2">
        <f t="shared" si="16"/>
        <v>0</v>
      </c>
      <c r="X161" s="2">
        <f t="shared" si="17"/>
        <v>0</v>
      </c>
      <c r="Y161" s="2" t="e">
        <f t="shared" si="18"/>
        <v>#DIV/0!</v>
      </c>
      <c r="Z161" s="2">
        <f t="shared" si="19"/>
        <v>0</v>
      </c>
      <c r="AA161" s="2">
        <f t="shared" si="20"/>
        <v>0</v>
      </c>
      <c r="AB161" s="2" t="e">
        <f t="shared" si="21"/>
        <v>#DIV/0!</v>
      </c>
      <c r="AC161" s="2" t="str">
        <f t="shared" si="22"/>
        <v xml:space="preserve"> Red</v>
      </c>
      <c r="AD161" s="2" t="str">
        <f t="shared" si="23"/>
        <v xml:space="preserve"> Red</v>
      </c>
    </row>
    <row r="162" spans="23:30" x14ac:dyDescent="0.25">
      <c r="W162" s="2">
        <f t="shared" si="16"/>
        <v>0</v>
      </c>
      <c r="X162" s="2">
        <f t="shared" si="17"/>
        <v>0</v>
      </c>
      <c r="Y162" s="2" t="e">
        <f t="shared" si="18"/>
        <v>#DIV/0!</v>
      </c>
      <c r="Z162" s="2">
        <f t="shared" si="19"/>
        <v>0</v>
      </c>
      <c r="AA162" s="2">
        <f t="shared" si="20"/>
        <v>0</v>
      </c>
      <c r="AB162" s="2" t="e">
        <f t="shared" si="21"/>
        <v>#DIV/0!</v>
      </c>
      <c r="AC162" s="2" t="str">
        <f t="shared" si="22"/>
        <v xml:space="preserve"> Red</v>
      </c>
      <c r="AD162" s="2" t="str">
        <f t="shared" si="23"/>
        <v xml:space="preserve"> Red</v>
      </c>
    </row>
    <row r="163" spans="23:30" x14ac:dyDescent="0.25">
      <c r="W163" s="2">
        <f t="shared" si="16"/>
        <v>0</v>
      </c>
      <c r="X163" s="2">
        <f t="shared" si="17"/>
        <v>0</v>
      </c>
      <c r="Y163" s="2" t="e">
        <f t="shared" si="18"/>
        <v>#DIV/0!</v>
      </c>
      <c r="Z163" s="2">
        <f t="shared" si="19"/>
        <v>0</v>
      </c>
      <c r="AA163" s="2">
        <f t="shared" si="20"/>
        <v>0</v>
      </c>
      <c r="AB163" s="2" t="e">
        <f t="shared" si="21"/>
        <v>#DIV/0!</v>
      </c>
      <c r="AC163" s="2" t="str">
        <f t="shared" si="22"/>
        <v xml:space="preserve"> Red</v>
      </c>
      <c r="AD163" s="2" t="str">
        <f t="shared" si="23"/>
        <v xml:space="preserve"> Red</v>
      </c>
    </row>
    <row r="164" spans="23:30" x14ac:dyDescent="0.25">
      <c r="W164" s="2">
        <f t="shared" si="16"/>
        <v>0</v>
      </c>
      <c r="X164" s="2">
        <f t="shared" si="17"/>
        <v>0</v>
      </c>
      <c r="Y164" s="2" t="e">
        <f t="shared" si="18"/>
        <v>#DIV/0!</v>
      </c>
      <c r="Z164" s="2">
        <f t="shared" si="19"/>
        <v>0</v>
      </c>
      <c r="AA164" s="2">
        <f t="shared" si="20"/>
        <v>0</v>
      </c>
      <c r="AB164" s="2" t="e">
        <f t="shared" si="21"/>
        <v>#DIV/0!</v>
      </c>
      <c r="AC164" s="2" t="str">
        <f t="shared" si="22"/>
        <v xml:space="preserve"> Red</v>
      </c>
      <c r="AD164" s="2" t="str">
        <f t="shared" si="23"/>
        <v xml:space="preserve"> Red</v>
      </c>
    </row>
    <row r="165" spans="23:30" x14ac:dyDescent="0.25">
      <c r="W165" s="2">
        <f t="shared" si="16"/>
        <v>0</v>
      </c>
      <c r="X165" s="2">
        <f t="shared" si="17"/>
        <v>0</v>
      </c>
      <c r="Y165" s="2" t="e">
        <f t="shared" si="18"/>
        <v>#DIV/0!</v>
      </c>
      <c r="Z165" s="2">
        <f t="shared" si="19"/>
        <v>0</v>
      </c>
      <c r="AA165" s="2">
        <f t="shared" si="20"/>
        <v>0</v>
      </c>
      <c r="AB165" s="2" t="e">
        <f t="shared" si="21"/>
        <v>#DIV/0!</v>
      </c>
      <c r="AC165" s="2" t="str">
        <f t="shared" si="22"/>
        <v xml:space="preserve"> Red</v>
      </c>
      <c r="AD165" s="2" t="str">
        <f t="shared" si="23"/>
        <v xml:space="preserve"> Red</v>
      </c>
    </row>
    <row r="166" spans="23:30" x14ac:dyDescent="0.25">
      <c r="W166" s="2">
        <f t="shared" si="16"/>
        <v>0</v>
      </c>
      <c r="X166" s="2">
        <f t="shared" si="17"/>
        <v>0</v>
      </c>
      <c r="Y166" s="2" t="e">
        <f t="shared" si="18"/>
        <v>#DIV/0!</v>
      </c>
      <c r="Z166" s="2">
        <f t="shared" si="19"/>
        <v>0</v>
      </c>
      <c r="AA166" s="2">
        <f t="shared" si="20"/>
        <v>0</v>
      </c>
      <c r="AB166" s="2" t="e">
        <f t="shared" si="21"/>
        <v>#DIV/0!</v>
      </c>
      <c r="AC166" s="2" t="str">
        <f t="shared" si="22"/>
        <v xml:space="preserve"> Red</v>
      </c>
      <c r="AD166" s="2" t="str">
        <f t="shared" si="23"/>
        <v xml:space="preserve"> Red</v>
      </c>
    </row>
    <row r="167" spans="23:30" x14ac:dyDescent="0.25">
      <c r="W167" s="2">
        <f t="shared" si="16"/>
        <v>0</v>
      </c>
      <c r="X167" s="2">
        <f t="shared" si="17"/>
        <v>0</v>
      </c>
      <c r="Y167" s="2" t="e">
        <f t="shared" si="18"/>
        <v>#DIV/0!</v>
      </c>
      <c r="Z167" s="2">
        <f t="shared" si="19"/>
        <v>0</v>
      </c>
      <c r="AA167" s="2">
        <f t="shared" si="20"/>
        <v>0</v>
      </c>
      <c r="AB167" s="2" t="e">
        <f t="shared" si="21"/>
        <v>#DIV/0!</v>
      </c>
      <c r="AC167" s="2" t="str">
        <f t="shared" si="22"/>
        <v xml:space="preserve"> Red</v>
      </c>
      <c r="AD167" s="2" t="str">
        <f t="shared" si="23"/>
        <v xml:space="preserve"> Red</v>
      </c>
    </row>
    <row r="168" spans="23:30" x14ac:dyDescent="0.25">
      <c r="W168" s="2">
        <f t="shared" si="16"/>
        <v>0</v>
      </c>
      <c r="X168" s="2">
        <f t="shared" si="17"/>
        <v>0</v>
      </c>
      <c r="Y168" s="2" t="e">
        <f t="shared" si="18"/>
        <v>#DIV/0!</v>
      </c>
      <c r="Z168" s="2">
        <f t="shared" si="19"/>
        <v>0</v>
      </c>
      <c r="AA168" s="2">
        <f t="shared" si="20"/>
        <v>0</v>
      </c>
      <c r="AB168" s="2" t="e">
        <f t="shared" si="21"/>
        <v>#DIV/0!</v>
      </c>
      <c r="AC168" s="2" t="str">
        <f t="shared" si="22"/>
        <v xml:space="preserve"> Red</v>
      </c>
      <c r="AD168" s="2" t="str">
        <f t="shared" si="23"/>
        <v xml:space="preserve"> Red</v>
      </c>
    </row>
    <row r="169" spans="23:30" x14ac:dyDescent="0.25">
      <c r="W169" s="2">
        <f t="shared" si="16"/>
        <v>0</v>
      </c>
      <c r="X169" s="2">
        <f t="shared" si="17"/>
        <v>0</v>
      </c>
      <c r="Y169" s="2" t="e">
        <f t="shared" si="18"/>
        <v>#DIV/0!</v>
      </c>
      <c r="Z169" s="2">
        <f t="shared" si="19"/>
        <v>0</v>
      </c>
      <c r="AA169" s="2">
        <f t="shared" si="20"/>
        <v>0</v>
      </c>
      <c r="AB169" s="2" t="e">
        <f t="shared" si="21"/>
        <v>#DIV/0!</v>
      </c>
      <c r="AC169" s="2" t="str">
        <f t="shared" si="22"/>
        <v xml:space="preserve"> Red</v>
      </c>
      <c r="AD169" s="2" t="str">
        <f t="shared" si="23"/>
        <v xml:space="preserve"> Red</v>
      </c>
    </row>
    <row r="170" spans="23:30" x14ac:dyDescent="0.25">
      <c r="W170" s="2">
        <f t="shared" si="16"/>
        <v>0</v>
      </c>
      <c r="X170" s="2">
        <f t="shared" si="17"/>
        <v>0</v>
      </c>
      <c r="Y170" s="2" t="e">
        <f t="shared" si="18"/>
        <v>#DIV/0!</v>
      </c>
      <c r="Z170" s="2">
        <f t="shared" si="19"/>
        <v>0</v>
      </c>
      <c r="AA170" s="2">
        <f t="shared" si="20"/>
        <v>0</v>
      </c>
      <c r="AB170" s="2" t="e">
        <f t="shared" si="21"/>
        <v>#DIV/0!</v>
      </c>
      <c r="AC170" s="2" t="str">
        <f t="shared" si="22"/>
        <v xml:space="preserve"> Red</v>
      </c>
      <c r="AD170" s="2" t="str">
        <f t="shared" si="23"/>
        <v xml:space="preserve"> Red</v>
      </c>
    </row>
    <row r="171" spans="23:30" x14ac:dyDescent="0.25">
      <c r="W171" s="2">
        <f t="shared" si="16"/>
        <v>0</v>
      </c>
      <c r="X171" s="2">
        <f t="shared" si="17"/>
        <v>0</v>
      </c>
      <c r="Y171" s="2" t="e">
        <f t="shared" si="18"/>
        <v>#DIV/0!</v>
      </c>
      <c r="Z171" s="2">
        <f t="shared" si="19"/>
        <v>0</v>
      </c>
      <c r="AA171" s="2">
        <f t="shared" si="20"/>
        <v>0</v>
      </c>
      <c r="AB171" s="2" t="e">
        <f t="shared" si="21"/>
        <v>#DIV/0!</v>
      </c>
      <c r="AC171" s="2" t="str">
        <f t="shared" si="22"/>
        <v xml:space="preserve"> Red</v>
      </c>
      <c r="AD171" s="2" t="str">
        <f t="shared" si="23"/>
        <v xml:space="preserve"> Red</v>
      </c>
    </row>
    <row r="172" spans="23:30" x14ac:dyDescent="0.25">
      <c r="W172" s="2">
        <f t="shared" si="16"/>
        <v>0</v>
      </c>
      <c r="X172" s="2">
        <f t="shared" si="17"/>
        <v>0</v>
      </c>
      <c r="Y172" s="2" t="e">
        <f t="shared" si="18"/>
        <v>#DIV/0!</v>
      </c>
      <c r="Z172" s="2">
        <f t="shared" si="19"/>
        <v>0</v>
      </c>
      <c r="AA172" s="2">
        <f t="shared" si="20"/>
        <v>0</v>
      </c>
      <c r="AB172" s="2" t="e">
        <f t="shared" si="21"/>
        <v>#DIV/0!</v>
      </c>
      <c r="AC172" s="2" t="str">
        <f t="shared" si="22"/>
        <v xml:space="preserve"> Red</v>
      </c>
      <c r="AD172" s="2" t="str">
        <f t="shared" si="23"/>
        <v xml:space="preserve"> Red</v>
      </c>
    </row>
    <row r="173" spans="23:30" x14ac:dyDescent="0.25">
      <c r="W173" s="2">
        <f t="shared" si="16"/>
        <v>0</v>
      </c>
      <c r="X173" s="2">
        <f t="shared" si="17"/>
        <v>0</v>
      </c>
      <c r="Y173" s="2" t="e">
        <f t="shared" si="18"/>
        <v>#DIV/0!</v>
      </c>
      <c r="Z173" s="2">
        <f t="shared" si="19"/>
        <v>0</v>
      </c>
      <c r="AA173" s="2">
        <f t="shared" si="20"/>
        <v>0</v>
      </c>
      <c r="AB173" s="2" t="e">
        <f t="shared" si="21"/>
        <v>#DIV/0!</v>
      </c>
      <c r="AC173" s="2" t="str">
        <f t="shared" si="22"/>
        <v xml:space="preserve"> Red</v>
      </c>
      <c r="AD173" s="2" t="str">
        <f t="shared" si="23"/>
        <v xml:space="preserve"> Red</v>
      </c>
    </row>
    <row r="174" spans="23:30" x14ac:dyDescent="0.25">
      <c r="W174" s="2">
        <f t="shared" si="16"/>
        <v>0</v>
      </c>
      <c r="X174" s="2">
        <f t="shared" si="17"/>
        <v>0</v>
      </c>
      <c r="Y174" s="2" t="e">
        <f t="shared" si="18"/>
        <v>#DIV/0!</v>
      </c>
      <c r="Z174" s="2">
        <f t="shared" si="19"/>
        <v>0</v>
      </c>
      <c r="AA174" s="2">
        <f t="shared" si="20"/>
        <v>0</v>
      </c>
      <c r="AB174" s="2" t="e">
        <f t="shared" si="21"/>
        <v>#DIV/0!</v>
      </c>
      <c r="AC174" s="2" t="str">
        <f t="shared" si="22"/>
        <v xml:space="preserve"> Red</v>
      </c>
      <c r="AD174" s="2" t="str">
        <f t="shared" si="23"/>
        <v xml:space="preserve"> Red</v>
      </c>
    </row>
    <row r="175" spans="23:30" x14ac:dyDescent="0.25">
      <c r="W175" s="2">
        <f t="shared" si="16"/>
        <v>0</v>
      </c>
      <c r="X175" s="2">
        <f t="shared" si="17"/>
        <v>0</v>
      </c>
      <c r="Y175" s="2" t="e">
        <f t="shared" si="18"/>
        <v>#DIV/0!</v>
      </c>
      <c r="Z175" s="2">
        <f t="shared" si="19"/>
        <v>0</v>
      </c>
      <c r="AA175" s="2">
        <f t="shared" si="20"/>
        <v>0</v>
      </c>
      <c r="AB175" s="2" t="e">
        <f t="shared" si="21"/>
        <v>#DIV/0!</v>
      </c>
      <c r="AC175" s="2" t="str">
        <f t="shared" si="22"/>
        <v xml:space="preserve"> Red</v>
      </c>
      <c r="AD175" s="2" t="str">
        <f t="shared" si="23"/>
        <v xml:space="preserve"> Red</v>
      </c>
    </row>
    <row r="176" spans="23:30" x14ac:dyDescent="0.25">
      <c r="W176" s="2">
        <f t="shared" si="16"/>
        <v>0</v>
      </c>
      <c r="X176" s="2">
        <f t="shared" si="17"/>
        <v>0</v>
      </c>
      <c r="Y176" s="2" t="e">
        <f t="shared" si="18"/>
        <v>#DIV/0!</v>
      </c>
      <c r="Z176" s="2">
        <f t="shared" si="19"/>
        <v>0</v>
      </c>
      <c r="AA176" s="2">
        <f t="shared" si="20"/>
        <v>0</v>
      </c>
      <c r="AB176" s="2" t="e">
        <f t="shared" si="21"/>
        <v>#DIV/0!</v>
      </c>
      <c r="AC176" s="2" t="str">
        <f t="shared" si="22"/>
        <v xml:space="preserve"> Red</v>
      </c>
      <c r="AD176" s="2" t="str">
        <f t="shared" si="23"/>
        <v xml:space="preserve"> Red</v>
      </c>
    </row>
    <row r="177" spans="23:30" x14ac:dyDescent="0.25">
      <c r="W177" s="2">
        <f t="shared" si="16"/>
        <v>0</v>
      </c>
      <c r="X177" s="2">
        <f t="shared" si="17"/>
        <v>0</v>
      </c>
      <c r="Y177" s="2" t="e">
        <f t="shared" si="18"/>
        <v>#DIV/0!</v>
      </c>
      <c r="Z177" s="2">
        <f t="shared" si="19"/>
        <v>0</v>
      </c>
      <c r="AA177" s="2">
        <f t="shared" si="20"/>
        <v>0</v>
      </c>
      <c r="AB177" s="2" t="e">
        <f t="shared" si="21"/>
        <v>#DIV/0!</v>
      </c>
      <c r="AC177" s="2" t="str">
        <f t="shared" si="22"/>
        <v xml:space="preserve"> Red</v>
      </c>
      <c r="AD177" s="2" t="str">
        <f t="shared" si="23"/>
        <v xml:space="preserve"> Red</v>
      </c>
    </row>
    <row r="178" spans="23:30" x14ac:dyDescent="0.25">
      <c r="W178" s="2">
        <f t="shared" si="16"/>
        <v>0</v>
      </c>
      <c r="X178" s="2">
        <f t="shared" si="17"/>
        <v>0</v>
      </c>
      <c r="Y178" s="2" t="e">
        <f t="shared" si="18"/>
        <v>#DIV/0!</v>
      </c>
      <c r="Z178" s="2">
        <f t="shared" si="19"/>
        <v>0</v>
      </c>
      <c r="AA178" s="2">
        <f t="shared" si="20"/>
        <v>0</v>
      </c>
      <c r="AB178" s="2" t="e">
        <f t="shared" si="21"/>
        <v>#DIV/0!</v>
      </c>
      <c r="AC178" s="2" t="str">
        <f t="shared" si="22"/>
        <v xml:space="preserve"> Red</v>
      </c>
      <c r="AD178" s="2" t="str">
        <f t="shared" si="23"/>
        <v xml:space="preserve"> Red</v>
      </c>
    </row>
    <row r="179" spans="23:30" x14ac:dyDescent="0.25">
      <c r="W179" s="2">
        <f t="shared" si="16"/>
        <v>0</v>
      </c>
      <c r="X179" s="2">
        <f t="shared" si="17"/>
        <v>0</v>
      </c>
      <c r="Y179" s="2" t="e">
        <f t="shared" si="18"/>
        <v>#DIV/0!</v>
      </c>
      <c r="Z179" s="2">
        <f t="shared" si="19"/>
        <v>0</v>
      </c>
      <c r="AA179" s="2">
        <f t="shared" si="20"/>
        <v>0</v>
      </c>
      <c r="AB179" s="2" t="e">
        <f t="shared" si="21"/>
        <v>#DIV/0!</v>
      </c>
      <c r="AC179" s="2" t="str">
        <f t="shared" si="22"/>
        <v xml:space="preserve"> Red</v>
      </c>
      <c r="AD179" s="2" t="str">
        <f t="shared" si="23"/>
        <v xml:space="preserve"> Red</v>
      </c>
    </row>
    <row r="180" spans="23:30" x14ac:dyDescent="0.25">
      <c r="W180" s="2">
        <f t="shared" si="16"/>
        <v>0</v>
      </c>
      <c r="X180" s="2">
        <f t="shared" si="17"/>
        <v>0</v>
      </c>
      <c r="Y180" s="2" t="e">
        <f t="shared" si="18"/>
        <v>#DIV/0!</v>
      </c>
      <c r="Z180" s="2">
        <f t="shared" si="19"/>
        <v>0</v>
      </c>
      <c r="AA180" s="2">
        <f t="shared" si="20"/>
        <v>0</v>
      </c>
      <c r="AB180" s="2" t="e">
        <f t="shared" si="21"/>
        <v>#DIV/0!</v>
      </c>
      <c r="AC180" s="2" t="str">
        <f t="shared" si="22"/>
        <v xml:space="preserve"> Red</v>
      </c>
      <c r="AD180" s="2" t="str">
        <f t="shared" si="23"/>
        <v xml:space="preserve"> Red</v>
      </c>
    </row>
    <row r="181" spans="23:30" x14ac:dyDescent="0.25">
      <c r="W181" s="2">
        <f t="shared" si="16"/>
        <v>0</v>
      </c>
      <c r="X181" s="2">
        <f t="shared" si="17"/>
        <v>0</v>
      </c>
      <c r="Y181" s="2" t="e">
        <f t="shared" si="18"/>
        <v>#DIV/0!</v>
      </c>
      <c r="Z181" s="2">
        <f t="shared" si="19"/>
        <v>0</v>
      </c>
      <c r="AA181" s="2">
        <f t="shared" si="20"/>
        <v>0</v>
      </c>
      <c r="AB181" s="2" t="e">
        <f t="shared" si="21"/>
        <v>#DIV/0!</v>
      </c>
      <c r="AC181" s="2" t="str">
        <f t="shared" si="22"/>
        <v xml:space="preserve"> Red</v>
      </c>
      <c r="AD181" s="2" t="str">
        <f t="shared" si="23"/>
        <v xml:space="preserve"> Red</v>
      </c>
    </row>
    <row r="182" spans="23:30" x14ac:dyDescent="0.25">
      <c r="W182" s="2">
        <f t="shared" si="16"/>
        <v>0</v>
      </c>
      <c r="X182" s="2">
        <f t="shared" si="17"/>
        <v>0</v>
      </c>
      <c r="Y182" s="2" t="e">
        <f t="shared" si="18"/>
        <v>#DIV/0!</v>
      </c>
      <c r="Z182" s="2">
        <f t="shared" si="19"/>
        <v>0</v>
      </c>
      <c r="AA182" s="2">
        <f t="shared" si="20"/>
        <v>0</v>
      </c>
      <c r="AB182" s="2" t="e">
        <f t="shared" si="21"/>
        <v>#DIV/0!</v>
      </c>
      <c r="AC182" s="2" t="str">
        <f t="shared" si="22"/>
        <v xml:space="preserve"> Red</v>
      </c>
      <c r="AD182" s="2" t="str">
        <f t="shared" si="23"/>
        <v xml:space="preserve"> Red</v>
      </c>
    </row>
    <row r="183" spans="23:30" x14ac:dyDescent="0.25">
      <c r="W183" s="2">
        <f t="shared" si="16"/>
        <v>0</v>
      </c>
      <c r="X183" s="2">
        <f t="shared" si="17"/>
        <v>0</v>
      </c>
      <c r="Y183" s="2" t="e">
        <f t="shared" si="18"/>
        <v>#DIV/0!</v>
      </c>
      <c r="Z183" s="2">
        <f t="shared" si="19"/>
        <v>0</v>
      </c>
      <c r="AA183" s="2">
        <f t="shared" si="20"/>
        <v>0</v>
      </c>
      <c r="AB183" s="2" t="e">
        <f t="shared" si="21"/>
        <v>#DIV/0!</v>
      </c>
      <c r="AC183" s="2" t="str">
        <f t="shared" si="22"/>
        <v xml:space="preserve"> Red</v>
      </c>
      <c r="AD183" s="2" t="str">
        <f t="shared" si="23"/>
        <v xml:space="preserve"> Red</v>
      </c>
    </row>
    <row r="184" spans="23:30" x14ac:dyDescent="0.25">
      <c r="W184" s="2">
        <f t="shared" si="16"/>
        <v>0</v>
      </c>
      <c r="X184" s="2">
        <f t="shared" si="17"/>
        <v>0</v>
      </c>
      <c r="Y184" s="2" t="e">
        <f t="shared" si="18"/>
        <v>#DIV/0!</v>
      </c>
      <c r="Z184" s="2">
        <f t="shared" si="19"/>
        <v>0</v>
      </c>
      <c r="AA184" s="2">
        <f t="shared" si="20"/>
        <v>0</v>
      </c>
      <c r="AB184" s="2" t="e">
        <f t="shared" si="21"/>
        <v>#DIV/0!</v>
      </c>
      <c r="AC184" s="2" t="str">
        <f t="shared" si="22"/>
        <v xml:space="preserve"> Red</v>
      </c>
      <c r="AD184" s="2" t="str">
        <f t="shared" si="23"/>
        <v xml:space="preserve"> Red</v>
      </c>
    </row>
    <row r="185" spans="23:30" x14ac:dyDescent="0.25">
      <c r="W185" s="2">
        <f t="shared" si="16"/>
        <v>0</v>
      </c>
      <c r="X185" s="2">
        <f t="shared" si="17"/>
        <v>0</v>
      </c>
      <c r="Y185" s="2" t="e">
        <f t="shared" si="18"/>
        <v>#DIV/0!</v>
      </c>
      <c r="Z185" s="2">
        <f t="shared" si="19"/>
        <v>0</v>
      </c>
      <c r="AA185" s="2">
        <f t="shared" si="20"/>
        <v>0</v>
      </c>
      <c r="AB185" s="2" t="e">
        <f t="shared" si="21"/>
        <v>#DIV/0!</v>
      </c>
      <c r="AC185" s="2" t="str">
        <f t="shared" si="22"/>
        <v xml:space="preserve"> Red</v>
      </c>
      <c r="AD185" s="2" t="str">
        <f t="shared" si="23"/>
        <v xml:space="preserve"> Red</v>
      </c>
    </row>
    <row r="186" spans="23:30" x14ac:dyDescent="0.25">
      <c r="W186" s="2">
        <f t="shared" si="16"/>
        <v>0</v>
      </c>
      <c r="X186" s="2">
        <f t="shared" si="17"/>
        <v>0</v>
      </c>
      <c r="Y186" s="2" t="e">
        <f t="shared" si="18"/>
        <v>#DIV/0!</v>
      </c>
      <c r="Z186" s="2">
        <f t="shared" si="19"/>
        <v>0</v>
      </c>
      <c r="AA186" s="2">
        <f t="shared" si="20"/>
        <v>0</v>
      </c>
      <c r="AB186" s="2" t="e">
        <f t="shared" si="21"/>
        <v>#DIV/0!</v>
      </c>
      <c r="AC186" s="2" t="str">
        <f t="shared" si="22"/>
        <v xml:space="preserve"> Red</v>
      </c>
      <c r="AD186" s="2" t="str">
        <f t="shared" si="23"/>
        <v xml:space="preserve"> Red</v>
      </c>
    </row>
    <row r="187" spans="23:30" x14ac:dyDescent="0.25">
      <c r="W187" s="2">
        <f t="shared" si="16"/>
        <v>0</v>
      </c>
      <c r="X187" s="2">
        <f t="shared" si="17"/>
        <v>0</v>
      </c>
      <c r="Y187" s="2" t="e">
        <f t="shared" si="18"/>
        <v>#DIV/0!</v>
      </c>
      <c r="Z187" s="2">
        <f t="shared" si="19"/>
        <v>0</v>
      </c>
      <c r="AA187" s="2">
        <f t="shared" si="20"/>
        <v>0</v>
      </c>
      <c r="AB187" s="2" t="e">
        <f t="shared" si="21"/>
        <v>#DIV/0!</v>
      </c>
      <c r="AC187" s="2" t="str">
        <f t="shared" si="22"/>
        <v xml:space="preserve"> Red</v>
      </c>
      <c r="AD187" s="2" t="str">
        <f t="shared" si="23"/>
        <v xml:space="preserve"> Red</v>
      </c>
    </row>
    <row r="188" spans="23:30" x14ac:dyDescent="0.25">
      <c r="W188" s="2">
        <f t="shared" si="16"/>
        <v>0</v>
      </c>
      <c r="X188" s="2">
        <f t="shared" si="17"/>
        <v>0</v>
      </c>
      <c r="Y188" s="2" t="e">
        <f t="shared" si="18"/>
        <v>#DIV/0!</v>
      </c>
      <c r="Z188" s="2">
        <f t="shared" si="19"/>
        <v>0</v>
      </c>
      <c r="AA188" s="2">
        <f t="shared" si="20"/>
        <v>0</v>
      </c>
      <c r="AB188" s="2" t="e">
        <f t="shared" si="21"/>
        <v>#DIV/0!</v>
      </c>
      <c r="AC188" s="2" t="str">
        <f t="shared" si="22"/>
        <v xml:space="preserve"> Red</v>
      </c>
      <c r="AD188" s="2" t="str">
        <f t="shared" si="23"/>
        <v xml:space="preserve"> Red</v>
      </c>
    </row>
    <row r="189" spans="23:30" x14ac:dyDescent="0.25">
      <c r="W189" s="2">
        <f t="shared" si="16"/>
        <v>0</v>
      </c>
      <c r="X189" s="2">
        <f t="shared" si="17"/>
        <v>0</v>
      </c>
      <c r="Y189" s="2" t="e">
        <f t="shared" si="18"/>
        <v>#DIV/0!</v>
      </c>
      <c r="Z189" s="2">
        <f t="shared" si="19"/>
        <v>0</v>
      </c>
      <c r="AA189" s="2">
        <f t="shared" si="20"/>
        <v>0</v>
      </c>
      <c r="AB189" s="2" t="e">
        <f t="shared" si="21"/>
        <v>#DIV/0!</v>
      </c>
      <c r="AC189" s="2" t="str">
        <f t="shared" si="22"/>
        <v xml:space="preserve"> Red</v>
      </c>
      <c r="AD189" s="2" t="str">
        <f t="shared" si="23"/>
        <v xml:space="preserve"> Red</v>
      </c>
    </row>
    <row r="190" spans="23:30" x14ac:dyDescent="0.25">
      <c r="W190" s="2">
        <f t="shared" si="16"/>
        <v>0</v>
      </c>
      <c r="X190" s="2">
        <f t="shared" si="17"/>
        <v>0</v>
      </c>
      <c r="Y190" s="2" t="e">
        <f t="shared" si="18"/>
        <v>#DIV/0!</v>
      </c>
      <c r="Z190" s="2">
        <f t="shared" si="19"/>
        <v>0</v>
      </c>
      <c r="AA190" s="2">
        <f t="shared" si="20"/>
        <v>0</v>
      </c>
      <c r="AB190" s="2" t="e">
        <f t="shared" si="21"/>
        <v>#DIV/0!</v>
      </c>
      <c r="AC190" s="2" t="str">
        <f t="shared" si="22"/>
        <v xml:space="preserve"> Red</v>
      </c>
      <c r="AD190" s="2" t="str">
        <f t="shared" si="23"/>
        <v xml:space="preserve"> Red</v>
      </c>
    </row>
    <row r="191" spans="23:30" x14ac:dyDescent="0.25">
      <c r="W191" s="2">
        <f t="shared" si="16"/>
        <v>0</v>
      </c>
      <c r="X191" s="2">
        <f t="shared" si="17"/>
        <v>0</v>
      </c>
      <c r="Y191" s="2" t="e">
        <f t="shared" si="18"/>
        <v>#DIV/0!</v>
      </c>
      <c r="Z191" s="2">
        <f t="shared" si="19"/>
        <v>0</v>
      </c>
      <c r="AA191" s="2">
        <f t="shared" si="20"/>
        <v>0</v>
      </c>
      <c r="AB191" s="2" t="e">
        <f t="shared" si="21"/>
        <v>#DIV/0!</v>
      </c>
      <c r="AC191" s="2" t="str">
        <f t="shared" si="22"/>
        <v xml:space="preserve"> Red</v>
      </c>
      <c r="AD191" s="2" t="str">
        <f t="shared" si="23"/>
        <v xml:space="preserve"> Red</v>
      </c>
    </row>
    <row r="192" spans="23:30" x14ac:dyDescent="0.25">
      <c r="W192" s="2">
        <f t="shared" si="16"/>
        <v>0</v>
      </c>
      <c r="X192" s="2">
        <f t="shared" si="17"/>
        <v>0</v>
      </c>
      <c r="Y192" s="2" t="e">
        <f t="shared" si="18"/>
        <v>#DIV/0!</v>
      </c>
      <c r="Z192" s="2">
        <f t="shared" si="19"/>
        <v>0</v>
      </c>
      <c r="AA192" s="2">
        <f t="shared" si="20"/>
        <v>0</v>
      </c>
      <c r="AB192" s="2" t="e">
        <f t="shared" si="21"/>
        <v>#DIV/0!</v>
      </c>
      <c r="AC192" s="2" t="str">
        <f t="shared" si="22"/>
        <v xml:space="preserve"> Red</v>
      </c>
      <c r="AD192" s="2" t="str">
        <f t="shared" si="23"/>
        <v xml:space="preserve"> Red</v>
      </c>
    </row>
    <row r="193" spans="23:30" x14ac:dyDescent="0.25">
      <c r="W193" s="2">
        <f t="shared" si="16"/>
        <v>0</v>
      </c>
      <c r="X193" s="2">
        <f t="shared" si="17"/>
        <v>0</v>
      </c>
      <c r="Y193" s="2" t="e">
        <f t="shared" si="18"/>
        <v>#DIV/0!</v>
      </c>
      <c r="Z193" s="2">
        <f t="shared" si="19"/>
        <v>0</v>
      </c>
      <c r="AA193" s="2">
        <f t="shared" si="20"/>
        <v>0</v>
      </c>
      <c r="AB193" s="2" t="e">
        <f t="shared" si="21"/>
        <v>#DIV/0!</v>
      </c>
      <c r="AC193" s="2" t="str">
        <f t="shared" si="22"/>
        <v xml:space="preserve"> Red</v>
      </c>
      <c r="AD193" s="2" t="str">
        <f t="shared" si="23"/>
        <v xml:space="preserve"> Red</v>
      </c>
    </row>
    <row r="194" spans="23:30" x14ac:dyDescent="0.25">
      <c r="W194" s="2">
        <f t="shared" ref="W194:W257" si="24">MAX(H194:N194)</f>
        <v>0</v>
      </c>
      <c r="X194" s="2">
        <f t="shared" ref="X194:X257" si="25">MAX(E194, H194:U194)</f>
        <v>0</v>
      </c>
      <c r="Y194" s="2" t="e">
        <f t="shared" ref="Y194:Y257" si="26">ROUND((X194/ E194) * 100 - 100, 2) &amp;"%"</f>
        <v>#DIV/0!</v>
      </c>
      <c r="Z194" s="2">
        <f t="shared" ref="Z194:Z257" si="27">MIN(E194, H194:N194)</f>
        <v>0</v>
      </c>
      <c r="AA194" s="2">
        <f t="shared" ref="AA194:AA257" si="28">MIN(E194, H194:U194)</f>
        <v>0</v>
      </c>
      <c r="AB194" s="2" t="e">
        <f t="shared" ref="AB194:AB257" si="29">ROUND((AA194/ E194) * 100 - 100, 2) &amp;"%"</f>
        <v>#DIV/0!</v>
      </c>
      <c r="AC194" s="2" t="str">
        <f t="shared" ref="AC194:AC257" si="30">IF(W194&gt;E194, "Green"," Red")</f>
        <v xml:space="preserve"> Red</v>
      </c>
      <c r="AD194" s="2" t="str">
        <f t="shared" ref="AD194:AD257" si="31">IF(X194&gt;E194, "Green"," Red")</f>
        <v xml:space="preserve"> Red</v>
      </c>
    </row>
    <row r="195" spans="23:30" x14ac:dyDescent="0.25">
      <c r="W195" s="2">
        <f t="shared" si="24"/>
        <v>0</v>
      </c>
      <c r="X195" s="2">
        <f t="shared" si="25"/>
        <v>0</v>
      </c>
      <c r="Y195" s="2" t="e">
        <f t="shared" si="26"/>
        <v>#DIV/0!</v>
      </c>
      <c r="Z195" s="2">
        <f t="shared" si="27"/>
        <v>0</v>
      </c>
      <c r="AA195" s="2">
        <f t="shared" si="28"/>
        <v>0</v>
      </c>
      <c r="AB195" s="2" t="e">
        <f t="shared" si="29"/>
        <v>#DIV/0!</v>
      </c>
      <c r="AC195" s="2" t="str">
        <f t="shared" si="30"/>
        <v xml:space="preserve"> Red</v>
      </c>
      <c r="AD195" s="2" t="str">
        <f t="shared" si="31"/>
        <v xml:space="preserve"> Red</v>
      </c>
    </row>
    <row r="196" spans="23:30" x14ac:dyDescent="0.25">
      <c r="W196" s="2">
        <f t="shared" si="24"/>
        <v>0</v>
      </c>
      <c r="X196" s="2">
        <f t="shared" si="25"/>
        <v>0</v>
      </c>
      <c r="Y196" s="2" t="e">
        <f t="shared" si="26"/>
        <v>#DIV/0!</v>
      </c>
      <c r="Z196" s="2">
        <f t="shared" si="27"/>
        <v>0</v>
      </c>
      <c r="AA196" s="2">
        <f t="shared" si="28"/>
        <v>0</v>
      </c>
      <c r="AB196" s="2" t="e">
        <f t="shared" si="29"/>
        <v>#DIV/0!</v>
      </c>
      <c r="AC196" s="2" t="str">
        <f t="shared" si="30"/>
        <v xml:space="preserve"> Red</v>
      </c>
      <c r="AD196" s="2" t="str">
        <f t="shared" si="31"/>
        <v xml:space="preserve"> Red</v>
      </c>
    </row>
    <row r="197" spans="23:30" x14ac:dyDescent="0.25">
      <c r="W197" s="2">
        <f t="shared" si="24"/>
        <v>0</v>
      </c>
      <c r="X197" s="2">
        <f t="shared" si="25"/>
        <v>0</v>
      </c>
      <c r="Y197" s="2" t="e">
        <f t="shared" si="26"/>
        <v>#DIV/0!</v>
      </c>
      <c r="Z197" s="2">
        <f t="shared" si="27"/>
        <v>0</v>
      </c>
      <c r="AA197" s="2">
        <f t="shared" si="28"/>
        <v>0</v>
      </c>
      <c r="AB197" s="2" t="e">
        <f t="shared" si="29"/>
        <v>#DIV/0!</v>
      </c>
      <c r="AC197" s="2" t="str">
        <f t="shared" si="30"/>
        <v xml:space="preserve"> Red</v>
      </c>
      <c r="AD197" s="2" t="str">
        <f t="shared" si="31"/>
        <v xml:space="preserve"> Red</v>
      </c>
    </row>
    <row r="198" spans="23:30" x14ac:dyDescent="0.25">
      <c r="W198" s="2">
        <f t="shared" si="24"/>
        <v>0</v>
      </c>
      <c r="X198" s="2">
        <f t="shared" si="25"/>
        <v>0</v>
      </c>
      <c r="Y198" s="2" t="e">
        <f t="shared" si="26"/>
        <v>#DIV/0!</v>
      </c>
      <c r="Z198" s="2">
        <f t="shared" si="27"/>
        <v>0</v>
      </c>
      <c r="AA198" s="2">
        <f t="shared" si="28"/>
        <v>0</v>
      </c>
      <c r="AB198" s="2" t="e">
        <f t="shared" si="29"/>
        <v>#DIV/0!</v>
      </c>
      <c r="AC198" s="2" t="str">
        <f t="shared" si="30"/>
        <v xml:space="preserve"> Red</v>
      </c>
      <c r="AD198" s="2" t="str">
        <f t="shared" si="31"/>
        <v xml:space="preserve"> Red</v>
      </c>
    </row>
    <row r="199" spans="23:30" x14ac:dyDescent="0.25">
      <c r="W199" s="2">
        <f t="shared" si="24"/>
        <v>0</v>
      </c>
      <c r="X199" s="2">
        <f t="shared" si="25"/>
        <v>0</v>
      </c>
      <c r="Y199" s="2" t="e">
        <f t="shared" si="26"/>
        <v>#DIV/0!</v>
      </c>
      <c r="Z199" s="2">
        <f t="shared" si="27"/>
        <v>0</v>
      </c>
      <c r="AA199" s="2">
        <f t="shared" si="28"/>
        <v>0</v>
      </c>
      <c r="AB199" s="2" t="e">
        <f t="shared" si="29"/>
        <v>#DIV/0!</v>
      </c>
      <c r="AC199" s="2" t="str">
        <f t="shared" si="30"/>
        <v xml:space="preserve"> Red</v>
      </c>
      <c r="AD199" s="2" t="str">
        <f t="shared" si="31"/>
        <v xml:space="preserve"> Red</v>
      </c>
    </row>
    <row r="200" spans="23:30" x14ac:dyDescent="0.25">
      <c r="W200" s="2">
        <f t="shared" si="24"/>
        <v>0</v>
      </c>
      <c r="X200" s="2">
        <f t="shared" si="25"/>
        <v>0</v>
      </c>
      <c r="Y200" s="2" t="e">
        <f t="shared" si="26"/>
        <v>#DIV/0!</v>
      </c>
      <c r="Z200" s="2">
        <f t="shared" si="27"/>
        <v>0</v>
      </c>
      <c r="AA200" s="2">
        <f t="shared" si="28"/>
        <v>0</v>
      </c>
      <c r="AB200" s="2" t="e">
        <f t="shared" si="29"/>
        <v>#DIV/0!</v>
      </c>
      <c r="AC200" s="2" t="str">
        <f t="shared" si="30"/>
        <v xml:space="preserve"> Red</v>
      </c>
      <c r="AD200" s="2" t="str">
        <f t="shared" si="31"/>
        <v xml:space="preserve"> Red</v>
      </c>
    </row>
    <row r="201" spans="23:30" x14ac:dyDescent="0.25">
      <c r="W201" s="2">
        <f t="shared" si="24"/>
        <v>0</v>
      </c>
      <c r="X201" s="2">
        <f t="shared" si="25"/>
        <v>0</v>
      </c>
      <c r="Y201" s="2" t="e">
        <f t="shared" si="26"/>
        <v>#DIV/0!</v>
      </c>
      <c r="Z201" s="2">
        <f t="shared" si="27"/>
        <v>0</v>
      </c>
      <c r="AA201" s="2">
        <f t="shared" si="28"/>
        <v>0</v>
      </c>
      <c r="AB201" s="2" t="e">
        <f t="shared" si="29"/>
        <v>#DIV/0!</v>
      </c>
      <c r="AC201" s="2" t="str">
        <f t="shared" si="30"/>
        <v xml:space="preserve"> Red</v>
      </c>
      <c r="AD201" s="2" t="str">
        <f t="shared" si="31"/>
        <v xml:space="preserve"> Red</v>
      </c>
    </row>
    <row r="202" spans="23:30" x14ac:dyDescent="0.25">
      <c r="W202" s="2">
        <f t="shared" si="24"/>
        <v>0</v>
      </c>
      <c r="X202" s="2">
        <f t="shared" si="25"/>
        <v>0</v>
      </c>
      <c r="Y202" s="2" t="e">
        <f t="shared" si="26"/>
        <v>#DIV/0!</v>
      </c>
      <c r="Z202" s="2">
        <f t="shared" si="27"/>
        <v>0</v>
      </c>
      <c r="AA202" s="2">
        <f t="shared" si="28"/>
        <v>0</v>
      </c>
      <c r="AB202" s="2" t="e">
        <f t="shared" si="29"/>
        <v>#DIV/0!</v>
      </c>
      <c r="AC202" s="2" t="str">
        <f t="shared" si="30"/>
        <v xml:space="preserve"> Red</v>
      </c>
      <c r="AD202" s="2" t="str">
        <f t="shared" si="31"/>
        <v xml:space="preserve"> Red</v>
      </c>
    </row>
    <row r="203" spans="23:30" x14ac:dyDescent="0.25">
      <c r="W203" s="2">
        <f t="shared" si="24"/>
        <v>0</v>
      </c>
      <c r="X203" s="2">
        <f t="shared" si="25"/>
        <v>0</v>
      </c>
      <c r="Y203" s="2" t="e">
        <f t="shared" si="26"/>
        <v>#DIV/0!</v>
      </c>
      <c r="Z203" s="2">
        <f t="shared" si="27"/>
        <v>0</v>
      </c>
      <c r="AA203" s="2">
        <f t="shared" si="28"/>
        <v>0</v>
      </c>
      <c r="AB203" s="2" t="e">
        <f t="shared" si="29"/>
        <v>#DIV/0!</v>
      </c>
      <c r="AC203" s="2" t="str">
        <f t="shared" si="30"/>
        <v xml:space="preserve"> Red</v>
      </c>
      <c r="AD203" s="2" t="str">
        <f t="shared" si="31"/>
        <v xml:space="preserve"> Red</v>
      </c>
    </row>
    <row r="204" spans="23:30" x14ac:dyDescent="0.25">
      <c r="W204" s="2">
        <f t="shared" si="24"/>
        <v>0</v>
      </c>
      <c r="X204" s="2">
        <f t="shared" si="25"/>
        <v>0</v>
      </c>
      <c r="Y204" s="2" t="e">
        <f t="shared" si="26"/>
        <v>#DIV/0!</v>
      </c>
      <c r="Z204" s="2">
        <f t="shared" si="27"/>
        <v>0</v>
      </c>
      <c r="AA204" s="2">
        <f t="shared" si="28"/>
        <v>0</v>
      </c>
      <c r="AB204" s="2" t="e">
        <f t="shared" si="29"/>
        <v>#DIV/0!</v>
      </c>
      <c r="AC204" s="2" t="str">
        <f t="shared" si="30"/>
        <v xml:space="preserve"> Red</v>
      </c>
      <c r="AD204" s="2" t="str">
        <f t="shared" si="31"/>
        <v xml:space="preserve"> Red</v>
      </c>
    </row>
    <row r="205" spans="23:30" x14ac:dyDescent="0.25">
      <c r="W205" s="2">
        <f t="shared" si="24"/>
        <v>0</v>
      </c>
      <c r="X205" s="2">
        <f t="shared" si="25"/>
        <v>0</v>
      </c>
      <c r="Y205" s="2" t="e">
        <f t="shared" si="26"/>
        <v>#DIV/0!</v>
      </c>
      <c r="Z205" s="2">
        <f t="shared" si="27"/>
        <v>0</v>
      </c>
      <c r="AA205" s="2">
        <f t="shared" si="28"/>
        <v>0</v>
      </c>
      <c r="AB205" s="2" t="e">
        <f t="shared" si="29"/>
        <v>#DIV/0!</v>
      </c>
      <c r="AC205" s="2" t="str">
        <f t="shared" si="30"/>
        <v xml:space="preserve"> Red</v>
      </c>
      <c r="AD205" s="2" t="str">
        <f t="shared" si="31"/>
        <v xml:space="preserve"> Red</v>
      </c>
    </row>
    <row r="206" spans="23:30" x14ac:dyDescent="0.25">
      <c r="W206" s="2">
        <f t="shared" si="24"/>
        <v>0</v>
      </c>
      <c r="X206" s="2">
        <f t="shared" si="25"/>
        <v>0</v>
      </c>
      <c r="Y206" s="2" t="e">
        <f t="shared" si="26"/>
        <v>#DIV/0!</v>
      </c>
      <c r="Z206" s="2">
        <f t="shared" si="27"/>
        <v>0</v>
      </c>
      <c r="AA206" s="2">
        <f t="shared" si="28"/>
        <v>0</v>
      </c>
      <c r="AB206" s="2" t="e">
        <f t="shared" si="29"/>
        <v>#DIV/0!</v>
      </c>
      <c r="AC206" s="2" t="str">
        <f t="shared" si="30"/>
        <v xml:space="preserve"> Red</v>
      </c>
      <c r="AD206" s="2" t="str">
        <f t="shared" si="31"/>
        <v xml:space="preserve"> Red</v>
      </c>
    </row>
    <row r="207" spans="23:30" x14ac:dyDescent="0.25">
      <c r="W207" s="2">
        <f t="shared" si="24"/>
        <v>0</v>
      </c>
      <c r="X207" s="2">
        <f t="shared" si="25"/>
        <v>0</v>
      </c>
      <c r="Y207" s="2" t="e">
        <f t="shared" si="26"/>
        <v>#DIV/0!</v>
      </c>
      <c r="Z207" s="2">
        <f t="shared" si="27"/>
        <v>0</v>
      </c>
      <c r="AA207" s="2">
        <f t="shared" si="28"/>
        <v>0</v>
      </c>
      <c r="AB207" s="2" t="e">
        <f t="shared" si="29"/>
        <v>#DIV/0!</v>
      </c>
      <c r="AC207" s="2" t="str">
        <f t="shared" si="30"/>
        <v xml:space="preserve"> Red</v>
      </c>
      <c r="AD207" s="2" t="str">
        <f t="shared" si="31"/>
        <v xml:space="preserve"> Red</v>
      </c>
    </row>
    <row r="208" spans="23:30" x14ac:dyDescent="0.25">
      <c r="W208" s="2">
        <f t="shared" si="24"/>
        <v>0</v>
      </c>
      <c r="X208" s="2">
        <f t="shared" si="25"/>
        <v>0</v>
      </c>
      <c r="Y208" s="2" t="e">
        <f t="shared" si="26"/>
        <v>#DIV/0!</v>
      </c>
      <c r="Z208" s="2">
        <f t="shared" si="27"/>
        <v>0</v>
      </c>
      <c r="AA208" s="2">
        <f t="shared" si="28"/>
        <v>0</v>
      </c>
      <c r="AB208" s="2" t="e">
        <f t="shared" si="29"/>
        <v>#DIV/0!</v>
      </c>
      <c r="AC208" s="2" t="str">
        <f t="shared" si="30"/>
        <v xml:space="preserve"> Red</v>
      </c>
      <c r="AD208" s="2" t="str">
        <f t="shared" si="31"/>
        <v xml:space="preserve"> Red</v>
      </c>
    </row>
    <row r="209" spans="23:30" x14ac:dyDescent="0.25">
      <c r="W209" s="2">
        <f t="shared" si="24"/>
        <v>0</v>
      </c>
      <c r="X209" s="2">
        <f t="shared" si="25"/>
        <v>0</v>
      </c>
      <c r="Y209" s="2" t="e">
        <f t="shared" si="26"/>
        <v>#DIV/0!</v>
      </c>
      <c r="Z209" s="2">
        <f t="shared" si="27"/>
        <v>0</v>
      </c>
      <c r="AA209" s="2">
        <f t="shared" si="28"/>
        <v>0</v>
      </c>
      <c r="AB209" s="2" t="e">
        <f t="shared" si="29"/>
        <v>#DIV/0!</v>
      </c>
      <c r="AC209" s="2" t="str">
        <f t="shared" si="30"/>
        <v xml:space="preserve"> Red</v>
      </c>
      <c r="AD209" s="2" t="str">
        <f t="shared" si="31"/>
        <v xml:space="preserve"> Red</v>
      </c>
    </row>
    <row r="210" spans="23:30" x14ac:dyDescent="0.25">
      <c r="W210" s="2">
        <f t="shared" si="24"/>
        <v>0</v>
      </c>
      <c r="X210" s="2">
        <f t="shared" si="25"/>
        <v>0</v>
      </c>
      <c r="Y210" s="2" t="e">
        <f t="shared" si="26"/>
        <v>#DIV/0!</v>
      </c>
      <c r="Z210" s="2">
        <f t="shared" si="27"/>
        <v>0</v>
      </c>
      <c r="AA210" s="2">
        <f t="shared" si="28"/>
        <v>0</v>
      </c>
      <c r="AB210" s="2" t="e">
        <f t="shared" si="29"/>
        <v>#DIV/0!</v>
      </c>
      <c r="AC210" s="2" t="str">
        <f t="shared" si="30"/>
        <v xml:space="preserve"> Red</v>
      </c>
      <c r="AD210" s="2" t="str">
        <f t="shared" si="31"/>
        <v xml:space="preserve"> Red</v>
      </c>
    </row>
    <row r="211" spans="23:30" x14ac:dyDescent="0.25">
      <c r="W211" s="2">
        <f t="shared" si="24"/>
        <v>0</v>
      </c>
      <c r="X211" s="2">
        <f t="shared" si="25"/>
        <v>0</v>
      </c>
      <c r="Y211" s="2" t="e">
        <f t="shared" si="26"/>
        <v>#DIV/0!</v>
      </c>
      <c r="Z211" s="2">
        <f t="shared" si="27"/>
        <v>0</v>
      </c>
      <c r="AA211" s="2">
        <f t="shared" si="28"/>
        <v>0</v>
      </c>
      <c r="AB211" s="2" t="e">
        <f t="shared" si="29"/>
        <v>#DIV/0!</v>
      </c>
      <c r="AC211" s="2" t="str">
        <f t="shared" si="30"/>
        <v xml:space="preserve"> Red</v>
      </c>
      <c r="AD211" s="2" t="str">
        <f t="shared" si="31"/>
        <v xml:space="preserve"> Red</v>
      </c>
    </row>
    <row r="212" spans="23:30" x14ac:dyDescent="0.25">
      <c r="W212" s="2">
        <f t="shared" si="24"/>
        <v>0</v>
      </c>
      <c r="X212" s="2">
        <f t="shared" si="25"/>
        <v>0</v>
      </c>
      <c r="Y212" s="2" t="e">
        <f t="shared" si="26"/>
        <v>#DIV/0!</v>
      </c>
      <c r="Z212" s="2">
        <f t="shared" si="27"/>
        <v>0</v>
      </c>
      <c r="AA212" s="2">
        <f t="shared" si="28"/>
        <v>0</v>
      </c>
      <c r="AB212" s="2" t="e">
        <f t="shared" si="29"/>
        <v>#DIV/0!</v>
      </c>
      <c r="AC212" s="2" t="str">
        <f t="shared" si="30"/>
        <v xml:space="preserve"> Red</v>
      </c>
      <c r="AD212" s="2" t="str">
        <f t="shared" si="31"/>
        <v xml:space="preserve"> Red</v>
      </c>
    </row>
    <row r="213" spans="23:30" x14ac:dyDescent="0.25">
      <c r="W213" s="2">
        <f t="shared" si="24"/>
        <v>0</v>
      </c>
      <c r="X213" s="2">
        <f t="shared" si="25"/>
        <v>0</v>
      </c>
      <c r="Y213" s="2" t="e">
        <f t="shared" si="26"/>
        <v>#DIV/0!</v>
      </c>
      <c r="Z213" s="2">
        <f t="shared" si="27"/>
        <v>0</v>
      </c>
      <c r="AA213" s="2">
        <f t="shared" si="28"/>
        <v>0</v>
      </c>
      <c r="AB213" s="2" t="e">
        <f t="shared" si="29"/>
        <v>#DIV/0!</v>
      </c>
      <c r="AC213" s="2" t="str">
        <f t="shared" si="30"/>
        <v xml:space="preserve"> Red</v>
      </c>
      <c r="AD213" s="2" t="str">
        <f t="shared" si="31"/>
        <v xml:space="preserve"> Red</v>
      </c>
    </row>
    <row r="214" spans="23:30" x14ac:dyDescent="0.25">
      <c r="W214" s="2">
        <f t="shared" si="24"/>
        <v>0</v>
      </c>
      <c r="X214" s="2">
        <f t="shared" si="25"/>
        <v>0</v>
      </c>
      <c r="Y214" s="2" t="e">
        <f t="shared" si="26"/>
        <v>#DIV/0!</v>
      </c>
      <c r="Z214" s="2">
        <f t="shared" si="27"/>
        <v>0</v>
      </c>
      <c r="AA214" s="2">
        <f t="shared" si="28"/>
        <v>0</v>
      </c>
      <c r="AB214" s="2" t="e">
        <f t="shared" si="29"/>
        <v>#DIV/0!</v>
      </c>
      <c r="AC214" s="2" t="str">
        <f t="shared" si="30"/>
        <v xml:space="preserve"> Red</v>
      </c>
      <c r="AD214" s="2" t="str">
        <f t="shared" si="31"/>
        <v xml:space="preserve"> Red</v>
      </c>
    </row>
    <row r="215" spans="23:30" x14ac:dyDescent="0.25">
      <c r="W215" s="2">
        <f t="shared" si="24"/>
        <v>0</v>
      </c>
      <c r="X215" s="2">
        <f t="shared" si="25"/>
        <v>0</v>
      </c>
      <c r="Y215" s="2" t="e">
        <f t="shared" si="26"/>
        <v>#DIV/0!</v>
      </c>
      <c r="Z215" s="2">
        <f t="shared" si="27"/>
        <v>0</v>
      </c>
      <c r="AA215" s="2">
        <f t="shared" si="28"/>
        <v>0</v>
      </c>
      <c r="AB215" s="2" t="e">
        <f t="shared" si="29"/>
        <v>#DIV/0!</v>
      </c>
      <c r="AC215" s="2" t="str">
        <f t="shared" si="30"/>
        <v xml:space="preserve"> Red</v>
      </c>
      <c r="AD215" s="2" t="str">
        <f t="shared" si="31"/>
        <v xml:space="preserve"> Red</v>
      </c>
    </row>
    <row r="216" spans="23:30" x14ac:dyDescent="0.25">
      <c r="W216" s="2">
        <f t="shared" si="24"/>
        <v>0</v>
      </c>
      <c r="X216" s="2">
        <f t="shared" si="25"/>
        <v>0</v>
      </c>
      <c r="Y216" s="2" t="e">
        <f t="shared" si="26"/>
        <v>#DIV/0!</v>
      </c>
      <c r="Z216" s="2">
        <f t="shared" si="27"/>
        <v>0</v>
      </c>
      <c r="AA216" s="2">
        <f t="shared" si="28"/>
        <v>0</v>
      </c>
      <c r="AB216" s="2" t="e">
        <f t="shared" si="29"/>
        <v>#DIV/0!</v>
      </c>
      <c r="AC216" s="2" t="str">
        <f t="shared" si="30"/>
        <v xml:space="preserve"> Red</v>
      </c>
      <c r="AD216" s="2" t="str">
        <f t="shared" si="31"/>
        <v xml:space="preserve"> Red</v>
      </c>
    </row>
    <row r="217" spans="23:30" x14ac:dyDescent="0.25">
      <c r="W217" s="2">
        <f t="shared" si="24"/>
        <v>0</v>
      </c>
      <c r="X217" s="2">
        <f t="shared" si="25"/>
        <v>0</v>
      </c>
      <c r="Y217" s="2" t="e">
        <f t="shared" si="26"/>
        <v>#DIV/0!</v>
      </c>
      <c r="Z217" s="2">
        <f t="shared" si="27"/>
        <v>0</v>
      </c>
      <c r="AA217" s="2">
        <f t="shared" si="28"/>
        <v>0</v>
      </c>
      <c r="AB217" s="2" t="e">
        <f t="shared" si="29"/>
        <v>#DIV/0!</v>
      </c>
      <c r="AC217" s="2" t="str">
        <f t="shared" si="30"/>
        <v xml:space="preserve"> Red</v>
      </c>
      <c r="AD217" s="2" t="str">
        <f t="shared" si="31"/>
        <v xml:space="preserve"> Red</v>
      </c>
    </row>
    <row r="218" spans="23:30" x14ac:dyDescent="0.25">
      <c r="W218" s="2">
        <f t="shared" si="24"/>
        <v>0</v>
      </c>
      <c r="X218" s="2">
        <f t="shared" si="25"/>
        <v>0</v>
      </c>
      <c r="Y218" s="2" t="e">
        <f t="shared" si="26"/>
        <v>#DIV/0!</v>
      </c>
      <c r="Z218" s="2">
        <f t="shared" si="27"/>
        <v>0</v>
      </c>
      <c r="AA218" s="2">
        <f t="shared" si="28"/>
        <v>0</v>
      </c>
      <c r="AB218" s="2" t="e">
        <f t="shared" si="29"/>
        <v>#DIV/0!</v>
      </c>
      <c r="AC218" s="2" t="str">
        <f t="shared" si="30"/>
        <v xml:space="preserve"> Red</v>
      </c>
      <c r="AD218" s="2" t="str">
        <f t="shared" si="31"/>
        <v xml:space="preserve"> Red</v>
      </c>
    </row>
    <row r="219" spans="23:30" x14ac:dyDescent="0.25">
      <c r="W219" s="2">
        <f t="shared" si="24"/>
        <v>0</v>
      </c>
      <c r="X219" s="2">
        <f t="shared" si="25"/>
        <v>0</v>
      </c>
      <c r="Y219" s="2" t="e">
        <f t="shared" si="26"/>
        <v>#DIV/0!</v>
      </c>
      <c r="Z219" s="2">
        <f t="shared" si="27"/>
        <v>0</v>
      </c>
      <c r="AA219" s="2">
        <f t="shared" si="28"/>
        <v>0</v>
      </c>
      <c r="AB219" s="2" t="e">
        <f t="shared" si="29"/>
        <v>#DIV/0!</v>
      </c>
      <c r="AC219" s="2" t="str">
        <f t="shared" si="30"/>
        <v xml:space="preserve"> Red</v>
      </c>
      <c r="AD219" s="2" t="str">
        <f t="shared" si="31"/>
        <v xml:space="preserve"> Red</v>
      </c>
    </row>
    <row r="220" spans="23:30" x14ac:dyDescent="0.25">
      <c r="W220" s="2">
        <f t="shared" si="24"/>
        <v>0</v>
      </c>
      <c r="X220" s="2">
        <f t="shared" si="25"/>
        <v>0</v>
      </c>
      <c r="Y220" s="2" t="e">
        <f t="shared" si="26"/>
        <v>#DIV/0!</v>
      </c>
      <c r="Z220" s="2">
        <f t="shared" si="27"/>
        <v>0</v>
      </c>
      <c r="AA220" s="2">
        <f t="shared" si="28"/>
        <v>0</v>
      </c>
      <c r="AB220" s="2" t="e">
        <f t="shared" si="29"/>
        <v>#DIV/0!</v>
      </c>
      <c r="AC220" s="2" t="str">
        <f t="shared" si="30"/>
        <v xml:space="preserve"> Red</v>
      </c>
      <c r="AD220" s="2" t="str">
        <f t="shared" si="31"/>
        <v xml:space="preserve"> Red</v>
      </c>
    </row>
    <row r="221" spans="23:30" x14ac:dyDescent="0.25">
      <c r="W221" s="2">
        <f t="shared" si="24"/>
        <v>0</v>
      </c>
      <c r="X221" s="2">
        <f t="shared" si="25"/>
        <v>0</v>
      </c>
      <c r="Y221" s="2" t="e">
        <f t="shared" si="26"/>
        <v>#DIV/0!</v>
      </c>
      <c r="Z221" s="2">
        <f t="shared" si="27"/>
        <v>0</v>
      </c>
      <c r="AA221" s="2">
        <f t="shared" si="28"/>
        <v>0</v>
      </c>
      <c r="AB221" s="2" t="e">
        <f t="shared" si="29"/>
        <v>#DIV/0!</v>
      </c>
      <c r="AC221" s="2" t="str">
        <f t="shared" si="30"/>
        <v xml:space="preserve"> Red</v>
      </c>
      <c r="AD221" s="2" t="str">
        <f t="shared" si="31"/>
        <v xml:space="preserve"> Red</v>
      </c>
    </row>
    <row r="222" spans="23:30" x14ac:dyDescent="0.25">
      <c r="W222" s="2">
        <f t="shared" si="24"/>
        <v>0</v>
      </c>
      <c r="X222" s="2">
        <f t="shared" si="25"/>
        <v>0</v>
      </c>
      <c r="Y222" s="2" t="e">
        <f t="shared" si="26"/>
        <v>#DIV/0!</v>
      </c>
      <c r="Z222" s="2">
        <f t="shared" si="27"/>
        <v>0</v>
      </c>
      <c r="AA222" s="2">
        <f t="shared" si="28"/>
        <v>0</v>
      </c>
      <c r="AB222" s="2" t="e">
        <f t="shared" si="29"/>
        <v>#DIV/0!</v>
      </c>
      <c r="AC222" s="2" t="str">
        <f t="shared" si="30"/>
        <v xml:space="preserve"> Red</v>
      </c>
      <c r="AD222" s="2" t="str">
        <f t="shared" si="31"/>
        <v xml:space="preserve"> Red</v>
      </c>
    </row>
    <row r="223" spans="23:30" x14ac:dyDescent="0.25">
      <c r="W223" s="2">
        <f t="shared" si="24"/>
        <v>0</v>
      </c>
      <c r="X223" s="2">
        <f t="shared" si="25"/>
        <v>0</v>
      </c>
      <c r="Y223" s="2" t="e">
        <f t="shared" si="26"/>
        <v>#DIV/0!</v>
      </c>
      <c r="Z223" s="2">
        <f t="shared" si="27"/>
        <v>0</v>
      </c>
      <c r="AA223" s="2">
        <f t="shared" si="28"/>
        <v>0</v>
      </c>
      <c r="AB223" s="2" t="e">
        <f t="shared" si="29"/>
        <v>#DIV/0!</v>
      </c>
      <c r="AC223" s="2" t="str">
        <f t="shared" si="30"/>
        <v xml:space="preserve"> Red</v>
      </c>
      <c r="AD223" s="2" t="str">
        <f t="shared" si="31"/>
        <v xml:space="preserve"> Red</v>
      </c>
    </row>
    <row r="224" spans="23:30" x14ac:dyDescent="0.25">
      <c r="W224" s="2">
        <f t="shared" si="24"/>
        <v>0</v>
      </c>
      <c r="X224" s="2">
        <f t="shared" si="25"/>
        <v>0</v>
      </c>
      <c r="Y224" s="2" t="e">
        <f t="shared" si="26"/>
        <v>#DIV/0!</v>
      </c>
      <c r="Z224" s="2">
        <f t="shared" si="27"/>
        <v>0</v>
      </c>
      <c r="AA224" s="2">
        <f t="shared" si="28"/>
        <v>0</v>
      </c>
      <c r="AB224" s="2" t="e">
        <f t="shared" si="29"/>
        <v>#DIV/0!</v>
      </c>
      <c r="AC224" s="2" t="str">
        <f t="shared" si="30"/>
        <v xml:space="preserve"> Red</v>
      </c>
      <c r="AD224" s="2" t="str">
        <f t="shared" si="31"/>
        <v xml:space="preserve"> Red</v>
      </c>
    </row>
    <row r="225" spans="23:30" x14ac:dyDescent="0.25">
      <c r="W225" s="2">
        <f t="shared" si="24"/>
        <v>0</v>
      </c>
      <c r="X225" s="2">
        <f t="shared" si="25"/>
        <v>0</v>
      </c>
      <c r="Y225" s="2" t="e">
        <f t="shared" si="26"/>
        <v>#DIV/0!</v>
      </c>
      <c r="Z225" s="2">
        <f t="shared" si="27"/>
        <v>0</v>
      </c>
      <c r="AA225" s="2">
        <f t="shared" si="28"/>
        <v>0</v>
      </c>
      <c r="AB225" s="2" t="e">
        <f t="shared" si="29"/>
        <v>#DIV/0!</v>
      </c>
      <c r="AC225" s="2" t="str">
        <f t="shared" si="30"/>
        <v xml:space="preserve"> Red</v>
      </c>
      <c r="AD225" s="2" t="str">
        <f t="shared" si="31"/>
        <v xml:space="preserve"> Red</v>
      </c>
    </row>
    <row r="226" spans="23:30" x14ac:dyDescent="0.25">
      <c r="W226" s="2">
        <f t="shared" si="24"/>
        <v>0</v>
      </c>
      <c r="X226" s="2">
        <f t="shared" si="25"/>
        <v>0</v>
      </c>
      <c r="Y226" s="2" t="e">
        <f t="shared" si="26"/>
        <v>#DIV/0!</v>
      </c>
      <c r="Z226" s="2">
        <f t="shared" si="27"/>
        <v>0</v>
      </c>
      <c r="AA226" s="2">
        <f t="shared" si="28"/>
        <v>0</v>
      </c>
      <c r="AB226" s="2" t="e">
        <f t="shared" si="29"/>
        <v>#DIV/0!</v>
      </c>
      <c r="AC226" s="2" t="str">
        <f t="shared" si="30"/>
        <v xml:space="preserve"> Red</v>
      </c>
      <c r="AD226" s="2" t="str">
        <f t="shared" si="31"/>
        <v xml:space="preserve"> Red</v>
      </c>
    </row>
    <row r="227" spans="23:30" x14ac:dyDescent="0.25">
      <c r="W227" s="2">
        <f t="shared" si="24"/>
        <v>0</v>
      </c>
      <c r="X227" s="2">
        <f t="shared" si="25"/>
        <v>0</v>
      </c>
      <c r="Y227" s="2" t="e">
        <f t="shared" si="26"/>
        <v>#DIV/0!</v>
      </c>
      <c r="Z227" s="2">
        <f t="shared" si="27"/>
        <v>0</v>
      </c>
      <c r="AA227" s="2">
        <f t="shared" si="28"/>
        <v>0</v>
      </c>
      <c r="AB227" s="2" t="e">
        <f t="shared" si="29"/>
        <v>#DIV/0!</v>
      </c>
      <c r="AC227" s="2" t="str">
        <f t="shared" si="30"/>
        <v xml:space="preserve"> Red</v>
      </c>
      <c r="AD227" s="2" t="str">
        <f t="shared" si="31"/>
        <v xml:space="preserve"> Red</v>
      </c>
    </row>
    <row r="228" spans="23:30" x14ac:dyDescent="0.25">
      <c r="W228" s="2">
        <f t="shared" si="24"/>
        <v>0</v>
      </c>
      <c r="X228" s="2">
        <f t="shared" si="25"/>
        <v>0</v>
      </c>
      <c r="Y228" s="2" t="e">
        <f t="shared" si="26"/>
        <v>#DIV/0!</v>
      </c>
      <c r="Z228" s="2">
        <f t="shared" si="27"/>
        <v>0</v>
      </c>
      <c r="AA228" s="2">
        <f t="shared" si="28"/>
        <v>0</v>
      </c>
      <c r="AB228" s="2" t="e">
        <f t="shared" si="29"/>
        <v>#DIV/0!</v>
      </c>
      <c r="AC228" s="2" t="str">
        <f t="shared" si="30"/>
        <v xml:space="preserve"> Red</v>
      </c>
      <c r="AD228" s="2" t="str">
        <f t="shared" si="31"/>
        <v xml:space="preserve"> Red</v>
      </c>
    </row>
    <row r="229" spans="23:30" x14ac:dyDescent="0.25">
      <c r="W229" s="2">
        <f t="shared" si="24"/>
        <v>0</v>
      </c>
      <c r="X229" s="2">
        <f t="shared" si="25"/>
        <v>0</v>
      </c>
      <c r="Y229" s="2" t="e">
        <f t="shared" si="26"/>
        <v>#DIV/0!</v>
      </c>
      <c r="Z229" s="2">
        <f t="shared" si="27"/>
        <v>0</v>
      </c>
      <c r="AA229" s="2">
        <f t="shared" si="28"/>
        <v>0</v>
      </c>
      <c r="AB229" s="2" t="e">
        <f t="shared" si="29"/>
        <v>#DIV/0!</v>
      </c>
      <c r="AC229" s="2" t="str">
        <f t="shared" si="30"/>
        <v xml:space="preserve"> Red</v>
      </c>
      <c r="AD229" s="2" t="str">
        <f t="shared" si="31"/>
        <v xml:space="preserve"> Red</v>
      </c>
    </row>
    <row r="230" spans="23:30" x14ac:dyDescent="0.25">
      <c r="W230" s="2">
        <f t="shared" si="24"/>
        <v>0</v>
      </c>
      <c r="X230" s="2">
        <f t="shared" si="25"/>
        <v>0</v>
      </c>
      <c r="Y230" s="2" t="e">
        <f t="shared" si="26"/>
        <v>#DIV/0!</v>
      </c>
      <c r="Z230" s="2">
        <f t="shared" si="27"/>
        <v>0</v>
      </c>
      <c r="AA230" s="2">
        <f t="shared" si="28"/>
        <v>0</v>
      </c>
      <c r="AB230" s="2" t="e">
        <f t="shared" si="29"/>
        <v>#DIV/0!</v>
      </c>
      <c r="AC230" s="2" t="str">
        <f t="shared" si="30"/>
        <v xml:space="preserve"> Red</v>
      </c>
      <c r="AD230" s="2" t="str">
        <f t="shared" si="31"/>
        <v xml:space="preserve"> Red</v>
      </c>
    </row>
    <row r="231" spans="23:30" x14ac:dyDescent="0.25">
      <c r="W231" s="2">
        <f t="shared" si="24"/>
        <v>0</v>
      </c>
      <c r="X231" s="2">
        <f t="shared" si="25"/>
        <v>0</v>
      </c>
      <c r="Y231" s="2" t="e">
        <f t="shared" si="26"/>
        <v>#DIV/0!</v>
      </c>
      <c r="Z231" s="2">
        <f t="shared" si="27"/>
        <v>0</v>
      </c>
      <c r="AA231" s="2">
        <f t="shared" si="28"/>
        <v>0</v>
      </c>
      <c r="AB231" s="2" t="e">
        <f t="shared" si="29"/>
        <v>#DIV/0!</v>
      </c>
      <c r="AC231" s="2" t="str">
        <f t="shared" si="30"/>
        <v xml:space="preserve"> Red</v>
      </c>
      <c r="AD231" s="2" t="str">
        <f t="shared" si="31"/>
        <v xml:space="preserve"> Red</v>
      </c>
    </row>
    <row r="232" spans="23:30" x14ac:dyDescent="0.25">
      <c r="W232" s="2">
        <f t="shared" si="24"/>
        <v>0</v>
      </c>
      <c r="X232" s="2">
        <f t="shared" si="25"/>
        <v>0</v>
      </c>
      <c r="Y232" s="2" t="e">
        <f t="shared" si="26"/>
        <v>#DIV/0!</v>
      </c>
      <c r="Z232" s="2">
        <f t="shared" si="27"/>
        <v>0</v>
      </c>
      <c r="AA232" s="2">
        <f t="shared" si="28"/>
        <v>0</v>
      </c>
      <c r="AB232" s="2" t="e">
        <f t="shared" si="29"/>
        <v>#DIV/0!</v>
      </c>
      <c r="AC232" s="2" t="str">
        <f t="shared" si="30"/>
        <v xml:space="preserve"> Red</v>
      </c>
      <c r="AD232" s="2" t="str">
        <f t="shared" si="31"/>
        <v xml:space="preserve"> Red</v>
      </c>
    </row>
    <row r="233" spans="23:30" x14ac:dyDescent="0.25">
      <c r="W233" s="2">
        <f t="shared" si="24"/>
        <v>0</v>
      </c>
      <c r="X233" s="2">
        <f t="shared" si="25"/>
        <v>0</v>
      </c>
      <c r="Y233" s="2" t="e">
        <f t="shared" si="26"/>
        <v>#DIV/0!</v>
      </c>
      <c r="Z233" s="2">
        <f t="shared" si="27"/>
        <v>0</v>
      </c>
      <c r="AA233" s="2">
        <f t="shared" si="28"/>
        <v>0</v>
      </c>
      <c r="AB233" s="2" t="e">
        <f t="shared" si="29"/>
        <v>#DIV/0!</v>
      </c>
      <c r="AC233" s="2" t="str">
        <f t="shared" si="30"/>
        <v xml:space="preserve"> Red</v>
      </c>
      <c r="AD233" s="2" t="str">
        <f t="shared" si="31"/>
        <v xml:space="preserve"> Red</v>
      </c>
    </row>
    <row r="234" spans="23:30" x14ac:dyDescent="0.25">
      <c r="W234" s="2">
        <f t="shared" si="24"/>
        <v>0</v>
      </c>
      <c r="X234" s="2">
        <f t="shared" si="25"/>
        <v>0</v>
      </c>
      <c r="Y234" s="2" t="e">
        <f t="shared" si="26"/>
        <v>#DIV/0!</v>
      </c>
      <c r="Z234" s="2">
        <f t="shared" si="27"/>
        <v>0</v>
      </c>
      <c r="AA234" s="2">
        <f t="shared" si="28"/>
        <v>0</v>
      </c>
      <c r="AB234" s="2" t="e">
        <f t="shared" si="29"/>
        <v>#DIV/0!</v>
      </c>
      <c r="AC234" s="2" t="str">
        <f t="shared" si="30"/>
        <v xml:space="preserve"> Red</v>
      </c>
      <c r="AD234" s="2" t="str">
        <f t="shared" si="31"/>
        <v xml:space="preserve"> Red</v>
      </c>
    </row>
    <row r="235" spans="23:30" x14ac:dyDescent="0.25">
      <c r="W235" s="2">
        <f t="shared" si="24"/>
        <v>0</v>
      </c>
      <c r="X235" s="2">
        <f t="shared" si="25"/>
        <v>0</v>
      </c>
      <c r="Y235" s="2" t="e">
        <f t="shared" si="26"/>
        <v>#DIV/0!</v>
      </c>
      <c r="Z235" s="2">
        <f t="shared" si="27"/>
        <v>0</v>
      </c>
      <c r="AA235" s="2">
        <f t="shared" si="28"/>
        <v>0</v>
      </c>
      <c r="AB235" s="2" t="e">
        <f t="shared" si="29"/>
        <v>#DIV/0!</v>
      </c>
      <c r="AC235" s="2" t="str">
        <f t="shared" si="30"/>
        <v xml:space="preserve"> Red</v>
      </c>
      <c r="AD235" s="2" t="str">
        <f t="shared" si="31"/>
        <v xml:space="preserve"> Red</v>
      </c>
    </row>
    <row r="236" spans="23:30" x14ac:dyDescent="0.25">
      <c r="W236" s="2">
        <f t="shared" si="24"/>
        <v>0</v>
      </c>
      <c r="X236" s="2">
        <f t="shared" si="25"/>
        <v>0</v>
      </c>
      <c r="Y236" s="2" t="e">
        <f t="shared" si="26"/>
        <v>#DIV/0!</v>
      </c>
      <c r="Z236" s="2">
        <f t="shared" si="27"/>
        <v>0</v>
      </c>
      <c r="AA236" s="2">
        <f t="shared" si="28"/>
        <v>0</v>
      </c>
      <c r="AB236" s="2" t="e">
        <f t="shared" si="29"/>
        <v>#DIV/0!</v>
      </c>
      <c r="AC236" s="2" t="str">
        <f t="shared" si="30"/>
        <v xml:space="preserve"> Red</v>
      </c>
      <c r="AD236" s="2" t="str">
        <f t="shared" si="31"/>
        <v xml:space="preserve"> Red</v>
      </c>
    </row>
    <row r="237" spans="23:30" x14ac:dyDescent="0.25">
      <c r="W237" s="2">
        <f t="shared" si="24"/>
        <v>0</v>
      </c>
      <c r="X237" s="2">
        <f t="shared" si="25"/>
        <v>0</v>
      </c>
      <c r="Y237" s="2" t="e">
        <f t="shared" si="26"/>
        <v>#DIV/0!</v>
      </c>
      <c r="Z237" s="2">
        <f t="shared" si="27"/>
        <v>0</v>
      </c>
      <c r="AA237" s="2">
        <f t="shared" si="28"/>
        <v>0</v>
      </c>
      <c r="AB237" s="2" t="e">
        <f t="shared" si="29"/>
        <v>#DIV/0!</v>
      </c>
      <c r="AC237" s="2" t="str">
        <f t="shared" si="30"/>
        <v xml:space="preserve"> Red</v>
      </c>
      <c r="AD237" s="2" t="str">
        <f t="shared" si="31"/>
        <v xml:space="preserve"> Red</v>
      </c>
    </row>
    <row r="238" spans="23:30" x14ac:dyDescent="0.25">
      <c r="W238" s="2">
        <f t="shared" si="24"/>
        <v>0</v>
      </c>
      <c r="X238" s="2">
        <f t="shared" si="25"/>
        <v>0</v>
      </c>
      <c r="Y238" s="2" t="e">
        <f t="shared" si="26"/>
        <v>#DIV/0!</v>
      </c>
      <c r="Z238" s="2">
        <f t="shared" si="27"/>
        <v>0</v>
      </c>
      <c r="AA238" s="2">
        <f t="shared" si="28"/>
        <v>0</v>
      </c>
      <c r="AB238" s="2" t="e">
        <f t="shared" si="29"/>
        <v>#DIV/0!</v>
      </c>
      <c r="AC238" s="2" t="str">
        <f t="shared" si="30"/>
        <v xml:space="preserve"> Red</v>
      </c>
      <c r="AD238" s="2" t="str">
        <f t="shared" si="31"/>
        <v xml:space="preserve"> Red</v>
      </c>
    </row>
    <row r="239" spans="23:30" x14ac:dyDescent="0.25">
      <c r="W239" s="2">
        <f t="shared" si="24"/>
        <v>0</v>
      </c>
      <c r="X239" s="2">
        <f t="shared" si="25"/>
        <v>0</v>
      </c>
      <c r="Y239" s="2" t="e">
        <f t="shared" si="26"/>
        <v>#DIV/0!</v>
      </c>
      <c r="Z239" s="2">
        <f t="shared" si="27"/>
        <v>0</v>
      </c>
      <c r="AA239" s="2">
        <f t="shared" si="28"/>
        <v>0</v>
      </c>
      <c r="AB239" s="2" t="e">
        <f t="shared" si="29"/>
        <v>#DIV/0!</v>
      </c>
      <c r="AC239" s="2" t="str">
        <f t="shared" si="30"/>
        <v xml:space="preserve"> Red</v>
      </c>
      <c r="AD239" s="2" t="str">
        <f t="shared" si="31"/>
        <v xml:space="preserve"> Red</v>
      </c>
    </row>
    <row r="240" spans="23:30" x14ac:dyDescent="0.25">
      <c r="W240" s="2">
        <f t="shared" si="24"/>
        <v>0</v>
      </c>
      <c r="X240" s="2">
        <f t="shared" si="25"/>
        <v>0</v>
      </c>
      <c r="Y240" s="2" t="e">
        <f t="shared" si="26"/>
        <v>#DIV/0!</v>
      </c>
      <c r="Z240" s="2">
        <f t="shared" si="27"/>
        <v>0</v>
      </c>
      <c r="AA240" s="2">
        <f t="shared" si="28"/>
        <v>0</v>
      </c>
      <c r="AB240" s="2" t="e">
        <f t="shared" si="29"/>
        <v>#DIV/0!</v>
      </c>
      <c r="AC240" s="2" t="str">
        <f t="shared" si="30"/>
        <v xml:space="preserve"> Red</v>
      </c>
      <c r="AD240" s="2" t="str">
        <f t="shared" si="31"/>
        <v xml:space="preserve"> Red</v>
      </c>
    </row>
    <row r="241" spans="23:30" x14ac:dyDescent="0.25">
      <c r="W241" s="2">
        <f t="shared" si="24"/>
        <v>0</v>
      </c>
      <c r="X241" s="2">
        <f t="shared" si="25"/>
        <v>0</v>
      </c>
      <c r="Y241" s="2" t="e">
        <f t="shared" si="26"/>
        <v>#DIV/0!</v>
      </c>
      <c r="Z241" s="2">
        <f t="shared" si="27"/>
        <v>0</v>
      </c>
      <c r="AA241" s="2">
        <f t="shared" si="28"/>
        <v>0</v>
      </c>
      <c r="AB241" s="2" t="e">
        <f t="shared" si="29"/>
        <v>#DIV/0!</v>
      </c>
      <c r="AC241" s="2" t="str">
        <f t="shared" si="30"/>
        <v xml:space="preserve"> Red</v>
      </c>
      <c r="AD241" s="2" t="str">
        <f t="shared" si="31"/>
        <v xml:space="preserve"> Red</v>
      </c>
    </row>
    <row r="242" spans="23:30" x14ac:dyDescent="0.25">
      <c r="W242" s="2">
        <f t="shared" si="24"/>
        <v>0</v>
      </c>
      <c r="X242" s="2">
        <f t="shared" si="25"/>
        <v>0</v>
      </c>
      <c r="Y242" s="2" t="e">
        <f t="shared" si="26"/>
        <v>#DIV/0!</v>
      </c>
      <c r="Z242" s="2">
        <f t="shared" si="27"/>
        <v>0</v>
      </c>
      <c r="AA242" s="2">
        <f t="shared" si="28"/>
        <v>0</v>
      </c>
      <c r="AB242" s="2" t="e">
        <f t="shared" si="29"/>
        <v>#DIV/0!</v>
      </c>
      <c r="AC242" s="2" t="str">
        <f t="shared" si="30"/>
        <v xml:space="preserve"> Red</v>
      </c>
      <c r="AD242" s="2" t="str">
        <f t="shared" si="31"/>
        <v xml:space="preserve"> Red</v>
      </c>
    </row>
    <row r="243" spans="23:30" x14ac:dyDescent="0.25">
      <c r="W243" s="2">
        <f t="shared" si="24"/>
        <v>0</v>
      </c>
      <c r="X243" s="2">
        <f t="shared" si="25"/>
        <v>0</v>
      </c>
      <c r="Y243" s="2" t="e">
        <f t="shared" si="26"/>
        <v>#DIV/0!</v>
      </c>
      <c r="Z243" s="2">
        <f t="shared" si="27"/>
        <v>0</v>
      </c>
      <c r="AA243" s="2">
        <f t="shared" si="28"/>
        <v>0</v>
      </c>
      <c r="AB243" s="2" t="e">
        <f t="shared" si="29"/>
        <v>#DIV/0!</v>
      </c>
      <c r="AC243" s="2" t="str">
        <f t="shared" si="30"/>
        <v xml:space="preserve"> Red</v>
      </c>
      <c r="AD243" s="2" t="str">
        <f t="shared" si="31"/>
        <v xml:space="preserve"> Red</v>
      </c>
    </row>
    <row r="244" spans="23:30" x14ac:dyDescent="0.25">
      <c r="W244" s="2">
        <f t="shared" si="24"/>
        <v>0</v>
      </c>
      <c r="X244" s="2">
        <f t="shared" si="25"/>
        <v>0</v>
      </c>
      <c r="Y244" s="2" t="e">
        <f t="shared" si="26"/>
        <v>#DIV/0!</v>
      </c>
      <c r="Z244" s="2">
        <f t="shared" si="27"/>
        <v>0</v>
      </c>
      <c r="AA244" s="2">
        <f t="shared" si="28"/>
        <v>0</v>
      </c>
      <c r="AB244" s="2" t="e">
        <f t="shared" si="29"/>
        <v>#DIV/0!</v>
      </c>
      <c r="AC244" s="2" t="str">
        <f t="shared" si="30"/>
        <v xml:space="preserve"> Red</v>
      </c>
      <c r="AD244" s="2" t="str">
        <f t="shared" si="31"/>
        <v xml:space="preserve"> Red</v>
      </c>
    </row>
    <row r="245" spans="23:30" x14ac:dyDescent="0.25">
      <c r="W245" s="2">
        <f t="shared" si="24"/>
        <v>0</v>
      </c>
      <c r="X245" s="2">
        <f t="shared" si="25"/>
        <v>0</v>
      </c>
      <c r="Y245" s="2" t="e">
        <f t="shared" si="26"/>
        <v>#DIV/0!</v>
      </c>
      <c r="Z245" s="2">
        <f t="shared" si="27"/>
        <v>0</v>
      </c>
      <c r="AA245" s="2">
        <f t="shared" si="28"/>
        <v>0</v>
      </c>
      <c r="AB245" s="2" t="e">
        <f t="shared" si="29"/>
        <v>#DIV/0!</v>
      </c>
      <c r="AC245" s="2" t="str">
        <f t="shared" si="30"/>
        <v xml:space="preserve"> Red</v>
      </c>
      <c r="AD245" s="2" t="str">
        <f t="shared" si="31"/>
        <v xml:space="preserve"> Red</v>
      </c>
    </row>
    <row r="246" spans="23:30" x14ac:dyDescent="0.25">
      <c r="W246" s="2">
        <f t="shared" si="24"/>
        <v>0</v>
      </c>
      <c r="X246" s="2">
        <f t="shared" si="25"/>
        <v>0</v>
      </c>
      <c r="Y246" s="2" t="e">
        <f t="shared" si="26"/>
        <v>#DIV/0!</v>
      </c>
      <c r="Z246" s="2">
        <f t="shared" si="27"/>
        <v>0</v>
      </c>
      <c r="AA246" s="2">
        <f t="shared" si="28"/>
        <v>0</v>
      </c>
      <c r="AB246" s="2" t="e">
        <f t="shared" si="29"/>
        <v>#DIV/0!</v>
      </c>
      <c r="AC246" s="2" t="str">
        <f t="shared" si="30"/>
        <v xml:space="preserve"> Red</v>
      </c>
      <c r="AD246" s="2" t="str">
        <f t="shared" si="31"/>
        <v xml:space="preserve"> Red</v>
      </c>
    </row>
    <row r="247" spans="23:30" x14ac:dyDescent="0.25">
      <c r="W247" s="2">
        <f t="shared" si="24"/>
        <v>0</v>
      </c>
      <c r="X247" s="2">
        <f t="shared" si="25"/>
        <v>0</v>
      </c>
      <c r="Y247" s="2" t="e">
        <f t="shared" si="26"/>
        <v>#DIV/0!</v>
      </c>
      <c r="Z247" s="2">
        <f t="shared" si="27"/>
        <v>0</v>
      </c>
      <c r="AA247" s="2">
        <f t="shared" si="28"/>
        <v>0</v>
      </c>
      <c r="AB247" s="2" t="e">
        <f t="shared" si="29"/>
        <v>#DIV/0!</v>
      </c>
      <c r="AC247" s="2" t="str">
        <f t="shared" si="30"/>
        <v xml:space="preserve"> Red</v>
      </c>
      <c r="AD247" s="2" t="str">
        <f t="shared" si="31"/>
        <v xml:space="preserve"> Red</v>
      </c>
    </row>
    <row r="248" spans="23:30" x14ac:dyDescent="0.25">
      <c r="W248" s="2">
        <f t="shared" si="24"/>
        <v>0</v>
      </c>
      <c r="X248" s="2">
        <f t="shared" si="25"/>
        <v>0</v>
      </c>
      <c r="Y248" s="2" t="e">
        <f t="shared" si="26"/>
        <v>#DIV/0!</v>
      </c>
      <c r="Z248" s="2">
        <f t="shared" si="27"/>
        <v>0</v>
      </c>
      <c r="AA248" s="2">
        <f t="shared" si="28"/>
        <v>0</v>
      </c>
      <c r="AB248" s="2" t="e">
        <f t="shared" si="29"/>
        <v>#DIV/0!</v>
      </c>
      <c r="AC248" s="2" t="str">
        <f t="shared" si="30"/>
        <v xml:space="preserve"> Red</v>
      </c>
      <c r="AD248" s="2" t="str">
        <f t="shared" si="31"/>
        <v xml:space="preserve"> Red</v>
      </c>
    </row>
    <row r="249" spans="23:30" x14ac:dyDescent="0.25">
      <c r="W249" s="2">
        <f t="shared" si="24"/>
        <v>0</v>
      </c>
      <c r="X249" s="2">
        <f t="shared" si="25"/>
        <v>0</v>
      </c>
      <c r="Y249" s="2" t="e">
        <f t="shared" si="26"/>
        <v>#DIV/0!</v>
      </c>
      <c r="Z249" s="2">
        <f t="shared" si="27"/>
        <v>0</v>
      </c>
      <c r="AA249" s="2">
        <f t="shared" si="28"/>
        <v>0</v>
      </c>
      <c r="AB249" s="2" t="e">
        <f t="shared" si="29"/>
        <v>#DIV/0!</v>
      </c>
      <c r="AC249" s="2" t="str">
        <f t="shared" si="30"/>
        <v xml:space="preserve"> Red</v>
      </c>
      <c r="AD249" s="2" t="str">
        <f t="shared" si="31"/>
        <v xml:space="preserve"> Red</v>
      </c>
    </row>
    <row r="250" spans="23:30" x14ac:dyDescent="0.25">
      <c r="W250" s="2">
        <f t="shared" si="24"/>
        <v>0</v>
      </c>
      <c r="X250" s="2">
        <f t="shared" si="25"/>
        <v>0</v>
      </c>
      <c r="Y250" s="2" t="e">
        <f t="shared" si="26"/>
        <v>#DIV/0!</v>
      </c>
      <c r="Z250" s="2">
        <f t="shared" si="27"/>
        <v>0</v>
      </c>
      <c r="AA250" s="2">
        <f t="shared" si="28"/>
        <v>0</v>
      </c>
      <c r="AB250" s="2" t="e">
        <f t="shared" si="29"/>
        <v>#DIV/0!</v>
      </c>
      <c r="AC250" s="2" t="str">
        <f t="shared" si="30"/>
        <v xml:space="preserve"> Red</v>
      </c>
      <c r="AD250" s="2" t="str">
        <f t="shared" si="31"/>
        <v xml:space="preserve"> Red</v>
      </c>
    </row>
    <row r="251" spans="23:30" x14ac:dyDescent="0.25">
      <c r="W251" s="2">
        <f t="shared" si="24"/>
        <v>0</v>
      </c>
      <c r="X251" s="2">
        <f t="shared" si="25"/>
        <v>0</v>
      </c>
      <c r="Y251" s="2" t="e">
        <f t="shared" si="26"/>
        <v>#DIV/0!</v>
      </c>
      <c r="Z251" s="2">
        <f t="shared" si="27"/>
        <v>0</v>
      </c>
      <c r="AA251" s="2">
        <f t="shared" si="28"/>
        <v>0</v>
      </c>
      <c r="AB251" s="2" t="e">
        <f t="shared" si="29"/>
        <v>#DIV/0!</v>
      </c>
      <c r="AC251" s="2" t="str">
        <f t="shared" si="30"/>
        <v xml:space="preserve"> Red</v>
      </c>
      <c r="AD251" s="2" t="str">
        <f t="shared" si="31"/>
        <v xml:space="preserve"> Red</v>
      </c>
    </row>
    <row r="252" spans="23:30" x14ac:dyDescent="0.25">
      <c r="W252" s="2">
        <f t="shared" si="24"/>
        <v>0</v>
      </c>
      <c r="X252" s="2">
        <f t="shared" si="25"/>
        <v>0</v>
      </c>
      <c r="Y252" s="2" t="e">
        <f t="shared" si="26"/>
        <v>#DIV/0!</v>
      </c>
      <c r="Z252" s="2">
        <f t="shared" si="27"/>
        <v>0</v>
      </c>
      <c r="AA252" s="2">
        <f t="shared" si="28"/>
        <v>0</v>
      </c>
      <c r="AB252" s="2" t="e">
        <f t="shared" si="29"/>
        <v>#DIV/0!</v>
      </c>
      <c r="AC252" s="2" t="str">
        <f t="shared" si="30"/>
        <v xml:space="preserve"> Red</v>
      </c>
      <c r="AD252" s="2" t="str">
        <f t="shared" si="31"/>
        <v xml:space="preserve"> Red</v>
      </c>
    </row>
    <row r="253" spans="23:30" x14ac:dyDescent="0.25">
      <c r="W253" s="2">
        <f t="shared" si="24"/>
        <v>0</v>
      </c>
      <c r="X253" s="2">
        <f t="shared" si="25"/>
        <v>0</v>
      </c>
      <c r="Y253" s="2" t="e">
        <f t="shared" si="26"/>
        <v>#DIV/0!</v>
      </c>
      <c r="Z253" s="2">
        <f t="shared" si="27"/>
        <v>0</v>
      </c>
      <c r="AA253" s="2">
        <f t="shared" si="28"/>
        <v>0</v>
      </c>
      <c r="AB253" s="2" t="e">
        <f t="shared" si="29"/>
        <v>#DIV/0!</v>
      </c>
      <c r="AC253" s="2" t="str">
        <f t="shared" si="30"/>
        <v xml:space="preserve"> Red</v>
      </c>
      <c r="AD253" s="2" t="str">
        <f t="shared" si="31"/>
        <v xml:space="preserve"> Red</v>
      </c>
    </row>
    <row r="254" spans="23:30" x14ac:dyDescent="0.25">
      <c r="W254" s="2">
        <f t="shared" si="24"/>
        <v>0</v>
      </c>
      <c r="X254" s="2">
        <f t="shared" si="25"/>
        <v>0</v>
      </c>
      <c r="Y254" s="2" t="e">
        <f t="shared" si="26"/>
        <v>#DIV/0!</v>
      </c>
      <c r="Z254" s="2">
        <f t="shared" si="27"/>
        <v>0</v>
      </c>
      <c r="AA254" s="2">
        <f t="shared" si="28"/>
        <v>0</v>
      </c>
      <c r="AB254" s="2" t="e">
        <f t="shared" si="29"/>
        <v>#DIV/0!</v>
      </c>
      <c r="AC254" s="2" t="str">
        <f t="shared" si="30"/>
        <v xml:space="preserve"> Red</v>
      </c>
      <c r="AD254" s="2" t="str">
        <f t="shared" si="31"/>
        <v xml:space="preserve"> Red</v>
      </c>
    </row>
    <row r="255" spans="23:30" x14ac:dyDescent="0.25">
      <c r="W255" s="2">
        <f t="shared" si="24"/>
        <v>0</v>
      </c>
      <c r="X255" s="2">
        <f t="shared" si="25"/>
        <v>0</v>
      </c>
      <c r="Y255" s="2" t="e">
        <f t="shared" si="26"/>
        <v>#DIV/0!</v>
      </c>
      <c r="Z255" s="2">
        <f t="shared" si="27"/>
        <v>0</v>
      </c>
      <c r="AA255" s="2">
        <f t="shared" si="28"/>
        <v>0</v>
      </c>
      <c r="AB255" s="2" t="e">
        <f t="shared" si="29"/>
        <v>#DIV/0!</v>
      </c>
      <c r="AC255" s="2" t="str">
        <f t="shared" si="30"/>
        <v xml:space="preserve"> Red</v>
      </c>
      <c r="AD255" s="2" t="str">
        <f t="shared" si="31"/>
        <v xml:space="preserve"> Red</v>
      </c>
    </row>
    <row r="256" spans="23:30" x14ac:dyDescent="0.25">
      <c r="W256" s="2">
        <f t="shared" si="24"/>
        <v>0</v>
      </c>
      <c r="X256" s="2">
        <f t="shared" si="25"/>
        <v>0</v>
      </c>
      <c r="Y256" s="2" t="e">
        <f t="shared" si="26"/>
        <v>#DIV/0!</v>
      </c>
      <c r="Z256" s="2">
        <f t="shared" si="27"/>
        <v>0</v>
      </c>
      <c r="AA256" s="2">
        <f t="shared" si="28"/>
        <v>0</v>
      </c>
      <c r="AB256" s="2" t="e">
        <f t="shared" si="29"/>
        <v>#DIV/0!</v>
      </c>
      <c r="AC256" s="2" t="str">
        <f t="shared" si="30"/>
        <v xml:space="preserve"> Red</v>
      </c>
      <c r="AD256" s="2" t="str">
        <f t="shared" si="31"/>
        <v xml:space="preserve"> Red</v>
      </c>
    </row>
    <row r="257" spans="23:30" x14ac:dyDescent="0.25">
      <c r="W257" s="2">
        <f t="shared" si="24"/>
        <v>0</v>
      </c>
      <c r="X257" s="2">
        <f t="shared" si="25"/>
        <v>0</v>
      </c>
      <c r="Y257" s="2" t="e">
        <f t="shared" si="26"/>
        <v>#DIV/0!</v>
      </c>
      <c r="Z257" s="2">
        <f t="shared" si="27"/>
        <v>0</v>
      </c>
      <c r="AA257" s="2">
        <f t="shared" si="28"/>
        <v>0</v>
      </c>
      <c r="AB257" s="2" t="e">
        <f t="shared" si="29"/>
        <v>#DIV/0!</v>
      </c>
      <c r="AC257" s="2" t="str">
        <f t="shared" si="30"/>
        <v xml:space="preserve"> Red</v>
      </c>
      <c r="AD257" s="2" t="str">
        <f t="shared" si="31"/>
        <v xml:space="preserve"> Red</v>
      </c>
    </row>
    <row r="258" spans="23:30" x14ac:dyDescent="0.25">
      <c r="W258" s="2">
        <f t="shared" ref="W258:W321" si="32">MAX(H258:N258)</f>
        <v>0</v>
      </c>
      <c r="X258" s="2">
        <f t="shared" ref="X258:X321" si="33">MAX(E258, H258:U258)</f>
        <v>0</v>
      </c>
      <c r="Y258" s="2" t="e">
        <f t="shared" ref="Y258:Y321" si="34">ROUND((X258/ E258) * 100 - 100, 2) &amp;"%"</f>
        <v>#DIV/0!</v>
      </c>
      <c r="Z258" s="2">
        <f t="shared" ref="Z258:Z321" si="35">MIN(E258, H258:N258)</f>
        <v>0</v>
      </c>
      <c r="AA258" s="2">
        <f t="shared" ref="AA258:AA321" si="36">MIN(E258, H258:U258)</f>
        <v>0</v>
      </c>
      <c r="AB258" s="2" t="e">
        <f t="shared" ref="AB258:AB321" si="37">ROUND((AA258/ E258) * 100 - 100, 2) &amp;"%"</f>
        <v>#DIV/0!</v>
      </c>
      <c r="AC258" s="2" t="str">
        <f t="shared" ref="AC258:AC321" si="38">IF(W258&gt;E258, "Green"," Red")</f>
        <v xml:space="preserve"> Red</v>
      </c>
      <c r="AD258" s="2" t="str">
        <f t="shared" ref="AD258:AD321" si="39">IF(X258&gt;E258, "Green"," Red")</f>
        <v xml:space="preserve"> Red</v>
      </c>
    </row>
    <row r="259" spans="23:30" x14ac:dyDescent="0.25">
      <c r="W259" s="2">
        <f t="shared" si="32"/>
        <v>0</v>
      </c>
      <c r="X259" s="2">
        <f t="shared" si="33"/>
        <v>0</v>
      </c>
      <c r="Y259" s="2" t="e">
        <f t="shared" si="34"/>
        <v>#DIV/0!</v>
      </c>
      <c r="Z259" s="2">
        <f t="shared" si="35"/>
        <v>0</v>
      </c>
      <c r="AA259" s="2">
        <f t="shared" si="36"/>
        <v>0</v>
      </c>
      <c r="AB259" s="2" t="e">
        <f t="shared" si="37"/>
        <v>#DIV/0!</v>
      </c>
      <c r="AC259" s="2" t="str">
        <f t="shared" si="38"/>
        <v xml:space="preserve"> Red</v>
      </c>
      <c r="AD259" s="2" t="str">
        <f t="shared" si="39"/>
        <v xml:space="preserve"> Red</v>
      </c>
    </row>
    <row r="260" spans="23:30" x14ac:dyDescent="0.25">
      <c r="W260" s="2">
        <f t="shared" si="32"/>
        <v>0</v>
      </c>
      <c r="X260" s="2">
        <f t="shared" si="33"/>
        <v>0</v>
      </c>
      <c r="Y260" s="2" t="e">
        <f t="shared" si="34"/>
        <v>#DIV/0!</v>
      </c>
      <c r="Z260" s="2">
        <f t="shared" si="35"/>
        <v>0</v>
      </c>
      <c r="AA260" s="2">
        <f t="shared" si="36"/>
        <v>0</v>
      </c>
      <c r="AB260" s="2" t="e">
        <f t="shared" si="37"/>
        <v>#DIV/0!</v>
      </c>
      <c r="AC260" s="2" t="str">
        <f t="shared" si="38"/>
        <v xml:space="preserve"> Red</v>
      </c>
      <c r="AD260" s="2" t="str">
        <f t="shared" si="39"/>
        <v xml:space="preserve"> Red</v>
      </c>
    </row>
    <row r="261" spans="23:30" x14ac:dyDescent="0.25">
      <c r="W261" s="2">
        <f t="shared" si="32"/>
        <v>0</v>
      </c>
      <c r="X261" s="2">
        <f t="shared" si="33"/>
        <v>0</v>
      </c>
      <c r="Y261" s="2" t="e">
        <f t="shared" si="34"/>
        <v>#DIV/0!</v>
      </c>
      <c r="Z261" s="2">
        <f t="shared" si="35"/>
        <v>0</v>
      </c>
      <c r="AA261" s="2">
        <f t="shared" si="36"/>
        <v>0</v>
      </c>
      <c r="AB261" s="2" t="e">
        <f t="shared" si="37"/>
        <v>#DIV/0!</v>
      </c>
      <c r="AC261" s="2" t="str">
        <f t="shared" si="38"/>
        <v xml:space="preserve"> Red</v>
      </c>
      <c r="AD261" s="2" t="str">
        <f t="shared" si="39"/>
        <v xml:space="preserve"> Red</v>
      </c>
    </row>
    <row r="262" spans="23:30" x14ac:dyDescent="0.25">
      <c r="W262" s="2">
        <f t="shared" si="32"/>
        <v>0</v>
      </c>
      <c r="X262" s="2">
        <f t="shared" si="33"/>
        <v>0</v>
      </c>
      <c r="Y262" s="2" t="e">
        <f t="shared" si="34"/>
        <v>#DIV/0!</v>
      </c>
      <c r="Z262" s="2">
        <f t="shared" si="35"/>
        <v>0</v>
      </c>
      <c r="AA262" s="2">
        <f t="shared" si="36"/>
        <v>0</v>
      </c>
      <c r="AB262" s="2" t="e">
        <f t="shared" si="37"/>
        <v>#DIV/0!</v>
      </c>
      <c r="AC262" s="2" t="str">
        <f t="shared" si="38"/>
        <v xml:space="preserve"> Red</v>
      </c>
      <c r="AD262" s="2" t="str">
        <f t="shared" si="39"/>
        <v xml:space="preserve"> Red</v>
      </c>
    </row>
    <row r="263" spans="23:30" x14ac:dyDescent="0.25">
      <c r="W263" s="2">
        <f t="shared" si="32"/>
        <v>0</v>
      </c>
      <c r="X263" s="2">
        <f t="shared" si="33"/>
        <v>0</v>
      </c>
      <c r="Y263" s="2" t="e">
        <f t="shared" si="34"/>
        <v>#DIV/0!</v>
      </c>
      <c r="Z263" s="2">
        <f t="shared" si="35"/>
        <v>0</v>
      </c>
      <c r="AA263" s="2">
        <f t="shared" si="36"/>
        <v>0</v>
      </c>
      <c r="AB263" s="2" t="e">
        <f t="shared" si="37"/>
        <v>#DIV/0!</v>
      </c>
      <c r="AC263" s="2" t="str">
        <f t="shared" si="38"/>
        <v xml:space="preserve"> Red</v>
      </c>
      <c r="AD263" s="2" t="str">
        <f t="shared" si="39"/>
        <v xml:space="preserve"> Red</v>
      </c>
    </row>
    <row r="264" spans="23:30" x14ac:dyDescent="0.25">
      <c r="W264" s="2">
        <f t="shared" si="32"/>
        <v>0</v>
      </c>
      <c r="X264" s="2">
        <f t="shared" si="33"/>
        <v>0</v>
      </c>
      <c r="Y264" s="2" t="e">
        <f t="shared" si="34"/>
        <v>#DIV/0!</v>
      </c>
      <c r="Z264" s="2">
        <f t="shared" si="35"/>
        <v>0</v>
      </c>
      <c r="AA264" s="2">
        <f t="shared" si="36"/>
        <v>0</v>
      </c>
      <c r="AB264" s="2" t="e">
        <f t="shared" si="37"/>
        <v>#DIV/0!</v>
      </c>
      <c r="AC264" s="2" t="str">
        <f t="shared" si="38"/>
        <v xml:space="preserve"> Red</v>
      </c>
      <c r="AD264" s="2" t="str">
        <f t="shared" si="39"/>
        <v xml:space="preserve"> Red</v>
      </c>
    </row>
    <row r="265" spans="23:30" x14ac:dyDescent="0.25">
      <c r="W265" s="2">
        <f t="shared" si="32"/>
        <v>0</v>
      </c>
      <c r="X265" s="2">
        <f t="shared" si="33"/>
        <v>0</v>
      </c>
      <c r="Y265" s="2" t="e">
        <f t="shared" si="34"/>
        <v>#DIV/0!</v>
      </c>
      <c r="Z265" s="2">
        <f t="shared" si="35"/>
        <v>0</v>
      </c>
      <c r="AA265" s="2">
        <f t="shared" si="36"/>
        <v>0</v>
      </c>
      <c r="AB265" s="2" t="e">
        <f t="shared" si="37"/>
        <v>#DIV/0!</v>
      </c>
      <c r="AC265" s="2" t="str">
        <f t="shared" si="38"/>
        <v xml:space="preserve"> Red</v>
      </c>
      <c r="AD265" s="2" t="str">
        <f t="shared" si="39"/>
        <v xml:space="preserve"> Red</v>
      </c>
    </row>
    <row r="266" spans="23:30" x14ac:dyDescent="0.25">
      <c r="W266" s="2">
        <f t="shared" si="32"/>
        <v>0</v>
      </c>
      <c r="X266" s="2">
        <f t="shared" si="33"/>
        <v>0</v>
      </c>
      <c r="Y266" s="2" t="e">
        <f t="shared" si="34"/>
        <v>#DIV/0!</v>
      </c>
      <c r="Z266" s="2">
        <f t="shared" si="35"/>
        <v>0</v>
      </c>
      <c r="AA266" s="2">
        <f t="shared" si="36"/>
        <v>0</v>
      </c>
      <c r="AB266" s="2" t="e">
        <f t="shared" si="37"/>
        <v>#DIV/0!</v>
      </c>
      <c r="AC266" s="2" t="str">
        <f t="shared" si="38"/>
        <v xml:space="preserve"> Red</v>
      </c>
      <c r="AD266" s="2" t="str">
        <f t="shared" si="39"/>
        <v xml:space="preserve"> Red</v>
      </c>
    </row>
    <row r="267" spans="23:30" x14ac:dyDescent="0.25">
      <c r="W267" s="2">
        <f t="shared" si="32"/>
        <v>0</v>
      </c>
      <c r="X267" s="2">
        <f t="shared" si="33"/>
        <v>0</v>
      </c>
      <c r="Y267" s="2" t="e">
        <f t="shared" si="34"/>
        <v>#DIV/0!</v>
      </c>
      <c r="Z267" s="2">
        <f t="shared" si="35"/>
        <v>0</v>
      </c>
      <c r="AA267" s="2">
        <f t="shared" si="36"/>
        <v>0</v>
      </c>
      <c r="AB267" s="2" t="e">
        <f t="shared" si="37"/>
        <v>#DIV/0!</v>
      </c>
      <c r="AC267" s="2" t="str">
        <f t="shared" si="38"/>
        <v xml:space="preserve"> Red</v>
      </c>
      <c r="AD267" s="2" t="str">
        <f t="shared" si="39"/>
        <v xml:space="preserve"> Red</v>
      </c>
    </row>
    <row r="268" spans="23:30" x14ac:dyDescent="0.25">
      <c r="W268" s="2">
        <f t="shared" si="32"/>
        <v>0</v>
      </c>
      <c r="X268" s="2">
        <f t="shared" si="33"/>
        <v>0</v>
      </c>
      <c r="Y268" s="2" t="e">
        <f t="shared" si="34"/>
        <v>#DIV/0!</v>
      </c>
      <c r="Z268" s="2">
        <f t="shared" si="35"/>
        <v>0</v>
      </c>
      <c r="AA268" s="2">
        <f t="shared" si="36"/>
        <v>0</v>
      </c>
      <c r="AB268" s="2" t="e">
        <f t="shared" si="37"/>
        <v>#DIV/0!</v>
      </c>
      <c r="AC268" s="2" t="str">
        <f t="shared" si="38"/>
        <v xml:space="preserve"> Red</v>
      </c>
      <c r="AD268" s="2" t="str">
        <f t="shared" si="39"/>
        <v xml:space="preserve"> Red</v>
      </c>
    </row>
    <row r="269" spans="23:30" x14ac:dyDescent="0.25">
      <c r="W269" s="2">
        <f t="shared" si="32"/>
        <v>0</v>
      </c>
      <c r="X269" s="2">
        <f t="shared" si="33"/>
        <v>0</v>
      </c>
      <c r="Y269" s="2" t="e">
        <f t="shared" si="34"/>
        <v>#DIV/0!</v>
      </c>
      <c r="Z269" s="2">
        <f t="shared" si="35"/>
        <v>0</v>
      </c>
      <c r="AA269" s="2">
        <f t="shared" si="36"/>
        <v>0</v>
      </c>
      <c r="AB269" s="2" t="e">
        <f t="shared" si="37"/>
        <v>#DIV/0!</v>
      </c>
      <c r="AC269" s="2" t="str">
        <f t="shared" si="38"/>
        <v xml:space="preserve"> Red</v>
      </c>
      <c r="AD269" s="2" t="str">
        <f t="shared" si="39"/>
        <v xml:space="preserve"> Red</v>
      </c>
    </row>
    <row r="270" spans="23:30" x14ac:dyDescent="0.25">
      <c r="W270" s="2">
        <f t="shared" si="32"/>
        <v>0</v>
      </c>
      <c r="X270" s="2">
        <f t="shared" si="33"/>
        <v>0</v>
      </c>
      <c r="Y270" s="2" t="e">
        <f t="shared" si="34"/>
        <v>#DIV/0!</v>
      </c>
      <c r="Z270" s="2">
        <f t="shared" si="35"/>
        <v>0</v>
      </c>
      <c r="AA270" s="2">
        <f t="shared" si="36"/>
        <v>0</v>
      </c>
      <c r="AB270" s="2" t="e">
        <f t="shared" si="37"/>
        <v>#DIV/0!</v>
      </c>
      <c r="AC270" s="2" t="str">
        <f t="shared" si="38"/>
        <v xml:space="preserve"> Red</v>
      </c>
      <c r="AD270" s="2" t="str">
        <f t="shared" si="39"/>
        <v xml:space="preserve"> Red</v>
      </c>
    </row>
    <row r="271" spans="23:30" x14ac:dyDescent="0.25">
      <c r="W271" s="2">
        <f t="shared" si="32"/>
        <v>0</v>
      </c>
      <c r="X271" s="2">
        <f t="shared" si="33"/>
        <v>0</v>
      </c>
      <c r="Y271" s="2" t="e">
        <f t="shared" si="34"/>
        <v>#DIV/0!</v>
      </c>
      <c r="Z271" s="2">
        <f t="shared" si="35"/>
        <v>0</v>
      </c>
      <c r="AA271" s="2">
        <f t="shared" si="36"/>
        <v>0</v>
      </c>
      <c r="AB271" s="2" t="e">
        <f t="shared" si="37"/>
        <v>#DIV/0!</v>
      </c>
      <c r="AC271" s="2" t="str">
        <f t="shared" si="38"/>
        <v xml:space="preserve"> Red</v>
      </c>
      <c r="AD271" s="2" t="str">
        <f t="shared" si="39"/>
        <v xml:space="preserve"> Red</v>
      </c>
    </row>
    <row r="272" spans="23:30" x14ac:dyDescent="0.25">
      <c r="W272" s="2">
        <f t="shared" si="32"/>
        <v>0</v>
      </c>
      <c r="X272" s="2">
        <f t="shared" si="33"/>
        <v>0</v>
      </c>
      <c r="Y272" s="2" t="e">
        <f t="shared" si="34"/>
        <v>#DIV/0!</v>
      </c>
      <c r="Z272" s="2">
        <f t="shared" si="35"/>
        <v>0</v>
      </c>
      <c r="AA272" s="2">
        <f t="shared" si="36"/>
        <v>0</v>
      </c>
      <c r="AB272" s="2" t="e">
        <f t="shared" si="37"/>
        <v>#DIV/0!</v>
      </c>
      <c r="AC272" s="2" t="str">
        <f t="shared" si="38"/>
        <v xml:space="preserve"> Red</v>
      </c>
      <c r="AD272" s="2" t="str">
        <f t="shared" si="39"/>
        <v xml:space="preserve"> Red</v>
      </c>
    </row>
    <row r="273" spans="23:30" x14ac:dyDescent="0.25">
      <c r="W273" s="2">
        <f t="shared" si="32"/>
        <v>0</v>
      </c>
      <c r="X273" s="2">
        <f t="shared" si="33"/>
        <v>0</v>
      </c>
      <c r="Y273" s="2" t="e">
        <f t="shared" si="34"/>
        <v>#DIV/0!</v>
      </c>
      <c r="Z273" s="2">
        <f t="shared" si="35"/>
        <v>0</v>
      </c>
      <c r="AA273" s="2">
        <f t="shared" si="36"/>
        <v>0</v>
      </c>
      <c r="AB273" s="2" t="e">
        <f t="shared" si="37"/>
        <v>#DIV/0!</v>
      </c>
      <c r="AC273" s="2" t="str">
        <f t="shared" si="38"/>
        <v xml:space="preserve"> Red</v>
      </c>
      <c r="AD273" s="2" t="str">
        <f t="shared" si="39"/>
        <v xml:space="preserve"> Red</v>
      </c>
    </row>
    <row r="274" spans="23:30" x14ac:dyDescent="0.25">
      <c r="W274" s="2">
        <f t="shared" si="32"/>
        <v>0</v>
      </c>
      <c r="X274" s="2">
        <f t="shared" si="33"/>
        <v>0</v>
      </c>
      <c r="Y274" s="2" t="e">
        <f t="shared" si="34"/>
        <v>#DIV/0!</v>
      </c>
      <c r="Z274" s="2">
        <f t="shared" si="35"/>
        <v>0</v>
      </c>
      <c r="AA274" s="2">
        <f t="shared" si="36"/>
        <v>0</v>
      </c>
      <c r="AB274" s="2" t="e">
        <f t="shared" si="37"/>
        <v>#DIV/0!</v>
      </c>
      <c r="AC274" s="2" t="str">
        <f t="shared" si="38"/>
        <v xml:space="preserve"> Red</v>
      </c>
      <c r="AD274" s="2" t="str">
        <f t="shared" si="39"/>
        <v xml:space="preserve"> Red</v>
      </c>
    </row>
    <row r="275" spans="23:30" x14ac:dyDescent="0.25">
      <c r="W275" s="2">
        <f t="shared" si="32"/>
        <v>0</v>
      </c>
      <c r="X275" s="2">
        <f t="shared" si="33"/>
        <v>0</v>
      </c>
      <c r="Y275" s="2" t="e">
        <f t="shared" si="34"/>
        <v>#DIV/0!</v>
      </c>
      <c r="Z275" s="2">
        <f t="shared" si="35"/>
        <v>0</v>
      </c>
      <c r="AA275" s="2">
        <f t="shared" si="36"/>
        <v>0</v>
      </c>
      <c r="AB275" s="2" t="e">
        <f t="shared" si="37"/>
        <v>#DIV/0!</v>
      </c>
      <c r="AC275" s="2" t="str">
        <f t="shared" si="38"/>
        <v xml:space="preserve"> Red</v>
      </c>
      <c r="AD275" s="2" t="str">
        <f t="shared" si="39"/>
        <v xml:space="preserve"> Red</v>
      </c>
    </row>
    <row r="276" spans="23:30" x14ac:dyDescent="0.25">
      <c r="W276" s="2">
        <f t="shared" si="32"/>
        <v>0</v>
      </c>
      <c r="X276" s="2">
        <f t="shared" si="33"/>
        <v>0</v>
      </c>
      <c r="Y276" s="2" t="e">
        <f t="shared" si="34"/>
        <v>#DIV/0!</v>
      </c>
      <c r="Z276" s="2">
        <f t="shared" si="35"/>
        <v>0</v>
      </c>
      <c r="AA276" s="2">
        <f t="shared" si="36"/>
        <v>0</v>
      </c>
      <c r="AB276" s="2" t="e">
        <f t="shared" si="37"/>
        <v>#DIV/0!</v>
      </c>
      <c r="AC276" s="2" t="str">
        <f t="shared" si="38"/>
        <v xml:space="preserve"> Red</v>
      </c>
      <c r="AD276" s="2" t="str">
        <f t="shared" si="39"/>
        <v xml:space="preserve"> Red</v>
      </c>
    </row>
    <row r="277" spans="23:30" x14ac:dyDescent="0.25">
      <c r="W277" s="2">
        <f t="shared" si="32"/>
        <v>0</v>
      </c>
      <c r="X277" s="2">
        <f t="shared" si="33"/>
        <v>0</v>
      </c>
      <c r="Y277" s="2" t="e">
        <f t="shared" si="34"/>
        <v>#DIV/0!</v>
      </c>
      <c r="Z277" s="2">
        <f t="shared" si="35"/>
        <v>0</v>
      </c>
      <c r="AA277" s="2">
        <f t="shared" si="36"/>
        <v>0</v>
      </c>
      <c r="AB277" s="2" t="e">
        <f t="shared" si="37"/>
        <v>#DIV/0!</v>
      </c>
      <c r="AC277" s="2" t="str">
        <f t="shared" si="38"/>
        <v xml:space="preserve"> Red</v>
      </c>
      <c r="AD277" s="2" t="str">
        <f t="shared" si="39"/>
        <v xml:space="preserve"> Red</v>
      </c>
    </row>
    <row r="278" spans="23:30" x14ac:dyDescent="0.25">
      <c r="W278" s="2">
        <f t="shared" si="32"/>
        <v>0</v>
      </c>
      <c r="X278" s="2">
        <f t="shared" si="33"/>
        <v>0</v>
      </c>
      <c r="Y278" s="2" t="e">
        <f t="shared" si="34"/>
        <v>#DIV/0!</v>
      </c>
      <c r="Z278" s="2">
        <f t="shared" si="35"/>
        <v>0</v>
      </c>
      <c r="AA278" s="2">
        <f t="shared" si="36"/>
        <v>0</v>
      </c>
      <c r="AB278" s="2" t="e">
        <f t="shared" si="37"/>
        <v>#DIV/0!</v>
      </c>
      <c r="AC278" s="2" t="str">
        <f t="shared" si="38"/>
        <v xml:space="preserve"> Red</v>
      </c>
      <c r="AD278" s="2" t="str">
        <f t="shared" si="39"/>
        <v xml:space="preserve"> Red</v>
      </c>
    </row>
    <row r="279" spans="23:30" x14ac:dyDescent="0.25">
      <c r="W279" s="2">
        <f t="shared" si="32"/>
        <v>0</v>
      </c>
      <c r="X279" s="2">
        <f t="shared" si="33"/>
        <v>0</v>
      </c>
      <c r="Y279" s="2" t="e">
        <f t="shared" si="34"/>
        <v>#DIV/0!</v>
      </c>
      <c r="Z279" s="2">
        <f t="shared" si="35"/>
        <v>0</v>
      </c>
      <c r="AA279" s="2">
        <f t="shared" si="36"/>
        <v>0</v>
      </c>
      <c r="AB279" s="2" t="e">
        <f t="shared" si="37"/>
        <v>#DIV/0!</v>
      </c>
      <c r="AC279" s="2" t="str">
        <f t="shared" si="38"/>
        <v xml:space="preserve"> Red</v>
      </c>
      <c r="AD279" s="2" t="str">
        <f t="shared" si="39"/>
        <v xml:space="preserve"> Red</v>
      </c>
    </row>
    <row r="280" spans="23:30" x14ac:dyDescent="0.25">
      <c r="W280" s="2">
        <f t="shared" si="32"/>
        <v>0</v>
      </c>
      <c r="X280" s="2">
        <f t="shared" si="33"/>
        <v>0</v>
      </c>
      <c r="Y280" s="2" t="e">
        <f t="shared" si="34"/>
        <v>#DIV/0!</v>
      </c>
      <c r="Z280" s="2">
        <f t="shared" si="35"/>
        <v>0</v>
      </c>
      <c r="AA280" s="2">
        <f t="shared" si="36"/>
        <v>0</v>
      </c>
      <c r="AB280" s="2" t="e">
        <f t="shared" si="37"/>
        <v>#DIV/0!</v>
      </c>
      <c r="AC280" s="2" t="str">
        <f t="shared" si="38"/>
        <v xml:space="preserve"> Red</v>
      </c>
      <c r="AD280" s="2" t="str">
        <f t="shared" si="39"/>
        <v xml:space="preserve"> Red</v>
      </c>
    </row>
    <row r="281" spans="23:30" x14ac:dyDescent="0.25">
      <c r="W281" s="2">
        <f t="shared" si="32"/>
        <v>0</v>
      </c>
      <c r="X281" s="2">
        <f t="shared" si="33"/>
        <v>0</v>
      </c>
      <c r="Y281" s="2" t="e">
        <f t="shared" si="34"/>
        <v>#DIV/0!</v>
      </c>
      <c r="Z281" s="2">
        <f t="shared" si="35"/>
        <v>0</v>
      </c>
      <c r="AA281" s="2">
        <f t="shared" si="36"/>
        <v>0</v>
      </c>
      <c r="AB281" s="2" t="e">
        <f t="shared" si="37"/>
        <v>#DIV/0!</v>
      </c>
      <c r="AC281" s="2" t="str">
        <f t="shared" si="38"/>
        <v xml:space="preserve"> Red</v>
      </c>
      <c r="AD281" s="2" t="str">
        <f t="shared" si="39"/>
        <v xml:space="preserve"> Red</v>
      </c>
    </row>
    <row r="282" spans="23:30" x14ac:dyDescent="0.25">
      <c r="W282" s="2">
        <f t="shared" si="32"/>
        <v>0</v>
      </c>
      <c r="X282" s="2">
        <f t="shared" si="33"/>
        <v>0</v>
      </c>
      <c r="Y282" s="2" t="e">
        <f t="shared" si="34"/>
        <v>#DIV/0!</v>
      </c>
      <c r="Z282" s="2">
        <f t="shared" si="35"/>
        <v>0</v>
      </c>
      <c r="AA282" s="2">
        <f t="shared" si="36"/>
        <v>0</v>
      </c>
      <c r="AB282" s="2" t="e">
        <f t="shared" si="37"/>
        <v>#DIV/0!</v>
      </c>
      <c r="AC282" s="2" t="str">
        <f t="shared" si="38"/>
        <v xml:space="preserve"> Red</v>
      </c>
      <c r="AD282" s="2" t="str">
        <f t="shared" si="39"/>
        <v xml:space="preserve"> Red</v>
      </c>
    </row>
    <row r="283" spans="23:30" x14ac:dyDescent="0.25">
      <c r="W283" s="2">
        <f t="shared" si="32"/>
        <v>0</v>
      </c>
      <c r="X283" s="2">
        <f t="shared" si="33"/>
        <v>0</v>
      </c>
      <c r="Y283" s="2" t="e">
        <f t="shared" si="34"/>
        <v>#DIV/0!</v>
      </c>
      <c r="Z283" s="2">
        <f t="shared" si="35"/>
        <v>0</v>
      </c>
      <c r="AA283" s="2">
        <f t="shared" si="36"/>
        <v>0</v>
      </c>
      <c r="AB283" s="2" t="e">
        <f t="shared" si="37"/>
        <v>#DIV/0!</v>
      </c>
      <c r="AC283" s="2" t="str">
        <f t="shared" si="38"/>
        <v xml:space="preserve"> Red</v>
      </c>
      <c r="AD283" s="2" t="str">
        <f t="shared" si="39"/>
        <v xml:space="preserve"> Red</v>
      </c>
    </row>
    <row r="284" spans="23:30" x14ac:dyDescent="0.25">
      <c r="W284" s="2">
        <f t="shared" si="32"/>
        <v>0</v>
      </c>
      <c r="X284" s="2">
        <f t="shared" si="33"/>
        <v>0</v>
      </c>
      <c r="Y284" s="2" t="e">
        <f t="shared" si="34"/>
        <v>#DIV/0!</v>
      </c>
      <c r="Z284" s="2">
        <f t="shared" si="35"/>
        <v>0</v>
      </c>
      <c r="AA284" s="2">
        <f t="shared" si="36"/>
        <v>0</v>
      </c>
      <c r="AB284" s="2" t="e">
        <f t="shared" si="37"/>
        <v>#DIV/0!</v>
      </c>
      <c r="AC284" s="2" t="str">
        <f t="shared" si="38"/>
        <v xml:space="preserve"> Red</v>
      </c>
      <c r="AD284" s="2" t="str">
        <f t="shared" si="39"/>
        <v xml:space="preserve"> Red</v>
      </c>
    </row>
    <row r="285" spans="23:30" x14ac:dyDescent="0.25">
      <c r="W285" s="2">
        <f t="shared" si="32"/>
        <v>0</v>
      </c>
      <c r="X285" s="2">
        <f t="shared" si="33"/>
        <v>0</v>
      </c>
      <c r="Y285" s="2" t="e">
        <f t="shared" si="34"/>
        <v>#DIV/0!</v>
      </c>
      <c r="Z285" s="2">
        <f t="shared" si="35"/>
        <v>0</v>
      </c>
      <c r="AA285" s="2">
        <f t="shared" si="36"/>
        <v>0</v>
      </c>
      <c r="AB285" s="2" t="e">
        <f t="shared" si="37"/>
        <v>#DIV/0!</v>
      </c>
      <c r="AC285" s="2" t="str">
        <f t="shared" si="38"/>
        <v xml:space="preserve"> Red</v>
      </c>
      <c r="AD285" s="2" t="str">
        <f t="shared" si="39"/>
        <v xml:space="preserve"> Red</v>
      </c>
    </row>
    <row r="286" spans="23:30" x14ac:dyDescent="0.25">
      <c r="W286" s="2">
        <f t="shared" si="32"/>
        <v>0</v>
      </c>
      <c r="X286" s="2">
        <f t="shared" si="33"/>
        <v>0</v>
      </c>
      <c r="Y286" s="2" t="e">
        <f t="shared" si="34"/>
        <v>#DIV/0!</v>
      </c>
      <c r="Z286" s="2">
        <f t="shared" si="35"/>
        <v>0</v>
      </c>
      <c r="AA286" s="2">
        <f t="shared" si="36"/>
        <v>0</v>
      </c>
      <c r="AB286" s="2" t="e">
        <f t="shared" si="37"/>
        <v>#DIV/0!</v>
      </c>
      <c r="AC286" s="2" t="str">
        <f t="shared" si="38"/>
        <v xml:space="preserve"> Red</v>
      </c>
      <c r="AD286" s="2" t="str">
        <f t="shared" si="39"/>
        <v xml:space="preserve"> Red</v>
      </c>
    </row>
    <row r="287" spans="23:30" x14ac:dyDescent="0.25">
      <c r="W287" s="2">
        <f t="shared" si="32"/>
        <v>0</v>
      </c>
      <c r="X287" s="2">
        <f t="shared" si="33"/>
        <v>0</v>
      </c>
      <c r="Y287" s="2" t="e">
        <f t="shared" si="34"/>
        <v>#DIV/0!</v>
      </c>
      <c r="Z287" s="2">
        <f t="shared" si="35"/>
        <v>0</v>
      </c>
      <c r="AA287" s="2">
        <f t="shared" si="36"/>
        <v>0</v>
      </c>
      <c r="AB287" s="2" t="e">
        <f t="shared" si="37"/>
        <v>#DIV/0!</v>
      </c>
      <c r="AC287" s="2" t="str">
        <f t="shared" si="38"/>
        <v xml:space="preserve"> Red</v>
      </c>
      <c r="AD287" s="2" t="str">
        <f t="shared" si="39"/>
        <v xml:space="preserve"> Red</v>
      </c>
    </row>
    <row r="288" spans="23:30" x14ac:dyDescent="0.25">
      <c r="W288" s="2">
        <f t="shared" si="32"/>
        <v>0</v>
      </c>
      <c r="X288" s="2">
        <f t="shared" si="33"/>
        <v>0</v>
      </c>
      <c r="Y288" s="2" t="e">
        <f t="shared" si="34"/>
        <v>#DIV/0!</v>
      </c>
      <c r="Z288" s="2">
        <f t="shared" si="35"/>
        <v>0</v>
      </c>
      <c r="AA288" s="2">
        <f t="shared" si="36"/>
        <v>0</v>
      </c>
      <c r="AB288" s="2" t="e">
        <f t="shared" si="37"/>
        <v>#DIV/0!</v>
      </c>
      <c r="AC288" s="2" t="str">
        <f t="shared" si="38"/>
        <v xml:space="preserve"> Red</v>
      </c>
      <c r="AD288" s="2" t="str">
        <f t="shared" si="39"/>
        <v xml:space="preserve"> Red</v>
      </c>
    </row>
    <row r="289" spans="23:30" x14ac:dyDescent="0.25">
      <c r="W289" s="2">
        <f t="shared" si="32"/>
        <v>0</v>
      </c>
      <c r="X289" s="2">
        <f t="shared" si="33"/>
        <v>0</v>
      </c>
      <c r="Y289" s="2" t="e">
        <f t="shared" si="34"/>
        <v>#DIV/0!</v>
      </c>
      <c r="Z289" s="2">
        <f t="shared" si="35"/>
        <v>0</v>
      </c>
      <c r="AA289" s="2">
        <f t="shared" si="36"/>
        <v>0</v>
      </c>
      <c r="AB289" s="2" t="e">
        <f t="shared" si="37"/>
        <v>#DIV/0!</v>
      </c>
      <c r="AC289" s="2" t="str">
        <f t="shared" si="38"/>
        <v xml:space="preserve"> Red</v>
      </c>
      <c r="AD289" s="2" t="str">
        <f t="shared" si="39"/>
        <v xml:space="preserve"> Red</v>
      </c>
    </row>
    <row r="290" spans="23:30" x14ac:dyDescent="0.25">
      <c r="W290" s="2">
        <f t="shared" si="32"/>
        <v>0</v>
      </c>
      <c r="X290" s="2">
        <f t="shared" si="33"/>
        <v>0</v>
      </c>
      <c r="Y290" s="2" t="e">
        <f t="shared" si="34"/>
        <v>#DIV/0!</v>
      </c>
      <c r="Z290" s="2">
        <f t="shared" si="35"/>
        <v>0</v>
      </c>
      <c r="AA290" s="2">
        <f t="shared" si="36"/>
        <v>0</v>
      </c>
      <c r="AB290" s="2" t="e">
        <f t="shared" si="37"/>
        <v>#DIV/0!</v>
      </c>
      <c r="AC290" s="2" t="str">
        <f t="shared" si="38"/>
        <v xml:space="preserve"> Red</v>
      </c>
      <c r="AD290" s="2" t="str">
        <f t="shared" si="39"/>
        <v xml:space="preserve"> Red</v>
      </c>
    </row>
    <row r="291" spans="23:30" x14ac:dyDescent="0.25">
      <c r="W291" s="2">
        <f t="shared" si="32"/>
        <v>0</v>
      </c>
      <c r="X291" s="2">
        <f t="shared" si="33"/>
        <v>0</v>
      </c>
      <c r="Y291" s="2" t="e">
        <f t="shared" si="34"/>
        <v>#DIV/0!</v>
      </c>
      <c r="Z291" s="2">
        <f t="shared" si="35"/>
        <v>0</v>
      </c>
      <c r="AA291" s="2">
        <f t="shared" si="36"/>
        <v>0</v>
      </c>
      <c r="AB291" s="2" t="e">
        <f t="shared" si="37"/>
        <v>#DIV/0!</v>
      </c>
      <c r="AC291" s="2" t="str">
        <f t="shared" si="38"/>
        <v xml:space="preserve"> Red</v>
      </c>
      <c r="AD291" s="2" t="str">
        <f t="shared" si="39"/>
        <v xml:space="preserve"> Red</v>
      </c>
    </row>
    <row r="292" spans="23:30" x14ac:dyDescent="0.25">
      <c r="W292" s="2">
        <f t="shared" si="32"/>
        <v>0</v>
      </c>
      <c r="X292" s="2">
        <f t="shared" si="33"/>
        <v>0</v>
      </c>
      <c r="Y292" s="2" t="e">
        <f t="shared" si="34"/>
        <v>#DIV/0!</v>
      </c>
      <c r="Z292" s="2">
        <f t="shared" si="35"/>
        <v>0</v>
      </c>
      <c r="AA292" s="2">
        <f t="shared" si="36"/>
        <v>0</v>
      </c>
      <c r="AB292" s="2" t="e">
        <f t="shared" si="37"/>
        <v>#DIV/0!</v>
      </c>
      <c r="AC292" s="2" t="str">
        <f t="shared" si="38"/>
        <v xml:space="preserve"> Red</v>
      </c>
      <c r="AD292" s="2" t="str">
        <f t="shared" si="39"/>
        <v xml:space="preserve"> Red</v>
      </c>
    </row>
    <row r="293" spans="23:30" x14ac:dyDescent="0.25">
      <c r="W293" s="2">
        <f t="shared" si="32"/>
        <v>0</v>
      </c>
      <c r="X293" s="2">
        <f t="shared" si="33"/>
        <v>0</v>
      </c>
      <c r="Y293" s="2" t="e">
        <f t="shared" si="34"/>
        <v>#DIV/0!</v>
      </c>
      <c r="Z293" s="2">
        <f t="shared" si="35"/>
        <v>0</v>
      </c>
      <c r="AA293" s="2">
        <f t="shared" si="36"/>
        <v>0</v>
      </c>
      <c r="AB293" s="2" t="e">
        <f t="shared" si="37"/>
        <v>#DIV/0!</v>
      </c>
      <c r="AC293" s="2" t="str">
        <f t="shared" si="38"/>
        <v xml:space="preserve"> Red</v>
      </c>
      <c r="AD293" s="2" t="str">
        <f t="shared" si="39"/>
        <v xml:space="preserve"> Red</v>
      </c>
    </row>
    <row r="294" spans="23:30" x14ac:dyDescent="0.25">
      <c r="W294" s="2">
        <f t="shared" si="32"/>
        <v>0</v>
      </c>
      <c r="X294" s="2">
        <f t="shared" si="33"/>
        <v>0</v>
      </c>
      <c r="Y294" s="2" t="e">
        <f t="shared" si="34"/>
        <v>#DIV/0!</v>
      </c>
      <c r="Z294" s="2">
        <f t="shared" si="35"/>
        <v>0</v>
      </c>
      <c r="AA294" s="2">
        <f t="shared" si="36"/>
        <v>0</v>
      </c>
      <c r="AB294" s="2" t="e">
        <f t="shared" si="37"/>
        <v>#DIV/0!</v>
      </c>
      <c r="AC294" s="2" t="str">
        <f t="shared" si="38"/>
        <v xml:space="preserve"> Red</v>
      </c>
      <c r="AD294" s="2" t="str">
        <f t="shared" si="39"/>
        <v xml:space="preserve"> Red</v>
      </c>
    </row>
    <row r="295" spans="23:30" x14ac:dyDescent="0.25">
      <c r="W295" s="2">
        <f t="shared" si="32"/>
        <v>0</v>
      </c>
      <c r="X295" s="2">
        <f t="shared" si="33"/>
        <v>0</v>
      </c>
      <c r="Y295" s="2" t="e">
        <f t="shared" si="34"/>
        <v>#DIV/0!</v>
      </c>
      <c r="Z295" s="2">
        <f t="shared" si="35"/>
        <v>0</v>
      </c>
      <c r="AA295" s="2">
        <f t="shared" si="36"/>
        <v>0</v>
      </c>
      <c r="AB295" s="2" t="e">
        <f t="shared" si="37"/>
        <v>#DIV/0!</v>
      </c>
      <c r="AC295" s="2" t="str">
        <f t="shared" si="38"/>
        <v xml:space="preserve"> Red</v>
      </c>
      <c r="AD295" s="2" t="str">
        <f t="shared" si="39"/>
        <v xml:space="preserve"> Red</v>
      </c>
    </row>
    <row r="296" spans="23:30" x14ac:dyDescent="0.25">
      <c r="W296" s="2">
        <f t="shared" si="32"/>
        <v>0</v>
      </c>
      <c r="X296" s="2">
        <f t="shared" si="33"/>
        <v>0</v>
      </c>
      <c r="Y296" s="2" t="e">
        <f t="shared" si="34"/>
        <v>#DIV/0!</v>
      </c>
      <c r="Z296" s="2">
        <f t="shared" si="35"/>
        <v>0</v>
      </c>
      <c r="AA296" s="2">
        <f t="shared" si="36"/>
        <v>0</v>
      </c>
      <c r="AB296" s="2" t="e">
        <f t="shared" si="37"/>
        <v>#DIV/0!</v>
      </c>
      <c r="AC296" s="2" t="str">
        <f t="shared" si="38"/>
        <v xml:space="preserve"> Red</v>
      </c>
      <c r="AD296" s="2" t="str">
        <f t="shared" si="39"/>
        <v xml:space="preserve"> Red</v>
      </c>
    </row>
    <row r="297" spans="23:30" x14ac:dyDescent="0.25">
      <c r="W297" s="2">
        <f t="shared" si="32"/>
        <v>0</v>
      </c>
      <c r="X297" s="2">
        <f t="shared" si="33"/>
        <v>0</v>
      </c>
      <c r="Y297" s="2" t="e">
        <f t="shared" si="34"/>
        <v>#DIV/0!</v>
      </c>
      <c r="Z297" s="2">
        <f t="shared" si="35"/>
        <v>0</v>
      </c>
      <c r="AA297" s="2">
        <f t="shared" si="36"/>
        <v>0</v>
      </c>
      <c r="AB297" s="2" t="e">
        <f t="shared" si="37"/>
        <v>#DIV/0!</v>
      </c>
      <c r="AC297" s="2" t="str">
        <f t="shared" si="38"/>
        <v xml:space="preserve"> Red</v>
      </c>
      <c r="AD297" s="2" t="str">
        <f t="shared" si="39"/>
        <v xml:space="preserve"> Red</v>
      </c>
    </row>
    <row r="298" spans="23:30" x14ac:dyDescent="0.25">
      <c r="W298" s="2">
        <f t="shared" si="32"/>
        <v>0</v>
      </c>
      <c r="X298" s="2">
        <f t="shared" si="33"/>
        <v>0</v>
      </c>
      <c r="Y298" s="2" t="e">
        <f t="shared" si="34"/>
        <v>#DIV/0!</v>
      </c>
      <c r="Z298" s="2">
        <f t="shared" si="35"/>
        <v>0</v>
      </c>
      <c r="AA298" s="2">
        <f t="shared" si="36"/>
        <v>0</v>
      </c>
      <c r="AB298" s="2" t="e">
        <f t="shared" si="37"/>
        <v>#DIV/0!</v>
      </c>
      <c r="AC298" s="2" t="str">
        <f t="shared" si="38"/>
        <v xml:space="preserve"> Red</v>
      </c>
      <c r="AD298" s="2" t="str">
        <f t="shared" si="39"/>
        <v xml:space="preserve"> Red</v>
      </c>
    </row>
    <row r="299" spans="23:30" x14ac:dyDescent="0.25">
      <c r="W299" s="2">
        <f t="shared" si="32"/>
        <v>0</v>
      </c>
      <c r="X299" s="2">
        <f t="shared" si="33"/>
        <v>0</v>
      </c>
      <c r="Y299" s="2" t="e">
        <f t="shared" si="34"/>
        <v>#DIV/0!</v>
      </c>
      <c r="Z299" s="2">
        <f t="shared" si="35"/>
        <v>0</v>
      </c>
      <c r="AA299" s="2">
        <f t="shared" si="36"/>
        <v>0</v>
      </c>
      <c r="AB299" s="2" t="e">
        <f t="shared" si="37"/>
        <v>#DIV/0!</v>
      </c>
      <c r="AC299" s="2" t="str">
        <f t="shared" si="38"/>
        <v xml:space="preserve"> Red</v>
      </c>
      <c r="AD299" s="2" t="str">
        <f t="shared" si="39"/>
        <v xml:space="preserve"> Red</v>
      </c>
    </row>
    <row r="300" spans="23:30" x14ac:dyDescent="0.25">
      <c r="W300" s="2">
        <f t="shared" si="32"/>
        <v>0</v>
      </c>
      <c r="X300" s="2">
        <f t="shared" si="33"/>
        <v>0</v>
      </c>
      <c r="Y300" s="2" t="e">
        <f t="shared" si="34"/>
        <v>#DIV/0!</v>
      </c>
      <c r="Z300" s="2">
        <f t="shared" si="35"/>
        <v>0</v>
      </c>
      <c r="AA300" s="2">
        <f t="shared" si="36"/>
        <v>0</v>
      </c>
      <c r="AB300" s="2" t="e">
        <f t="shared" si="37"/>
        <v>#DIV/0!</v>
      </c>
      <c r="AC300" s="2" t="str">
        <f t="shared" si="38"/>
        <v xml:space="preserve"> Red</v>
      </c>
      <c r="AD300" s="2" t="str">
        <f t="shared" si="39"/>
        <v xml:space="preserve"> Red</v>
      </c>
    </row>
    <row r="301" spans="23:30" x14ac:dyDescent="0.25">
      <c r="W301" s="2">
        <f t="shared" si="32"/>
        <v>0</v>
      </c>
      <c r="X301" s="2">
        <f t="shared" si="33"/>
        <v>0</v>
      </c>
      <c r="Y301" s="2" t="e">
        <f t="shared" si="34"/>
        <v>#DIV/0!</v>
      </c>
      <c r="Z301" s="2">
        <f t="shared" si="35"/>
        <v>0</v>
      </c>
      <c r="AA301" s="2">
        <f t="shared" si="36"/>
        <v>0</v>
      </c>
      <c r="AB301" s="2" t="e">
        <f t="shared" si="37"/>
        <v>#DIV/0!</v>
      </c>
      <c r="AC301" s="2" t="str">
        <f t="shared" si="38"/>
        <v xml:space="preserve"> Red</v>
      </c>
      <c r="AD301" s="2" t="str">
        <f t="shared" si="39"/>
        <v xml:space="preserve"> Red</v>
      </c>
    </row>
    <row r="302" spans="23:30" x14ac:dyDescent="0.25">
      <c r="W302" s="2">
        <f t="shared" si="32"/>
        <v>0</v>
      </c>
      <c r="X302" s="2">
        <f t="shared" si="33"/>
        <v>0</v>
      </c>
      <c r="Y302" s="2" t="e">
        <f t="shared" si="34"/>
        <v>#DIV/0!</v>
      </c>
      <c r="Z302" s="2">
        <f t="shared" si="35"/>
        <v>0</v>
      </c>
      <c r="AA302" s="2">
        <f t="shared" si="36"/>
        <v>0</v>
      </c>
      <c r="AB302" s="2" t="e">
        <f t="shared" si="37"/>
        <v>#DIV/0!</v>
      </c>
      <c r="AC302" s="2" t="str">
        <f t="shared" si="38"/>
        <v xml:space="preserve"> Red</v>
      </c>
      <c r="AD302" s="2" t="str">
        <f t="shared" si="39"/>
        <v xml:space="preserve"> Red</v>
      </c>
    </row>
    <row r="303" spans="23:30" x14ac:dyDescent="0.25">
      <c r="W303" s="2">
        <f t="shared" si="32"/>
        <v>0</v>
      </c>
      <c r="X303" s="2">
        <f t="shared" si="33"/>
        <v>0</v>
      </c>
      <c r="Y303" s="2" t="e">
        <f t="shared" si="34"/>
        <v>#DIV/0!</v>
      </c>
      <c r="Z303" s="2">
        <f t="shared" si="35"/>
        <v>0</v>
      </c>
      <c r="AA303" s="2">
        <f t="shared" si="36"/>
        <v>0</v>
      </c>
      <c r="AB303" s="2" t="e">
        <f t="shared" si="37"/>
        <v>#DIV/0!</v>
      </c>
      <c r="AC303" s="2" t="str">
        <f t="shared" si="38"/>
        <v xml:space="preserve"> Red</v>
      </c>
      <c r="AD303" s="2" t="str">
        <f t="shared" si="39"/>
        <v xml:space="preserve"> Red</v>
      </c>
    </row>
    <row r="304" spans="23:30" x14ac:dyDescent="0.25">
      <c r="W304" s="2">
        <f t="shared" si="32"/>
        <v>0</v>
      </c>
      <c r="X304" s="2">
        <f t="shared" si="33"/>
        <v>0</v>
      </c>
      <c r="Y304" s="2" t="e">
        <f t="shared" si="34"/>
        <v>#DIV/0!</v>
      </c>
      <c r="Z304" s="2">
        <f t="shared" si="35"/>
        <v>0</v>
      </c>
      <c r="AA304" s="2">
        <f t="shared" si="36"/>
        <v>0</v>
      </c>
      <c r="AB304" s="2" t="e">
        <f t="shared" si="37"/>
        <v>#DIV/0!</v>
      </c>
      <c r="AC304" s="2" t="str">
        <f t="shared" si="38"/>
        <v xml:space="preserve"> Red</v>
      </c>
      <c r="AD304" s="2" t="str">
        <f t="shared" si="39"/>
        <v xml:space="preserve"> Red</v>
      </c>
    </row>
    <row r="305" spans="23:30" x14ac:dyDescent="0.25">
      <c r="W305" s="2">
        <f t="shared" si="32"/>
        <v>0</v>
      </c>
      <c r="X305" s="2">
        <f t="shared" si="33"/>
        <v>0</v>
      </c>
      <c r="Y305" s="2" t="e">
        <f t="shared" si="34"/>
        <v>#DIV/0!</v>
      </c>
      <c r="Z305" s="2">
        <f t="shared" si="35"/>
        <v>0</v>
      </c>
      <c r="AA305" s="2">
        <f t="shared" si="36"/>
        <v>0</v>
      </c>
      <c r="AB305" s="2" t="e">
        <f t="shared" si="37"/>
        <v>#DIV/0!</v>
      </c>
      <c r="AC305" s="2" t="str">
        <f t="shared" si="38"/>
        <v xml:space="preserve"> Red</v>
      </c>
      <c r="AD305" s="2" t="str">
        <f t="shared" si="39"/>
        <v xml:space="preserve"> Red</v>
      </c>
    </row>
    <row r="306" spans="23:30" x14ac:dyDescent="0.25">
      <c r="W306" s="2">
        <f t="shared" si="32"/>
        <v>0</v>
      </c>
      <c r="X306" s="2">
        <f t="shared" si="33"/>
        <v>0</v>
      </c>
      <c r="Y306" s="2" t="e">
        <f t="shared" si="34"/>
        <v>#DIV/0!</v>
      </c>
      <c r="Z306" s="2">
        <f t="shared" si="35"/>
        <v>0</v>
      </c>
      <c r="AA306" s="2">
        <f t="shared" si="36"/>
        <v>0</v>
      </c>
      <c r="AB306" s="2" t="e">
        <f t="shared" si="37"/>
        <v>#DIV/0!</v>
      </c>
      <c r="AC306" s="2" t="str">
        <f t="shared" si="38"/>
        <v xml:space="preserve"> Red</v>
      </c>
      <c r="AD306" s="2" t="str">
        <f t="shared" si="39"/>
        <v xml:space="preserve"> Red</v>
      </c>
    </row>
    <row r="307" spans="23:30" x14ac:dyDescent="0.25">
      <c r="W307" s="2">
        <f t="shared" si="32"/>
        <v>0</v>
      </c>
      <c r="X307" s="2">
        <f t="shared" si="33"/>
        <v>0</v>
      </c>
      <c r="Y307" s="2" t="e">
        <f t="shared" si="34"/>
        <v>#DIV/0!</v>
      </c>
      <c r="Z307" s="2">
        <f t="shared" si="35"/>
        <v>0</v>
      </c>
      <c r="AA307" s="2">
        <f t="shared" si="36"/>
        <v>0</v>
      </c>
      <c r="AB307" s="2" t="e">
        <f t="shared" si="37"/>
        <v>#DIV/0!</v>
      </c>
      <c r="AC307" s="2" t="str">
        <f t="shared" si="38"/>
        <v xml:space="preserve"> Red</v>
      </c>
      <c r="AD307" s="2" t="str">
        <f t="shared" si="39"/>
        <v xml:space="preserve"> Red</v>
      </c>
    </row>
    <row r="308" spans="23:30" x14ac:dyDescent="0.25">
      <c r="W308" s="2">
        <f t="shared" si="32"/>
        <v>0</v>
      </c>
      <c r="X308" s="2">
        <f t="shared" si="33"/>
        <v>0</v>
      </c>
      <c r="Y308" s="2" t="e">
        <f t="shared" si="34"/>
        <v>#DIV/0!</v>
      </c>
      <c r="Z308" s="2">
        <f t="shared" si="35"/>
        <v>0</v>
      </c>
      <c r="AA308" s="2">
        <f t="shared" si="36"/>
        <v>0</v>
      </c>
      <c r="AB308" s="2" t="e">
        <f t="shared" si="37"/>
        <v>#DIV/0!</v>
      </c>
      <c r="AC308" s="2" t="str">
        <f t="shared" si="38"/>
        <v xml:space="preserve"> Red</v>
      </c>
      <c r="AD308" s="2" t="str">
        <f t="shared" si="39"/>
        <v xml:space="preserve"> Red</v>
      </c>
    </row>
    <row r="309" spans="23:30" x14ac:dyDescent="0.25">
      <c r="W309" s="2">
        <f t="shared" si="32"/>
        <v>0</v>
      </c>
      <c r="X309" s="2">
        <f t="shared" si="33"/>
        <v>0</v>
      </c>
      <c r="Y309" s="2" t="e">
        <f t="shared" si="34"/>
        <v>#DIV/0!</v>
      </c>
      <c r="Z309" s="2">
        <f t="shared" si="35"/>
        <v>0</v>
      </c>
      <c r="AA309" s="2">
        <f t="shared" si="36"/>
        <v>0</v>
      </c>
      <c r="AB309" s="2" t="e">
        <f t="shared" si="37"/>
        <v>#DIV/0!</v>
      </c>
      <c r="AC309" s="2" t="str">
        <f t="shared" si="38"/>
        <v xml:space="preserve"> Red</v>
      </c>
      <c r="AD309" s="2" t="str">
        <f t="shared" si="39"/>
        <v xml:space="preserve"> Red</v>
      </c>
    </row>
    <row r="310" spans="23:30" x14ac:dyDescent="0.25">
      <c r="W310" s="2">
        <f t="shared" si="32"/>
        <v>0</v>
      </c>
      <c r="X310" s="2">
        <f t="shared" si="33"/>
        <v>0</v>
      </c>
      <c r="Y310" s="2" t="e">
        <f t="shared" si="34"/>
        <v>#DIV/0!</v>
      </c>
      <c r="Z310" s="2">
        <f t="shared" si="35"/>
        <v>0</v>
      </c>
      <c r="AA310" s="2">
        <f t="shared" si="36"/>
        <v>0</v>
      </c>
      <c r="AB310" s="2" t="e">
        <f t="shared" si="37"/>
        <v>#DIV/0!</v>
      </c>
      <c r="AC310" s="2" t="str">
        <f t="shared" si="38"/>
        <v xml:space="preserve"> Red</v>
      </c>
      <c r="AD310" s="2" t="str">
        <f t="shared" si="39"/>
        <v xml:space="preserve"> Red</v>
      </c>
    </row>
    <row r="311" spans="23:30" x14ac:dyDescent="0.25">
      <c r="W311" s="2">
        <f t="shared" si="32"/>
        <v>0</v>
      </c>
      <c r="X311" s="2">
        <f t="shared" si="33"/>
        <v>0</v>
      </c>
      <c r="Y311" s="2" t="e">
        <f t="shared" si="34"/>
        <v>#DIV/0!</v>
      </c>
      <c r="Z311" s="2">
        <f t="shared" si="35"/>
        <v>0</v>
      </c>
      <c r="AA311" s="2">
        <f t="shared" si="36"/>
        <v>0</v>
      </c>
      <c r="AB311" s="2" t="e">
        <f t="shared" si="37"/>
        <v>#DIV/0!</v>
      </c>
      <c r="AC311" s="2" t="str">
        <f t="shared" si="38"/>
        <v xml:space="preserve"> Red</v>
      </c>
      <c r="AD311" s="2" t="str">
        <f t="shared" si="39"/>
        <v xml:space="preserve"> Red</v>
      </c>
    </row>
    <row r="312" spans="23:30" x14ac:dyDescent="0.25">
      <c r="W312" s="2">
        <f t="shared" si="32"/>
        <v>0</v>
      </c>
      <c r="X312" s="2">
        <f t="shared" si="33"/>
        <v>0</v>
      </c>
      <c r="Y312" s="2" t="e">
        <f t="shared" si="34"/>
        <v>#DIV/0!</v>
      </c>
      <c r="Z312" s="2">
        <f t="shared" si="35"/>
        <v>0</v>
      </c>
      <c r="AA312" s="2">
        <f t="shared" si="36"/>
        <v>0</v>
      </c>
      <c r="AB312" s="2" t="e">
        <f t="shared" si="37"/>
        <v>#DIV/0!</v>
      </c>
      <c r="AC312" s="2" t="str">
        <f t="shared" si="38"/>
        <v xml:space="preserve"> Red</v>
      </c>
      <c r="AD312" s="2" t="str">
        <f t="shared" si="39"/>
        <v xml:space="preserve"> Red</v>
      </c>
    </row>
    <row r="313" spans="23:30" x14ac:dyDescent="0.25">
      <c r="W313" s="2">
        <f t="shared" si="32"/>
        <v>0</v>
      </c>
      <c r="X313" s="2">
        <f t="shared" si="33"/>
        <v>0</v>
      </c>
      <c r="Y313" s="2" t="e">
        <f t="shared" si="34"/>
        <v>#DIV/0!</v>
      </c>
      <c r="Z313" s="2">
        <f t="shared" si="35"/>
        <v>0</v>
      </c>
      <c r="AA313" s="2">
        <f t="shared" si="36"/>
        <v>0</v>
      </c>
      <c r="AB313" s="2" t="e">
        <f t="shared" si="37"/>
        <v>#DIV/0!</v>
      </c>
      <c r="AC313" s="2" t="str">
        <f t="shared" si="38"/>
        <v xml:space="preserve"> Red</v>
      </c>
      <c r="AD313" s="2" t="str">
        <f t="shared" si="39"/>
        <v xml:space="preserve"> Red</v>
      </c>
    </row>
    <row r="314" spans="23:30" x14ac:dyDescent="0.25">
      <c r="W314" s="2">
        <f t="shared" si="32"/>
        <v>0</v>
      </c>
      <c r="X314" s="2">
        <f t="shared" si="33"/>
        <v>0</v>
      </c>
      <c r="Y314" s="2" t="e">
        <f t="shared" si="34"/>
        <v>#DIV/0!</v>
      </c>
      <c r="Z314" s="2">
        <f t="shared" si="35"/>
        <v>0</v>
      </c>
      <c r="AA314" s="2">
        <f t="shared" si="36"/>
        <v>0</v>
      </c>
      <c r="AB314" s="2" t="e">
        <f t="shared" si="37"/>
        <v>#DIV/0!</v>
      </c>
      <c r="AC314" s="2" t="str">
        <f t="shared" si="38"/>
        <v xml:space="preserve"> Red</v>
      </c>
      <c r="AD314" s="2" t="str">
        <f t="shared" si="39"/>
        <v xml:space="preserve"> Red</v>
      </c>
    </row>
    <row r="315" spans="23:30" x14ac:dyDescent="0.25">
      <c r="W315" s="2">
        <f t="shared" si="32"/>
        <v>0</v>
      </c>
      <c r="X315" s="2">
        <f t="shared" si="33"/>
        <v>0</v>
      </c>
      <c r="Y315" s="2" t="e">
        <f t="shared" si="34"/>
        <v>#DIV/0!</v>
      </c>
      <c r="Z315" s="2">
        <f t="shared" si="35"/>
        <v>0</v>
      </c>
      <c r="AA315" s="2">
        <f t="shared" si="36"/>
        <v>0</v>
      </c>
      <c r="AB315" s="2" t="e">
        <f t="shared" si="37"/>
        <v>#DIV/0!</v>
      </c>
      <c r="AC315" s="2" t="str">
        <f t="shared" si="38"/>
        <v xml:space="preserve"> Red</v>
      </c>
      <c r="AD315" s="2" t="str">
        <f t="shared" si="39"/>
        <v xml:space="preserve"> Red</v>
      </c>
    </row>
    <row r="316" spans="23:30" x14ac:dyDescent="0.25">
      <c r="W316" s="2">
        <f t="shared" si="32"/>
        <v>0</v>
      </c>
      <c r="X316" s="2">
        <f t="shared" si="33"/>
        <v>0</v>
      </c>
      <c r="Y316" s="2" t="e">
        <f t="shared" si="34"/>
        <v>#DIV/0!</v>
      </c>
      <c r="Z316" s="2">
        <f t="shared" si="35"/>
        <v>0</v>
      </c>
      <c r="AA316" s="2">
        <f t="shared" si="36"/>
        <v>0</v>
      </c>
      <c r="AB316" s="2" t="e">
        <f t="shared" si="37"/>
        <v>#DIV/0!</v>
      </c>
      <c r="AC316" s="2" t="str">
        <f t="shared" si="38"/>
        <v xml:space="preserve"> Red</v>
      </c>
      <c r="AD316" s="2" t="str">
        <f t="shared" si="39"/>
        <v xml:space="preserve"> Red</v>
      </c>
    </row>
    <row r="317" spans="23:30" x14ac:dyDescent="0.25">
      <c r="W317" s="2">
        <f t="shared" si="32"/>
        <v>0</v>
      </c>
      <c r="X317" s="2">
        <f t="shared" si="33"/>
        <v>0</v>
      </c>
      <c r="Y317" s="2" t="e">
        <f t="shared" si="34"/>
        <v>#DIV/0!</v>
      </c>
      <c r="Z317" s="2">
        <f t="shared" si="35"/>
        <v>0</v>
      </c>
      <c r="AA317" s="2">
        <f t="shared" si="36"/>
        <v>0</v>
      </c>
      <c r="AB317" s="2" t="e">
        <f t="shared" si="37"/>
        <v>#DIV/0!</v>
      </c>
      <c r="AC317" s="2" t="str">
        <f t="shared" si="38"/>
        <v xml:space="preserve"> Red</v>
      </c>
      <c r="AD317" s="2" t="str">
        <f t="shared" si="39"/>
        <v xml:space="preserve"> Red</v>
      </c>
    </row>
    <row r="318" spans="23:30" x14ac:dyDescent="0.25">
      <c r="W318" s="2">
        <f t="shared" si="32"/>
        <v>0</v>
      </c>
      <c r="X318" s="2">
        <f t="shared" si="33"/>
        <v>0</v>
      </c>
      <c r="Y318" s="2" t="e">
        <f t="shared" si="34"/>
        <v>#DIV/0!</v>
      </c>
      <c r="Z318" s="2">
        <f t="shared" si="35"/>
        <v>0</v>
      </c>
      <c r="AA318" s="2">
        <f t="shared" si="36"/>
        <v>0</v>
      </c>
      <c r="AB318" s="2" t="e">
        <f t="shared" si="37"/>
        <v>#DIV/0!</v>
      </c>
      <c r="AC318" s="2" t="str">
        <f t="shared" si="38"/>
        <v xml:space="preserve"> Red</v>
      </c>
      <c r="AD318" s="2" t="str">
        <f t="shared" si="39"/>
        <v xml:space="preserve"> Red</v>
      </c>
    </row>
    <row r="319" spans="23:30" x14ac:dyDescent="0.25">
      <c r="W319" s="2">
        <f t="shared" si="32"/>
        <v>0</v>
      </c>
      <c r="X319" s="2">
        <f t="shared" si="33"/>
        <v>0</v>
      </c>
      <c r="Y319" s="2" t="e">
        <f t="shared" si="34"/>
        <v>#DIV/0!</v>
      </c>
      <c r="Z319" s="2">
        <f t="shared" si="35"/>
        <v>0</v>
      </c>
      <c r="AA319" s="2">
        <f t="shared" si="36"/>
        <v>0</v>
      </c>
      <c r="AB319" s="2" t="e">
        <f t="shared" si="37"/>
        <v>#DIV/0!</v>
      </c>
      <c r="AC319" s="2" t="str">
        <f t="shared" si="38"/>
        <v xml:space="preserve"> Red</v>
      </c>
      <c r="AD319" s="2" t="str">
        <f t="shared" si="39"/>
        <v xml:space="preserve"> Red</v>
      </c>
    </row>
    <row r="320" spans="23:30" x14ac:dyDescent="0.25">
      <c r="W320" s="2">
        <f t="shared" si="32"/>
        <v>0</v>
      </c>
      <c r="X320" s="2">
        <f t="shared" si="33"/>
        <v>0</v>
      </c>
      <c r="Y320" s="2" t="e">
        <f t="shared" si="34"/>
        <v>#DIV/0!</v>
      </c>
      <c r="Z320" s="2">
        <f t="shared" si="35"/>
        <v>0</v>
      </c>
      <c r="AA320" s="2">
        <f t="shared" si="36"/>
        <v>0</v>
      </c>
      <c r="AB320" s="2" t="e">
        <f t="shared" si="37"/>
        <v>#DIV/0!</v>
      </c>
      <c r="AC320" s="2" t="str">
        <f t="shared" si="38"/>
        <v xml:space="preserve"> Red</v>
      </c>
      <c r="AD320" s="2" t="str">
        <f t="shared" si="39"/>
        <v xml:space="preserve"> Red</v>
      </c>
    </row>
    <row r="321" spans="23:30" x14ac:dyDescent="0.25">
      <c r="W321" s="2">
        <f t="shared" si="32"/>
        <v>0</v>
      </c>
      <c r="X321" s="2">
        <f t="shared" si="33"/>
        <v>0</v>
      </c>
      <c r="Y321" s="2" t="e">
        <f t="shared" si="34"/>
        <v>#DIV/0!</v>
      </c>
      <c r="Z321" s="2">
        <f t="shared" si="35"/>
        <v>0</v>
      </c>
      <c r="AA321" s="2">
        <f t="shared" si="36"/>
        <v>0</v>
      </c>
      <c r="AB321" s="2" t="e">
        <f t="shared" si="37"/>
        <v>#DIV/0!</v>
      </c>
      <c r="AC321" s="2" t="str">
        <f t="shared" si="38"/>
        <v xml:space="preserve"> Red</v>
      </c>
      <c r="AD321" s="2" t="str">
        <f t="shared" si="39"/>
        <v xml:space="preserve"> Red</v>
      </c>
    </row>
    <row r="322" spans="23:30" x14ac:dyDescent="0.25">
      <c r="W322" s="2">
        <f t="shared" ref="W322:W385" si="40">MAX(H322:N322)</f>
        <v>0</v>
      </c>
      <c r="X322" s="2">
        <f t="shared" ref="X322:X385" si="41">MAX(E322, H322:U322)</f>
        <v>0</v>
      </c>
      <c r="Y322" s="2" t="e">
        <f t="shared" ref="Y322:Y385" si="42">ROUND((X322/ E322) * 100 - 100, 2) &amp;"%"</f>
        <v>#DIV/0!</v>
      </c>
      <c r="Z322" s="2">
        <f t="shared" ref="Z322:Z385" si="43">MIN(E322, H322:N322)</f>
        <v>0</v>
      </c>
      <c r="AA322" s="2">
        <f t="shared" ref="AA322:AA385" si="44">MIN(E322, H322:U322)</f>
        <v>0</v>
      </c>
      <c r="AB322" s="2" t="e">
        <f t="shared" ref="AB322:AB385" si="45">ROUND((AA322/ E322) * 100 - 100, 2) &amp;"%"</f>
        <v>#DIV/0!</v>
      </c>
      <c r="AC322" s="2" t="str">
        <f t="shared" ref="AC322:AC385" si="46">IF(W322&gt;E322, "Green"," Red")</f>
        <v xml:space="preserve"> Red</v>
      </c>
      <c r="AD322" s="2" t="str">
        <f t="shared" ref="AD322:AD385" si="47">IF(X322&gt;E322, "Green"," Red")</f>
        <v xml:space="preserve"> Red</v>
      </c>
    </row>
    <row r="323" spans="23:30" x14ac:dyDescent="0.25">
      <c r="W323" s="2">
        <f t="shared" si="40"/>
        <v>0</v>
      </c>
      <c r="X323" s="2">
        <f t="shared" si="41"/>
        <v>0</v>
      </c>
      <c r="Y323" s="2" t="e">
        <f t="shared" si="42"/>
        <v>#DIV/0!</v>
      </c>
      <c r="Z323" s="2">
        <f t="shared" si="43"/>
        <v>0</v>
      </c>
      <c r="AA323" s="2">
        <f t="shared" si="44"/>
        <v>0</v>
      </c>
      <c r="AB323" s="2" t="e">
        <f t="shared" si="45"/>
        <v>#DIV/0!</v>
      </c>
      <c r="AC323" s="2" t="str">
        <f t="shared" si="46"/>
        <v xml:space="preserve"> Red</v>
      </c>
      <c r="AD323" s="2" t="str">
        <f t="shared" si="47"/>
        <v xml:space="preserve"> Red</v>
      </c>
    </row>
    <row r="324" spans="23:30" x14ac:dyDescent="0.25">
      <c r="W324" s="2">
        <f t="shared" si="40"/>
        <v>0</v>
      </c>
      <c r="X324" s="2">
        <f t="shared" si="41"/>
        <v>0</v>
      </c>
      <c r="Y324" s="2" t="e">
        <f t="shared" si="42"/>
        <v>#DIV/0!</v>
      </c>
      <c r="Z324" s="2">
        <f t="shared" si="43"/>
        <v>0</v>
      </c>
      <c r="AA324" s="2">
        <f t="shared" si="44"/>
        <v>0</v>
      </c>
      <c r="AB324" s="2" t="e">
        <f t="shared" si="45"/>
        <v>#DIV/0!</v>
      </c>
      <c r="AC324" s="2" t="str">
        <f t="shared" si="46"/>
        <v xml:space="preserve"> Red</v>
      </c>
      <c r="AD324" s="2" t="str">
        <f t="shared" si="47"/>
        <v xml:space="preserve"> Red</v>
      </c>
    </row>
    <row r="325" spans="23:30" x14ac:dyDescent="0.25">
      <c r="W325" s="2">
        <f t="shared" si="40"/>
        <v>0</v>
      </c>
      <c r="X325" s="2">
        <f t="shared" si="41"/>
        <v>0</v>
      </c>
      <c r="Y325" s="2" t="e">
        <f t="shared" si="42"/>
        <v>#DIV/0!</v>
      </c>
      <c r="Z325" s="2">
        <f t="shared" si="43"/>
        <v>0</v>
      </c>
      <c r="AA325" s="2">
        <f t="shared" si="44"/>
        <v>0</v>
      </c>
      <c r="AB325" s="2" t="e">
        <f t="shared" si="45"/>
        <v>#DIV/0!</v>
      </c>
      <c r="AC325" s="2" t="str">
        <f t="shared" si="46"/>
        <v xml:space="preserve"> Red</v>
      </c>
      <c r="AD325" s="2" t="str">
        <f t="shared" si="47"/>
        <v xml:space="preserve"> Red</v>
      </c>
    </row>
    <row r="326" spans="23:30" x14ac:dyDescent="0.25">
      <c r="W326" s="2">
        <f t="shared" si="40"/>
        <v>0</v>
      </c>
      <c r="X326" s="2">
        <f t="shared" si="41"/>
        <v>0</v>
      </c>
      <c r="Y326" s="2" t="e">
        <f t="shared" si="42"/>
        <v>#DIV/0!</v>
      </c>
      <c r="Z326" s="2">
        <f t="shared" si="43"/>
        <v>0</v>
      </c>
      <c r="AA326" s="2">
        <f t="shared" si="44"/>
        <v>0</v>
      </c>
      <c r="AB326" s="2" t="e">
        <f t="shared" si="45"/>
        <v>#DIV/0!</v>
      </c>
      <c r="AC326" s="2" t="str">
        <f t="shared" si="46"/>
        <v xml:space="preserve"> Red</v>
      </c>
      <c r="AD326" s="2" t="str">
        <f t="shared" si="47"/>
        <v xml:space="preserve"> Red</v>
      </c>
    </row>
    <row r="327" spans="23:30" x14ac:dyDescent="0.25">
      <c r="W327" s="2">
        <f t="shared" si="40"/>
        <v>0</v>
      </c>
      <c r="X327" s="2">
        <f t="shared" si="41"/>
        <v>0</v>
      </c>
      <c r="Y327" s="2" t="e">
        <f t="shared" si="42"/>
        <v>#DIV/0!</v>
      </c>
      <c r="Z327" s="2">
        <f t="shared" si="43"/>
        <v>0</v>
      </c>
      <c r="AA327" s="2">
        <f t="shared" si="44"/>
        <v>0</v>
      </c>
      <c r="AB327" s="2" t="e">
        <f t="shared" si="45"/>
        <v>#DIV/0!</v>
      </c>
      <c r="AC327" s="2" t="str">
        <f t="shared" si="46"/>
        <v xml:space="preserve"> Red</v>
      </c>
      <c r="AD327" s="2" t="str">
        <f t="shared" si="47"/>
        <v xml:space="preserve"> Red</v>
      </c>
    </row>
    <row r="328" spans="23:30" x14ac:dyDescent="0.25">
      <c r="W328" s="2">
        <f t="shared" si="40"/>
        <v>0</v>
      </c>
      <c r="X328" s="2">
        <f t="shared" si="41"/>
        <v>0</v>
      </c>
      <c r="Y328" s="2" t="e">
        <f t="shared" si="42"/>
        <v>#DIV/0!</v>
      </c>
      <c r="Z328" s="2">
        <f t="shared" si="43"/>
        <v>0</v>
      </c>
      <c r="AA328" s="2">
        <f t="shared" si="44"/>
        <v>0</v>
      </c>
      <c r="AB328" s="2" t="e">
        <f t="shared" si="45"/>
        <v>#DIV/0!</v>
      </c>
      <c r="AC328" s="2" t="str">
        <f t="shared" si="46"/>
        <v xml:space="preserve"> Red</v>
      </c>
      <c r="AD328" s="2" t="str">
        <f t="shared" si="47"/>
        <v xml:space="preserve"> Red</v>
      </c>
    </row>
    <row r="329" spans="23:30" x14ac:dyDescent="0.25">
      <c r="W329" s="2">
        <f t="shared" si="40"/>
        <v>0</v>
      </c>
      <c r="X329" s="2">
        <f t="shared" si="41"/>
        <v>0</v>
      </c>
      <c r="Y329" s="2" t="e">
        <f t="shared" si="42"/>
        <v>#DIV/0!</v>
      </c>
      <c r="Z329" s="2">
        <f t="shared" si="43"/>
        <v>0</v>
      </c>
      <c r="AA329" s="2">
        <f t="shared" si="44"/>
        <v>0</v>
      </c>
      <c r="AB329" s="2" t="e">
        <f t="shared" si="45"/>
        <v>#DIV/0!</v>
      </c>
      <c r="AC329" s="2" t="str">
        <f t="shared" si="46"/>
        <v xml:space="preserve"> Red</v>
      </c>
      <c r="AD329" s="2" t="str">
        <f t="shared" si="47"/>
        <v xml:space="preserve"> Red</v>
      </c>
    </row>
    <row r="330" spans="23:30" x14ac:dyDescent="0.25">
      <c r="W330" s="2">
        <f t="shared" si="40"/>
        <v>0</v>
      </c>
      <c r="X330" s="2">
        <f t="shared" si="41"/>
        <v>0</v>
      </c>
      <c r="Y330" s="2" t="e">
        <f t="shared" si="42"/>
        <v>#DIV/0!</v>
      </c>
      <c r="Z330" s="2">
        <f t="shared" si="43"/>
        <v>0</v>
      </c>
      <c r="AA330" s="2">
        <f t="shared" si="44"/>
        <v>0</v>
      </c>
      <c r="AB330" s="2" t="e">
        <f t="shared" si="45"/>
        <v>#DIV/0!</v>
      </c>
      <c r="AC330" s="2" t="str">
        <f t="shared" si="46"/>
        <v xml:space="preserve"> Red</v>
      </c>
      <c r="AD330" s="2" t="str">
        <f t="shared" si="47"/>
        <v xml:space="preserve"> Red</v>
      </c>
    </row>
    <row r="331" spans="23:30" x14ac:dyDescent="0.25">
      <c r="W331" s="2">
        <f t="shared" si="40"/>
        <v>0</v>
      </c>
      <c r="X331" s="2">
        <f t="shared" si="41"/>
        <v>0</v>
      </c>
      <c r="Y331" s="2" t="e">
        <f t="shared" si="42"/>
        <v>#DIV/0!</v>
      </c>
      <c r="Z331" s="2">
        <f t="shared" si="43"/>
        <v>0</v>
      </c>
      <c r="AA331" s="2">
        <f t="shared" si="44"/>
        <v>0</v>
      </c>
      <c r="AB331" s="2" t="e">
        <f t="shared" si="45"/>
        <v>#DIV/0!</v>
      </c>
      <c r="AC331" s="2" t="str">
        <f t="shared" si="46"/>
        <v xml:space="preserve"> Red</v>
      </c>
      <c r="AD331" s="2" t="str">
        <f t="shared" si="47"/>
        <v xml:space="preserve"> Red</v>
      </c>
    </row>
    <row r="332" spans="23:30" x14ac:dyDescent="0.25">
      <c r="W332" s="2">
        <f t="shared" si="40"/>
        <v>0</v>
      </c>
      <c r="X332" s="2">
        <f t="shared" si="41"/>
        <v>0</v>
      </c>
      <c r="Y332" s="2" t="e">
        <f t="shared" si="42"/>
        <v>#DIV/0!</v>
      </c>
      <c r="Z332" s="2">
        <f t="shared" si="43"/>
        <v>0</v>
      </c>
      <c r="AA332" s="2">
        <f t="shared" si="44"/>
        <v>0</v>
      </c>
      <c r="AB332" s="2" t="e">
        <f t="shared" si="45"/>
        <v>#DIV/0!</v>
      </c>
      <c r="AC332" s="2" t="str">
        <f t="shared" si="46"/>
        <v xml:space="preserve"> Red</v>
      </c>
      <c r="AD332" s="2" t="str">
        <f t="shared" si="47"/>
        <v xml:space="preserve"> Red</v>
      </c>
    </row>
    <row r="333" spans="23:30" x14ac:dyDescent="0.25">
      <c r="W333" s="2">
        <f t="shared" si="40"/>
        <v>0</v>
      </c>
      <c r="X333" s="2">
        <f t="shared" si="41"/>
        <v>0</v>
      </c>
      <c r="Y333" s="2" t="e">
        <f t="shared" si="42"/>
        <v>#DIV/0!</v>
      </c>
      <c r="Z333" s="2">
        <f t="shared" si="43"/>
        <v>0</v>
      </c>
      <c r="AA333" s="2">
        <f t="shared" si="44"/>
        <v>0</v>
      </c>
      <c r="AB333" s="2" t="e">
        <f t="shared" si="45"/>
        <v>#DIV/0!</v>
      </c>
      <c r="AC333" s="2" t="str">
        <f t="shared" si="46"/>
        <v xml:space="preserve"> Red</v>
      </c>
      <c r="AD333" s="2" t="str">
        <f t="shared" si="47"/>
        <v xml:space="preserve"> Red</v>
      </c>
    </row>
    <row r="334" spans="23:30" x14ac:dyDescent="0.25">
      <c r="W334" s="2">
        <f t="shared" si="40"/>
        <v>0</v>
      </c>
      <c r="X334" s="2">
        <f t="shared" si="41"/>
        <v>0</v>
      </c>
      <c r="Y334" s="2" t="e">
        <f t="shared" si="42"/>
        <v>#DIV/0!</v>
      </c>
      <c r="Z334" s="2">
        <f t="shared" si="43"/>
        <v>0</v>
      </c>
      <c r="AA334" s="2">
        <f t="shared" si="44"/>
        <v>0</v>
      </c>
      <c r="AB334" s="2" t="e">
        <f t="shared" si="45"/>
        <v>#DIV/0!</v>
      </c>
      <c r="AC334" s="2" t="str">
        <f t="shared" si="46"/>
        <v xml:space="preserve"> Red</v>
      </c>
      <c r="AD334" s="2" t="str">
        <f t="shared" si="47"/>
        <v xml:space="preserve"> Red</v>
      </c>
    </row>
    <row r="335" spans="23:30" x14ac:dyDescent="0.25">
      <c r="W335" s="2">
        <f t="shared" si="40"/>
        <v>0</v>
      </c>
      <c r="X335" s="2">
        <f t="shared" si="41"/>
        <v>0</v>
      </c>
      <c r="Y335" s="2" t="e">
        <f t="shared" si="42"/>
        <v>#DIV/0!</v>
      </c>
      <c r="Z335" s="2">
        <f t="shared" si="43"/>
        <v>0</v>
      </c>
      <c r="AA335" s="2">
        <f t="shared" si="44"/>
        <v>0</v>
      </c>
      <c r="AB335" s="2" t="e">
        <f t="shared" si="45"/>
        <v>#DIV/0!</v>
      </c>
      <c r="AC335" s="2" t="str">
        <f t="shared" si="46"/>
        <v xml:space="preserve"> Red</v>
      </c>
      <c r="AD335" s="2" t="str">
        <f t="shared" si="47"/>
        <v xml:space="preserve"> Red</v>
      </c>
    </row>
    <row r="336" spans="23:30" x14ac:dyDescent="0.25">
      <c r="W336" s="2">
        <f t="shared" si="40"/>
        <v>0</v>
      </c>
      <c r="X336" s="2">
        <f t="shared" si="41"/>
        <v>0</v>
      </c>
      <c r="Y336" s="2" t="e">
        <f t="shared" si="42"/>
        <v>#DIV/0!</v>
      </c>
      <c r="Z336" s="2">
        <f t="shared" si="43"/>
        <v>0</v>
      </c>
      <c r="AA336" s="2">
        <f t="shared" si="44"/>
        <v>0</v>
      </c>
      <c r="AB336" s="2" t="e">
        <f t="shared" si="45"/>
        <v>#DIV/0!</v>
      </c>
      <c r="AC336" s="2" t="str">
        <f t="shared" si="46"/>
        <v xml:space="preserve"> Red</v>
      </c>
      <c r="AD336" s="2" t="str">
        <f t="shared" si="47"/>
        <v xml:space="preserve"> Red</v>
      </c>
    </row>
    <row r="337" spans="23:30" x14ac:dyDescent="0.25">
      <c r="W337" s="2">
        <f t="shared" si="40"/>
        <v>0</v>
      </c>
      <c r="X337" s="2">
        <f t="shared" si="41"/>
        <v>0</v>
      </c>
      <c r="Y337" s="2" t="e">
        <f t="shared" si="42"/>
        <v>#DIV/0!</v>
      </c>
      <c r="Z337" s="2">
        <f t="shared" si="43"/>
        <v>0</v>
      </c>
      <c r="AA337" s="2">
        <f t="shared" si="44"/>
        <v>0</v>
      </c>
      <c r="AB337" s="2" t="e">
        <f t="shared" si="45"/>
        <v>#DIV/0!</v>
      </c>
      <c r="AC337" s="2" t="str">
        <f t="shared" si="46"/>
        <v xml:space="preserve"> Red</v>
      </c>
      <c r="AD337" s="2" t="str">
        <f t="shared" si="47"/>
        <v xml:space="preserve"> Red</v>
      </c>
    </row>
    <row r="338" spans="23:30" x14ac:dyDescent="0.25">
      <c r="W338" s="2">
        <f t="shared" si="40"/>
        <v>0</v>
      </c>
      <c r="X338" s="2">
        <f t="shared" si="41"/>
        <v>0</v>
      </c>
      <c r="Y338" s="2" t="e">
        <f t="shared" si="42"/>
        <v>#DIV/0!</v>
      </c>
      <c r="Z338" s="2">
        <f t="shared" si="43"/>
        <v>0</v>
      </c>
      <c r="AA338" s="2">
        <f t="shared" si="44"/>
        <v>0</v>
      </c>
      <c r="AB338" s="2" t="e">
        <f t="shared" si="45"/>
        <v>#DIV/0!</v>
      </c>
      <c r="AC338" s="2" t="str">
        <f t="shared" si="46"/>
        <v xml:space="preserve"> Red</v>
      </c>
      <c r="AD338" s="2" t="str">
        <f t="shared" si="47"/>
        <v xml:space="preserve"> Red</v>
      </c>
    </row>
    <row r="339" spans="23:30" x14ac:dyDescent="0.25">
      <c r="W339" s="2">
        <f t="shared" si="40"/>
        <v>0</v>
      </c>
      <c r="X339" s="2">
        <f t="shared" si="41"/>
        <v>0</v>
      </c>
      <c r="Y339" s="2" t="e">
        <f t="shared" si="42"/>
        <v>#DIV/0!</v>
      </c>
      <c r="Z339" s="2">
        <f t="shared" si="43"/>
        <v>0</v>
      </c>
      <c r="AA339" s="2">
        <f t="shared" si="44"/>
        <v>0</v>
      </c>
      <c r="AB339" s="2" t="e">
        <f t="shared" si="45"/>
        <v>#DIV/0!</v>
      </c>
      <c r="AC339" s="2" t="str">
        <f t="shared" si="46"/>
        <v xml:space="preserve"> Red</v>
      </c>
      <c r="AD339" s="2" t="str">
        <f t="shared" si="47"/>
        <v xml:space="preserve"> Red</v>
      </c>
    </row>
    <row r="340" spans="23:30" x14ac:dyDescent="0.25">
      <c r="W340" s="2">
        <f t="shared" si="40"/>
        <v>0</v>
      </c>
      <c r="X340" s="2">
        <f t="shared" si="41"/>
        <v>0</v>
      </c>
      <c r="Y340" s="2" t="e">
        <f t="shared" si="42"/>
        <v>#DIV/0!</v>
      </c>
      <c r="Z340" s="2">
        <f t="shared" si="43"/>
        <v>0</v>
      </c>
      <c r="AA340" s="2">
        <f t="shared" si="44"/>
        <v>0</v>
      </c>
      <c r="AB340" s="2" t="e">
        <f t="shared" si="45"/>
        <v>#DIV/0!</v>
      </c>
      <c r="AC340" s="2" t="str">
        <f t="shared" si="46"/>
        <v xml:space="preserve"> Red</v>
      </c>
      <c r="AD340" s="2" t="str">
        <f t="shared" si="47"/>
        <v xml:space="preserve"> Red</v>
      </c>
    </row>
    <row r="341" spans="23:30" x14ac:dyDescent="0.25">
      <c r="W341" s="2">
        <f t="shared" si="40"/>
        <v>0</v>
      </c>
      <c r="X341" s="2">
        <f t="shared" si="41"/>
        <v>0</v>
      </c>
      <c r="Y341" s="2" t="e">
        <f t="shared" si="42"/>
        <v>#DIV/0!</v>
      </c>
      <c r="Z341" s="2">
        <f t="shared" si="43"/>
        <v>0</v>
      </c>
      <c r="AA341" s="2">
        <f t="shared" si="44"/>
        <v>0</v>
      </c>
      <c r="AB341" s="2" t="e">
        <f t="shared" si="45"/>
        <v>#DIV/0!</v>
      </c>
      <c r="AC341" s="2" t="str">
        <f t="shared" si="46"/>
        <v xml:space="preserve"> Red</v>
      </c>
      <c r="AD341" s="2" t="str">
        <f t="shared" si="47"/>
        <v xml:space="preserve"> Red</v>
      </c>
    </row>
    <row r="342" spans="23:30" x14ac:dyDescent="0.25">
      <c r="W342" s="2">
        <f t="shared" si="40"/>
        <v>0</v>
      </c>
      <c r="X342" s="2">
        <f t="shared" si="41"/>
        <v>0</v>
      </c>
      <c r="Y342" s="2" t="e">
        <f t="shared" si="42"/>
        <v>#DIV/0!</v>
      </c>
      <c r="Z342" s="2">
        <f t="shared" si="43"/>
        <v>0</v>
      </c>
      <c r="AA342" s="2">
        <f t="shared" si="44"/>
        <v>0</v>
      </c>
      <c r="AB342" s="2" t="e">
        <f t="shared" si="45"/>
        <v>#DIV/0!</v>
      </c>
      <c r="AC342" s="2" t="str">
        <f t="shared" si="46"/>
        <v xml:space="preserve"> Red</v>
      </c>
      <c r="AD342" s="2" t="str">
        <f t="shared" si="47"/>
        <v xml:space="preserve"> Red</v>
      </c>
    </row>
    <row r="343" spans="23:30" x14ac:dyDescent="0.25">
      <c r="W343" s="2">
        <f t="shared" si="40"/>
        <v>0</v>
      </c>
      <c r="X343" s="2">
        <f t="shared" si="41"/>
        <v>0</v>
      </c>
      <c r="Y343" s="2" t="e">
        <f t="shared" si="42"/>
        <v>#DIV/0!</v>
      </c>
      <c r="Z343" s="2">
        <f t="shared" si="43"/>
        <v>0</v>
      </c>
      <c r="AA343" s="2">
        <f t="shared" si="44"/>
        <v>0</v>
      </c>
      <c r="AB343" s="2" t="e">
        <f t="shared" si="45"/>
        <v>#DIV/0!</v>
      </c>
      <c r="AC343" s="2" t="str">
        <f t="shared" si="46"/>
        <v xml:space="preserve"> Red</v>
      </c>
      <c r="AD343" s="2" t="str">
        <f t="shared" si="47"/>
        <v xml:space="preserve"> Red</v>
      </c>
    </row>
    <row r="344" spans="23:30" x14ac:dyDescent="0.25">
      <c r="W344" s="2">
        <f t="shared" si="40"/>
        <v>0</v>
      </c>
      <c r="X344" s="2">
        <f t="shared" si="41"/>
        <v>0</v>
      </c>
      <c r="Y344" s="2" t="e">
        <f t="shared" si="42"/>
        <v>#DIV/0!</v>
      </c>
      <c r="Z344" s="2">
        <f t="shared" si="43"/>
        <v>0</v>
      </c>
      <c r="AA344" s="2">
        <f t="shared" si="44"/>
        <v>0</v>
      </c>
      <c r="AB344" s="2" t="e">
        <f t="shared" si="45"/>
        <v>#DIV/0!</v>
      </c>
      <c r="AC344" s="2" t="str">
        <f t="shared" si="46"/>
        <v xml:space="preserve"> Red</v>
      </c>
      <c r="AD344" s="2" t="str">
        <f t="shared" si="47"/>
        <v xml:space="preserve"> Red</v>
      </c>
    </row>
    <row r="345" spans="23:30" x14ac:dyDescent="0.25">
      <c r="W345" s="2">
        <f t="shared" si="40"/>
        <v>0</v>
      </c>
      <c r="X345" s="2">
        <f t="shared" si="41"/>
        <v>0</v>
      </c>
      <c r="Y345" s="2" t="e">
        <f t="shared" si="42"/>
        <v>#DIV/0!</v>
      </c>
      <c r="Z345" s="2">
        <f t="shared" si="43"/>
        <v>0</v>
      </c>
      <c r="AA345" s="2">
        <f t="shared" si="44"/>
        <v>0</v>
      </c>
      <c r="AB345" s="2" t="e">
        <f t="shared" si="45"/>
        <v>#DIV/0!</v>
      </c>
      <c r="AC345" s="2" t="str">
        <f t="shared" si="46"/>
        <v xml:space="preserve"> Red</v>
      </c>
      <c r="AD345" s="2" t="str">
        <f t="shared" si="47"/>
        <v xml:space="preserve"> Red</v>
      </c>
    </row>
    <row r="346" spans="23:30" x14ac:dyDescent="0.25">
      <c r="W346" s="2">
        <f t="shared" si="40"/>
        <v>0</v>
      </c>
      <c r="X346" s="2">
        <f t="shared" si="41"/>
        <v>0</v>
      </c>
      <c r="Y346" s="2" t="e">
        <f t="shared" si="42"/>
        <v>#DIV/0!</v>
      </c>
      <c r="Z346" s="2">
        <f t="shared" si="43"/>
        <v>0</v>
      </c>
      <c r="AA346" s="2">
        <f t="shared" si="44"/>
        <v>0</v>
      </c>
      <c r="AB346" s="2" t="e">
        <f t="shared" si="45"/>
        <v>#DIV/0!</v>
      </c>
      <c r="AC346" s="2" t="str">
        <f t="shared" si="46"/>
        <v xml:space="preserve"> Red</v>
      </c>
      <c r="AD346" s="2" t="str">
        <f t="shared" si="47"/>
        <v xml:space="preserve"> Red</v>
      </c>
    </row>
    <row r="347" spans="23:30" x14ac:dyDescent="0.25">
      <c r="W347" s="2">
        <f t="shared" si="40"/>
        <v>0</v>
      </c>
      <c r="X347" s="2">
        <f t="shared" si="41"/>
        <v>0</v>
      </c>
      <c r="Y347" s="2" t="e">
        <f t="shared" si="42"/>
        <v>#DIV/0!</v>
      </c>
      <c r="Z347" s="2">
        <f t="shared" si="43"/>
        <v>0</v>
      </c>
      <c r="AA347" s="2">
        <f t="shared" si="44"/>
        <v>0</v>
      </c>
      <c r="AB347" s="2" t="e">
        <f t="shared" si="45"/>
        <v>#DIV/0!</v>
      </c>
      <c r="AC347" s="2" t="str">
        <f t="shared" si="46"/>
        <v xml:space="preserve"> Red</v>
      </c>
      <c r="AD347" s="2" t="str">
        <f t="shared" si="47"/>
        <v xml:space="preserve"> Red</v>
      </c>
    </row>
    <row r="348" spans="23:30" x14ac:dyDescent="0.25">
      <c r="W348" s="2">
        <f t="shared" si="40"/>
        <v>0</v>
      </c>
      <c r="X348" s="2">
        <f t="shared" si="41"/>
        <v>0</v>
      </c>
      <c r="Y348" s="2" t="e">
        <f t="shared" si="42"/>
        <v>#DIV/0!</v>
      </c>
      <c r="Z348" s="2">
        <f t="shared" si="43"/>
        <v>0</v>
      </c>
      <c r="AA348" s="2">
        <f t="shared" si="44"/>
        <v>0</v>
      </c>
      <c r="AB348" s="2" t="e">
        <f t="shared" si="45"/>
        <v>#DIV/0!</v>
      </c>
      <c r="AC348" s="2" t="str">
        <f t="shared" si="46"/>
        <v xml:space="preserve"> Red</v>
      </c>
      <c r="AD348" s="2" t="str">
        <f t="shared" si="47"/>
        <v xml:space="preserve"> Red</v>
      </c>
    </row>
    <row r="349" spans="23:30" x14ac:dyDescent="0.25">
      <c r="W349" s="2">
        <f t="shared" si="40"/>
        <v>0</v>
      </c>
      <c r="X349" s="2">
        <f t="shared" si="41"/>
        <v>0</v>
      </c>
      <c r="Y349" s="2" t="e">
        <f t="shared" si="42"/>
        <v>#DIV/0!</v>
      </c>
      <c r="Z349" s="2">
        <f t="shared" si="43"/>
        <v>0</v>
      </c>
      <c r="AA349" s="2">
        <f t="shared" si="44"/>
        <v>0</v>
      </c>
      <c r="AB349" s="2" t="e">
        <f t="shared" si="45"/>
        <v>#DIV/0!</v>
      </c>
      <c r="AC349" s="2" t="str">
        <f t="shared" si="46"/>
        <v xml:space="preserve"> Red</v>
      </c>
      <c r="AD349" s="2" t="str">
        <f t="shared" si="47"/>
        <v xml:space="preserve"> Red</v>
      </c>
    </row>
    <row r="350" spans="23:30" x14ac:dyDescent="0.25">
      <c r="W350" s="2">
        <f t="shared" si="40"/>
        <v>0</v>
      </c>
      <c r="X350" s="2">
        <f t="shared" si="41"/>
        <v>0</v>
      </c>
      <c r="Y350" s="2" t="e">
        <f t="shared" si="42"/>
        <v>#DIV/0!</v>
      </c>
      <c r="Z350" s="2">
        <f t="shared" si="43"/>
        <v>0</v>
      </c>
      <c r="AA350" s="2">
        <f t="shared" si="44"/>
        <v>0</v>
      </c>
      <c r="AB350" s="2" t="e">
        <f t="shared" si="45"/>
        <v>#DIV/0!</v>
      </c>
      <c r="AC350" s="2" t="str">
        <f t="shared" si="46"/>
        <v xml:space="preserve"> Red</v>
      </c>
      <c r="AD350" s="2" t="str">
        <f t="shared" si="47"/>
        <v xml:space="preserve"> Red</v>
      </c>
    </row>
    <row r="351" spans="23:30" x14ac:dyDescent="0.25">
      <c r="W351" s="2">
        <f t="shared" si="40"/>
        <v>0</v>
      </c>
      <c r="X351" s="2">
        <f t="shared" si="41"/>
        <v>0</v>
      </c>
      <c r="Y351" s="2" t="e">
        <f t="shared" si="42"/>
        <v>#DIV/0!</v>
      </c>
      <c r="Z351" s="2">
        <f t="shared" si="43"/>
        <v>0</v>
      </c>
      <c r="AA351" s="2">
        <f t="shared" si="44"/>
        <v>0</v>
      </c>
      <c r="AB351" s="2" t="e">
        <f t="shared" si="45"/>
        <v>#DIV/0!</v>
      </c>
      <c r="AC351" s="2" t="str">
        <f t="shared" si="46"/>
        <v xml:space="preserve"> Red</v>
      </c>
      <c r="AD351" s="2" t="str">
        <f t="shared" si="47"/>
        <v xml:space="preserve"> Red</v>
      </c>
    </row>
    <row r="352" spans="23:30" x14ac:dyDescent="0.25">
      <c r="W352" s="2">
        <f t="shared" si="40"/>
        <v>0</v>
      </c>
      <c r="X352" s="2">
        <f t="shared" si="41"/>
        <v>0</v>
      </c>
      <c r="Y352" s="2" t="e">
        <f t="shared" si="42"/>
        <v>#DIV/0!</v>
      </c>
      <c r="Z352" s="2">
        <f t="shared" si="43"/>
        <v>0</v>
      </c>
      <c r="AA352" s="2">
        <f t="shared" si="44"/>
        <v>0</v>
      </c>
      <c r="AB352" s="2" t="e">
        <f t="shared" si="45"/>
        <v>#DIV/0!</v>
      </c>
      <c r="AC352" s="2" t="str">
        <f t="shared" si="46"/>
        <v xml:space="preserve"> Red</v>
      </c>
      <c r="AD352" s="2" t="str">
        <f t="shared" si="47"/>
        <v xml:space="preserve"> Red</v>
      </c>
    </row>
    <row r="353" spans="23:30" x14ac:dyDescent="0.25">
      <c r="W353" s="2">
        <f t="shared" si="40"/>
        <v>0</v>
      </c>
      <c r="X353" s="2">
        <f t="shared" si="41"/>
        <v>0</v>
      </c>
      <c r="Y353" s="2" t="e">
        <f t="shared" si="42"/>
        <v>#DIV/0!</v>
      </c>
      <c r="Z353" s="2">
        <f t="shared" si="43"/>
        <v>0</v>
      </c>
      <c r="AA353" s="2">
        <f t="shared" si="44"/>
        <v>0</v>
      </c>
      <c r="AB353" s="2" t="e">
        <f t="shared" si="45"/>
        <v>#DIV/0!</v>
      </c>
      <c r="AC353" s="2" t="str">
        <f t="shared" si="46"/>
        <v xml:space="preserve"> Red</v>
      </c>
      <c r="AD353" s="2" t="str">
        <f t="shared" si="47"/>
        <v xml:space="preserve"> Red</v>
      </c>
    </row>
    <row r="354" spans="23:30" x14ac:dyDescent="0.25">
      <c r="W354" s="2">
        <f t="shared" si="40"/>
        <v>0</v>
      </c>
      <c r="X354" s="2">
        <f t="shared" si="41"/>
        <v>0</v>
      </c>
      <c r="Y354" s="2" t="e">
        <f t="shared" si="42"/>
        <v>#DIV/0!</v>
      </c>
      <c r="Z354" s="2">
        <f t="shared" si="43"/>
        <v>0</v>
      </c>
      <c r="AA354" s="2">
        <f t="shared" si="44"/>
        <v>0</v>
      </c>
      <c r="AB354" s="2" t="e">
        <f t="shared" si="45"/>
        <v>#DIV/0!</v>
      </c>
      <c r="AC354" s="2" t="str">
        <f t="shared" si="46"/>
        <v xml:space="preserve"> Red</v>
      </c>
      <c r="AD354" s="2" t="str">
        <f t="shared" si="47"/>
        <v xml:space="preserve"> Red</v>
      </c>
    </row>
    <row r="355" spans="23:30" x14ac:dyDescent="0.25">
      <c r="W355" s="2">
        <f t="shared" si="40"/>
        <v>0</v>
      </c>
      <c r="X355" s="2">
        <f t="shared" si="41"/>
        <v>0</v>
      </c>
      <c r="Y355" s="2" t="e">
        <f t="shared" si="42"/>
        <v>#DIV/0!</v>
      </c>
      <c r="Z355" s="2">
        <f t="shared" si="43"/>
        <v>0</v>
      </c>
      <c r="AA355" s="2">
        <f t="shared" si="44"/>
        <v>0</v>
      </c>
      <c r="AB355" s="2" t="e">
        <f t="shared" si="45"/>
        <v>#DIV/0!</v>
      </c>
      <c r="AC355" s="2" t="str">
        <f t="shared" si="46"/>
        <v xml:space="preserve"> Red</v>
      </c>
      <c r="AD355" s="2" t="str">
        <f t="shared" si="47"/>
        <v xml:space="preserve"> Red</v>
      </c>
    </row>
    <row r="356" spans="23:30" x14ac:dyDescent="0.25">
      <c r="W356" s="2">
        <f t="shared" si="40"/>
        <v>0</v>
      </c>
      <c r="X356" s="2">
        <f t="shared" si="41"/>
        <v>0</v>
      </c>
      <c r="Y356" s="2" t="e">
        <f t="shared" si="42"/>
        <v>#DIV/0!</v>
      </c>
      <c r="Z356" s="2">
        <f t="shared" si="43"/>
        <v>0</v>
      </c>
      <c r="AA356" s="2">
        <f t="shared" si="44"/>
        <v>0</v>
      </c>
      <c r="AB356" s="2" t="e">
        <f t="shared" si="45"/>
        <v>#DIV/0!</v>
      </c>
      <c r="AC356" s="2" t="str">
        <f t="shared" si="46"/>
        <v xml:space="preserve"> Red</v>
      </c>
      <c r="AD356" s="2" t="str">
        <f t="shared" si="47"/>
        <v xml:space="preserve"> Red</v>
      </c>
    </row>
    <row r="357" spans="23:30" x14ac:dyDescent="0.25">
      <c r="W357" s="2">
        <f t="shared" si="40"/>
        <v>0</v>
      </c>
      <c r="X357" s="2">
        <f t="shared" si="41"/>
        <v>0</v>
      </c>
      <c r="Y357" s="2" t="e">
        <f t="shared" si="42"/>
        <v>#DIV/0!</v>
      </c>
      <c r="Z357" s="2">
        <f t="shared" si="43"/>
        <v>0</v>
      </c>
      <c r="AA357" s="2">
        <f t="shared" si="44"/>
        <v>0</v>
      </c>
      <c r="AB357" s="2" t="e">
        <f t="shared" si="45"/>
        <v>#DIV/0!</v>
      </c>
      <c r="AC357" s="2" t="str">
        <f t="shared" si="46"/>
        <v xml:space="preserve"> Red</v>
      </c>
      <c r="AD357" s="2" t="str">
        <f t="shared" si="47"/>
        <v xml:space="preserve"> Red</v>
      </c>
    </row>
    <row r="358" spans="23:30" x14ac:dyDescent="0.25">
      <c r="W358" s="2">
        <f t="shared" si="40"/>
        <v>0</v>
      </c>
      <c r="X358" s="2">
        <f t="shared" si="41"/>
        <v>0</v>
      </c>
      <c r="Y358" s="2" t="e">
        <f t="shared" si="42"/>
        <v>#DIV/0!</v>
      </c>
      <c r="Z358" s="2">
        <f t="shared" si="43"/>
        <v>0</v>
      </c>
      <c r="AA358" s="2">
        <f t="shared" si="44"/>
        <v>0</v>
      </c>
      <c r="AB358" s="2" t="e">
        <f t="shared" si="45"/>
        <v>#DIV/0!</v>
      </c>
      <c r="AC358" s="2" t="str">
        <f t="shared" si="46"/>
        <v xml:space="preserve"> Red</v>
      </c>
      <c r="AD358" s="2" t="str">
        <f t="shared" si="47"/>
        <v xml:space="preserve"> Red</v>
      </c>
    </row>
    <row r="359" spans="23:30" x14ac:dyDescent="0.25">
      <c r="W359" s="2">
        <f t="shared" si="40"/>
        <v>0</v>
      </c>
      <c r="X359" s="2">
        <f t="shared" si="41"/>
        <v>0</v>
      </c>
      <c r="Y359" s="2" t="e">
        <f t="shared" si="42"/>
        <v>#DIV/0!</v>
      </c>
      <c r="Z359" s="2">
        <f t="shared" si="43"/>
        <v>0</v>
      </c>
      <c r="AA359" s="2">
        <f t="shared" si="44"/>
        <v>0</v>
      </c>
      <c r="AB359" s="2" t="e">
        <f t="shared" si="45"/>
        <v>#DIV/0!</v>
      </c>
      <c r="AC359" s="2" t="str">
        <f t="shared" si="46"/>
        <v xml:space="preserve"> Red</v>
      </c>
      <c r="AD359" s="2" t="str">
        <f t="shared" si="47"/>
        <v xml:space="preserve"> Red</v>
      </c>
    </row>
    <row r="360" spans="23:30" x14ac:dyDescent="0.25">
      <c r="W360" s="2">
        <f t="shared" si="40"/>
        <v>0</v>
      </c>
      <c r="X360" s="2">
        <f t="shared" si="41"/>
        <v>0</v>
      </c>
      <c r="Y360" s="2" t="e">
        <f t="shared" si="42"/>
        <v>#DIV/0!</v>
      </c>
      <c r="Z360" s="2">
        <f t="shared" si="43"/>
        <v>0</v>
      </c>
      <c r="AA360" s="2">
        <f t="shared" si="44"/>
        <v>0</v>
      </c>
      <c r="AB360" s="2" t="e">
        <f t="shared" si="45"/>
        <v>#DIV/0!</v>
      </c>
      <c r="AC360" s="2" t="str">
        <f t="shared" si="46"/>
        <v xml:space="preserve"> Red</v>
      </c>
      <c r="AD360" s="2" t="str">
        <f t="shared" si="47"/>
        <v xml:space="preserve"> Red</v>
      </c>
    </row>
    <row r="361" spans="23:30" x14ac:dyDescent="0.25">
      <c r="W361" s="2">
        <f t="shared" si="40"/>
        <v>0</v>
      </c>
      <c r="X361" s="2">
        <f t="shared" si="41"/>
        <v>0</v>
      </c>
      <c r="Y361" s="2" t="e">
        <f t="shared" si="42"/>
        <v>#DIV/0!</v>
      </c>
      <c r="Z361" s="2">
        <f t="shared" si="43"/>
        <v>0</v>
      </c>
      <c r="AA361" s="2">
        <f t="shared" si="44"/>
        <v>0</v>
      </c>
      <c r="AB361" s="2" t="e">
        <f t="shared" si="45"/>
        <v>#DIV/0!</v>
      </c>
      <c r="AC361" s="2" t="str">
        <f t="shared" si="46"/>
        <v xml:space="preserve"> Red</v>
      </c>
      <c r="AD361" s="2" t="str">
        <f t="shared" si="47"/>
        <v xml:space="preserve"> Red</v>
      </c>
    </row>
    <row r="362" spans="23:30" x14ac:dyDescent="0.25">
      <c r="W362" s="2">
        <f t="shared" si="40"/>
        <v>0</v>
      </c>
      <c r="X362" s="2">
        <f t="shared" si="41"/>
        <v>0</v>
      </c>
      <c r="Y362" s="2" t="e">
        <f t="shared" si="42"/>
        <v>#DIV/0!</v>
      </c>
      <c r="Z362" s="2">
        <f t="shared" si="43"/>
        <v>0</v>
      </c>
      <c r="AA362" s="2">
        <f t="shared" si="44"/>
        <v>0</v>
      </c>
      <c r="AB362" s="2" t="e">
        <f t="shared" si="45"/>
        <v>#DIV/0!</v>
      </c>
      <c r="AC362" s="2" t="str">
        <f t="shared" si="46"/>
        <v xml:space="preserve"> Red</v>
      </c>
      <c r="AD362" s="2" t="str">
        <f t="shared" si="47"/>
        <v xml:space="preserve"> Red</v>
      </c>
    </row>
    <row r="363" spans="23:30" x14ac:dyDescent="0.25">
      <c r="W363" s="2">
        <f t="shared" si="40"/>
        <v>0</v>
      </c>
      <c r="X363" s="2">
        <f t="shared" si="41"/>
        <v>0</v>
      </c>
      <c r="Y363" s="2" t="e">
        <f t="shared" si="42"/>
        <v>#DIV/0!</v>
      </c>
      <c r="Z363" s="2">
        <f t="shared" si="43"/>
        <v>0</v>
      </c>
      <c r="AA363" s="2">
        <f t="shared" si="44"/>
        <v>0</v>
      </c>
      <c r="AB363" s="2" t="e">
        <f t="shared" si="45"/>
        <v>#DIV/0!</v>
      </c>
      <c r="AC363" s="2" t="str">
        <f t="shared" si="46"/>
        <v xml:space="preserve"> Red</v>
      </c>
      <c r="AD363" s="2" t="str">
        <f t="shared" si="47"/>
        <v xml:space="preserve"> Red</v>
      </c>
    </row>
    <row r="364" spans="23:30" x14ac:dyDescent="0.25">
      <c r="W364" s="2">
        <f t="shared" si="40"/>
        <v>0</v>
      </c>
      <c r="X364" s="2">
        <f t="shared" si="41"/>
        <v>0</v>
      </c>
      <c r="Y364" s="2" t="e">
        <f t="shared" si="42"/>
        <v>#DIV/0!</v>
      </c>
      <c r="Z364" s="2">
        <f t="shared" si="43"/>
        <v>0</v>
      </c>
      <c r="AA364" s="2">
        <f t="shared" si="44"/>
        <v>0</v>
      </c>
      <c r="AB364" s="2" t="e">
        <f t="shared" si="45"/>
        <v>#DIV/0!</v>
      </c>
      <c r="AC364" s="2" t="str">
        <f t="shared" si="46"/>
        <v xml:space="preserve"> Red</v>
      </c>
      <c r="AD364" s="2" t="str">
        <f t="shared" si="47"/>
        <v xml:space="preserve"> Red</v>
      </c>
    </row>
    <row r="365" spans="23:30" x14ac:dyDescent="0.25">
      <c r="W365" s="2">
        <f t="shared" si="40"/>
        <v>0</v>
      </c>
      <c r="X365" s="2">
        <f t="shared" si="41"/>
        <v>0</v>
      </c>
      <c r="Y365" s="2" t="e">
        <f t="shared" si="42"/>
        <v>#DIV/0!</v>
      </c>
      <c r="Z365" s="2">
        <f t="shared" si="43"/>
        <v>0</v>
      </c>
      <c r="AA365" s="2">
        <f t="shared" si="44"/>
        <v>0</v>
      </c>
      <c r="AB365" s="2" t="e">
        <f t="shared" si="45"/>
        <v>#DIV/0!</v>
      </c>
      <c r="AC365" s="2" t="str">
        <f t="shared" si="46"/>
        <v xml:space="preserve"> Red</v>
      </c>
      <c r="AD365" s="2" t="str">
        <f t="shared" si="47"/>
        <v xml:space="preserve"> Red</v>
      </c>
    </row>
    <row r="366" spans="23:30" x14ac:dyDescent="0.25">
      <c r="W366" s="2">
        <f t="shared" si="40"/>
        <v>0</v>
      </c>
      <c r="X366" s="2">
        <f t="shared" si="41"/>
        <v>0</v>
      </c>
      <c r="Y366" s="2" t="e">
        <f t="shared" si="42"/>
        <v>#DIV/0!</v>
      </c>
      <c r="Z366" s="2">
        <f t="shared" si="43"/>
        <v>0</v>
      </c>
      <c r="AA366" s="2">
        <f t="shared" si="44"/>
        <v>0</v>
      </c>
      <c r="AB366" s="2" t="e">
        <f t="shared" si="45"/>
        <v>#DIV/0!</v>
      </c>
      <c r="AC366" s="2" t="str">
        <f t="shared" si="46"/>
        <v xml:space="preserve"> Red</v>
      </c>
      <c r="AD366" s="2" t="str">
        <f t="shared" si="47"/>
        <v xml:space="preserve"> Red</v>
      </c>
    </row>
    <row r="367" spans="23:30" x14ac:dyDescent="0.25">
      <c r="W367" s="2">
        <f t="shared" si="40"/>
        <v>0</v>
      </c>
      <c r="X367" s="2">
        <f t="shared" si="41"/>
        <v>0</v>
      </c>
      <c r="Y367" s="2" t="e">
        <f t="shared" si="42"/>
        <v>#DIV/0!</v>
      </c>
      <c r="Z367" s="2">
        <f t="shared" si="43"/>
        <v>0</v>
      </c>
      <c r="AA367" s="2">
        <f t="shared" si="44"/>
        <v>0</v>
      </c>
      <c r="AB367" s="2" t="e">
        <f t="shared" si="45"/>
        <v>#DIV/0!</v>
      </c>
      <c r="AC367" s="2" t="str">
        <f t="shared" si="46"/>
        <v xml:space="preserve"> Red</v>
      </c>
      <c r="AD367" s="2" t="str">
        <f t="shared" si="47"/>
        <v xml:space="preserve"> Red</v>
      </c>
    </row>
    <row r="368" spans="23:30" x14ac:dyDescent="0.25">
      <c r="W368" s="2">
        <f t="shared" si="40"/>
        <v>0</v>
      </c>
      <c r="X368" s="2">
        <f t="shared" si="41"/>
        <v>0</v>
      </c>
      <c r="Y368" s="2" t="e">
        <f t="shared" si="42"/>
        <v>#DIV/0!</v>
      </c>
      <c r="Z368" s="2">
        <f t="shared" si="43"/>
        <v>0</v>
      </c>
      <c r="AA368" s="2">
        <f t="shared" si="44"/>
        <v>0</v>
      </c>
      <c r="AB368" s="2" t="e">
        <f t="shared" si="45"/>
        <v>#DIV/0!</v>
      </c>
      <c r="AC368" s="2" t="str">
        <f t="shared" si="46"/>
        <v xml:space="preserve"> Red</v>
      </c>
      <c r="AD368" s="2" t="str">
        <f t="shared" si="47"/>
        <v xml:space="preserve"> Red</v>
      </c>
    </row>
    <row r="369" spans="23:30" x14ac:dyDescent="0.25">
      <c r="W369" s="2">
        <f t="shared" si="40"/>
        <v>0</v>
      </c>
      <c r="X369" s="2">
        <f t="shared" si="41"/>
        <v>0</v>
      </c>
      <c r="Y369" s="2" t="e">
        <f t="shared" si="42"/>
        <v>#DIV/0!</v>
      </c>
      <c r="Z369" s="2">
        <f t="shared" si="43"/>
        <v>0</v>
      </c>
      <c r="AA369" s="2">
        <f t="shared" si="44"/>
        <v>0</v>
      </c>
      <c r="AB369" s="2" t="e">
        <f t="shared" si="45"/>
        <v>#DIV/0!</v>
      </c>
      <c r="AC369" s="2" t="str">
        <f t="shared" si="46"/>
        <v xml:space="preserve"> Red</v>
      </c>
      <c r="AD369" s="2" t="str">
        <f t="shared" si="47"/>
        <v xml:space="preserve"> Red</v>
      </c>
    </row>
    <row r="370" spans="23:30" x14ac:dyDescent="0.25">
      <c r="W370" s="2">
        <f t="shared" si="40"/>
        <v>0</v>
      </c>
      <c r="X370" s="2">
        <f t="shared" si="41"/>
        <v>0</v>
      </c>
      <c r="Y370" s="2" t="e">
        <f t="shared" si="42"/>
        <v>#DIV/0!</v>
      </c>
      <c r="Z370" s="2">
        <f t="shared" si="43"/>
        <v>0</v>
      </c>
      <c r="AA370" s="2">
        <f t="shared" si="44"/>
        <v>0</v>
      </c>
      <c r="AB370" s="2" t="e">
        <f t="shared" si="45"/>
        <v>#DIV/0!</v>
      </c>
      <c r="AC370" s="2" t="str">
        <f t="shared" si="46"/>
        <v xml:space="preserve"> Red</v>
      </c>
      <c r="AD370" s="2" t="str">
        <f t="shared" si="47"/>
        <v xml:space="preserve"> Red</v>
      </c>
    </row>
    <row r="371" spans="23:30" x14ac:dyDescent="0.25">
      <c r="W371" s="2">
        <f t="shared" si="40"/>
        <v>0</v>
      </c>
      <c r="X371" s="2">
        <f t="shared" si="41"/>
        <v>0</v>
      </c>
      <c r="Y371" s="2" t="e">
        <f t="shared" si="42"/>
        <v>#DIV/0!</v>
      </c>
      <c r="Z371" s="2">
        <f t="shared" si="43"/>
        <v>0</v>
      </c>
      <c r="AA371" s="2">
        <f t="shared" si="44"/>
        <v>0</v>
      </c>
      <c r="AB371" s="2" t="e">
        <f t="shared" si="45"/>
        <v>#DIV/0!</v>
      </c>
      <c r="AC371" s="2" t="str">
        <f t="shared" si="46"/>
        <v xml:space="preserve"> Red</v>
      </c>
      <c r="AD371" s="2" t="str">
        <f t="shared" si="47"/>
        <v xml:space="preserve"> Red</v>
      </c>
    </row>
    <row r="372" spans="23:30" x14ac:dyDescent="0.25">
      <c r="W372" s="2">
        <f t="shared" si="40"/>
        <v>0</v>
      </c>
      <c r="X372" s="2">
        <f t="shared" si="41"/>
        <v>0</v>
      </c>
      <c r="Y372" s="2" t="e">
        <f t="shared" si="42"/>
        <v>#DIV/0!</v>
      </c>
      <c r="Z372" s="2">
        <f t="shared" si="43"/>
        <v>0</v>
      </c>
      <c r="AA372" s="2">
        <f t="shared" si="44"/>
        <v>0</v>
      </c>
      <c r="AB372" s="2" t="e">
        <f t="shared" si="45"/>
        <v>#DIV/0!</v>
      </c>
      <c r="AC372" s="2" t="str">
        <f t="shared" si="46"/>
        <v xml:space="preserve"> Red</v>
      </c>
      <c r="AD372" s="2" t="str">
        <f t="shared" si="47"/>
        <v xml:space="preserve"> Red</v>
      </c>
    </row>
    <row r="373" spans="23:30" x14ac:dyDescent="0.25">
      <c r="W373" s="2">
        <f t="shared" si="40"/>
        <v>0</v>
      </c>
      <c r="X373" s="2">
        <f t="shared" si="41"/>
        <v>0</v>
      </c>
      <c r="Y373" s="2" t="e">
        <f t="shared" si="42"/>
        <v>#DIV/0!</v>
      </c>
      <c r="Z373" s="2">
        <f t="shared" si="43"/>
        <v>0</v>
      </c>
      <c r="AA373" s="2">
        <f t="shared" si="44"/>
        <v>0</v>
      </c>
      <c r="AB373" s="2" t="e">
        <f t="shared" si="45"/>
        <v>#DIV/0!</v>
      </c>
      <c r="AC373" s="2" t="str">
        <f t="shared" si="46"/>
        <v xml:space="preserve"> Red</v>
      </c>
      <c r="AD373" s="2" t="str">
        <f t="shared" si="47"/>
        <v xml:space="preserve"> Red</v>
      </c>
    </row>
    <row r="374" spans="23:30" x14ac:dyDescent="0.25">
      <c r="W374" s="2">
        <f t="shared" si="40"/>
        <v>0</v>
      </c>
      <c r="X374" s="2">
        <f t="shared" si="41"/>
        <v>0</v>
      </c>
      <c r="Y374" s="2" t="e">
        <f t="shared" si="42"/>
        <v>#DIV/0!</v>
      </c>
      <c r="Z374" s="2">
        <f t="shared" si="43"/>
        <v>0</v>
      </c>
      <c r="AA374" s="2">
        <f t="shared" si="44"/>
        <v>0</v>
      </c>
      <c r="AB374" s="2" t="e">
        <f t="shared" si="45"/>
        <v>#DIV/0!</v>
      </c>
      <c r="AC374" s="2" t="str">
        <f t="shared" si="46"/>
        <v xml:space="preserve"> Red</v>
      </c>
      <c r="AD374" s="2" t="str">
        <f t="shared" si="47"/>
        <v xml:space="preserve"> Red</v>
      </c>
    </row>
    <row r="375" spans="23:30" x14ac:dyDescent="0.25">
      <c r="W375" s="2">
        <f t="shared" si="40"/>
        <v>0</v>
      </c>
      <c r="X375" s="2">
        <f t="shared" si="41"/>
        <v>0</v>
      </c>
      <c r="Y375" s="2" t="e">
        <f t="shared" si="42"/>
        <v>#DIV/0!</v>
      </c>
      <c r="Z375" s="2">
        <f t="shared" si="43"/>
        <v>0</v>
      </c>
      <c r="AA375" s="2">
        <f t="shared" si="44"/>
        <v>0</v>
      </c>
      <c r="AB375" s="2" t="e">
        <f t="shared" si="45"/>
        <v>#DIV/0!</v>
      </c>
      <c r="AC375" s="2" t="str">
        <f t="shared" si="46"/>
        <v xml:space="preserve"> Red</v>
      </c>
      <c r="AD375" s="2" t="str">
        <f t="shared" si="47"/>
        <v xml:space="preserve"> Red</v>
      </c>
    </row>
    <row r="376" spans="23:30" x14ac:dyDescent="0.25">
      <c r="W376" s="2">
        <f t="shared" si="40"/>
        <v>0</v>
      </c>
      <c r="X376" s="2">
        <f t="shared" si="41"/>
        <v>0</v>
      </c>
      <c r="Y376" s="2" t="e">
        <f t="shared" si="42"/>
        <v>#DIV/0!</v>
      </c>
      <c r="Z376" s="2">
        <f t="shared" si="43"/>
        <v>0</v>
      </c>
      <c r="AA376" s="2">
        <f t="shared" si="44"/>
        <v>0</v>
      </c>
      <c r="AB376" s="2" t="e">
        <f t="shared" si="45"/>
        <v>#DIV/0!</v>
      </c>
      <c r="AC376" s="2" t="str">
        <f t="shared" si="46"/>
        <v xml:space="preserve"> Red</v>
      </c>
      <c r="AD376" s="2" t="str">
        <f t="shared" si="47"/>
        <v xml:space="preserve"> Red</v>
      </c>
    </row>
    <row r="377" spans="23:30" x14ac:dyDescent="0.25">
      <c r="W377" s="2">
        <f t="shared" si="40"/>
        <v>0</v>
      </c>
      <c r="X377" s="2">
        <f t="shared" si="41"/>
        <v>0</v>
      </c>
      <c r="Y377" s="2" t="e">
        <f t="shared" si="42"/>
        <v>#DIV/0!</v>
      </c>
      <c r="Z377" s="2">
        <f t="shared" si="43"/>
        <v>0</v>
      </c>
      <c r="AA377" s="2">
        <f t="shared" si="44"/>
        <v>0</v>
      </c>
      <c r="AB377" s="2" t="e">
        <f t="shared" si="45"/>
        <v>#DIV/0!</v>
      </c>
      <c r="AC377" s="2" t="str">
        <f t="shared" si="46"/>
        <v xml:space="preserve"> Red</v>
      </c>
      <c r="AD377" s="2" t="str">
        <f t="shared" si="47"/>
        <v xml:space="preserve"> Red</v>
      </c>
    </row>
    <row r="378" spans="23:30" x14ac:dyDescent="0.25">
      <c r="W378" s="2">
        <f t="shared" si="40"/>
        <v>0</v>
      </c>
      <c r="X378" s="2">
        <f t="shared" si="41"/>
        <v>0</v>
      </c>
      <c r="Y378" s="2" t="e">
        <f t="shared" si="42"/>
        <v>#DIV/0!</v>
      </c>
      <c r="Z378" s="2">
        <f t="shared" si="43"/>
        <v>0</v>
      </c>
      <c r="AA378" s="2">
        <f t="shared" si="44"/>
        <v>0</v>
      </c>
      <c r="AB378" s="2" t="e">
        <f t="shared" si="45"/>
        <v>#DIV/0!</v>
      </c>
      <c r="AC378" s="2" t="str">
        <f t="shared" si="46"/>
        <v xml:space="preserve"> Red</v>
      </c>
      <c r="AD378" s="2" t="str">
        <f t="shared" si="47"/>
        <v xml:space="preserve"> Red</v>
      </c>
    </row>
    <row r="379" spans="23:30" x14ac:dyDescent="0.25">
      <c r="W379" s="2">
        <f t="shared" si="40"/>
        <v>0</v>
      </c>
      <c r="X379" s="2">
        <f t="shared" si="41"/>
        <v>0</v>
      </c>
      <c r="Y379" s="2" t="e">
        <f t="shared" si="42"/>
        <v>#DIV/0!</v>
      </c>
      <c r="Z379" s="2">
        <f t="shared" si="43"/>
        <v>0</v>
      </c>
      <c r="AA379" s="2">
        <f t="shared" si="44"/>
        <v>0</v>
      </c>
      <c r="AB379" s="2" t="e">
        <f t="shared" si="45"/>
        <v>#DIV/0!</v>
      </c>
      <c r="AC379" s="2" t="str">
        <f t="shared" si="46"/>
        <v xml:space="preserve"> Red</v>
      </c>
      <c r="AD379" s="2" t="str">
        <f t="shared" si="47"/>
        <v xml:space="preserve"> Red</v>
      </c>
    </row>
    <row r="380" spans="23:30" x14ac:dyDescent="0.25">
      <c r="W380" s="2">
        <f t="shared" si="40"/>
        <v>0</v>
      </c>
      <c r="X380" s="2">
        <f t="shared" si="41"/>
        <v>0</v>
      </c>
      <c r="Y380" s="2" t="e">
        <f t="shared" si="42"/>
        <v>#DIV/0!</v>
      </c>
      <c r="Z380" s="2">
        <f t="shared" si="43"/>
        <v>0</v>
      </c>
      <c r="AA380" s="2">
        <f t="shared" si="44"/>
        <v>0</v>
      </c>
      <c r="AB380" s="2" t="e">
        <f t="shared" si="45"/>
        <v>#DIV/0!</v>
      </c>
      <c r="AC380" s="2" t="str">
        <f t="shared" si="46"/>
        <v xml:space="preserve"> Red</v>
      </c>
      <c r="AD380" s="2" t="str">
        <f t="shared" si="47"/>
        <v xml:space="preserve"> Red</v>
      </c>
    </row>
    <row r="381" spans="23:30" x14ac:dyDescent="0.25">
      <c r="W381" s="2">
        <f t="shared" si="40"/>
        <v>0</v>
      </c>
      <c r="X381" s="2">
        <f t="shared" si="41"/>
        <v>0</v>
      </c>
      <c r="Y381" s="2" t="e">
        <f t="shared" si="42"/>
        <v>#DIV/0!</v>
      </c>
      <c r="Z381" s="2">
        <f t="shared" si="43"/>
        <v>0</v>
      </c>
      <c r="AA381" s="2">
        <f t="shared" si="44"/>
        <v>0</v>
      </c>
      <c r="AB381" s="2" t="e">
        <f t="shared" si="45"/>
        <v>#DIV/0!</v>
      </c>
      <c r="AC381" s="2" t="str">
        <f t="shared" si="46"/>
        <v xml:space="preserve"> Red</v>
      </c>
      <c r="AD381" s="2" t="str">
        <f t="shared" si="47"/>
        <v xml:space="preserve"> Red</v>
      </c>
    </row>
    <row r="382" spans="23:30" x14ac:dyDescent="0.25">
      <c r="W382" s="2">
        <f t="shared" si="40"/>
        <v>0</v>
      </c>
      <c r="X382" s="2">
        <f t="shared" si="41"/>
        <v>0</v>
      </c>
      <c r="Y382" s="2" t="e">
        <f t="shared" si="42"/>
        <v>#DIV/0!</v>
      </c>
      <c r="Z382" s="2">
        <f t="shared" si="43"/>
        <v>0</v>
      </c>
      <c r="AA382" s="2">
        <f t="shared" si="44"/>
        <v>0</v>
      </c>
      <c r="AB382" s="2" t="e">
        <f t="shared" si="45"/>
        <v>#DIV/0!</v>
      </c>
      <c r="AC382" s="2" t="str">
        <f t="shared" si="46"/>
        <v xml:space="preserve"> Red</v>
      </c>
      <c r="AD382" s="2" t="str">
        <f t="shared" si="47"/>
        <v xml:space="preserve"> Red</v>
      </c>
    </row>
    <row r="383" spans="23:30" x14ac:dyDescent="0.25">
      <c r="W383" s="2">
        <f t="shared" si="40"/>
        <v>0</v>
      </c>
      <c r="X383" s="2">
        <f t="shared" si="41"/>
        <v>0</v>
      </c>
      <c r="Y383" s="2" t="e">
        <f t="shared" si="42"/>
        <v>#DIV/0!</v>
      </c>
      <c r="Z383" s="2">
        <f t="shared" si="43"/>
        <v>0</v>
      </c>
      <c r="AA383" s="2">
        <f t="shared" si="44"/>
        <v>0</v>
      </c>
      <c r="AB383" s="2" t="e">
        <f t="shared" si="45"/>
        <v>#DIV/0!</v>
      </c>
      <c r="AC383" s="2" t="str">
        <f t="shared" si="46"/>
        <v xml:space="preserve"> Red</v>
      </c>
      <c r="AD383" s="2" t="str">
        <f t="shared" si="47"/>
        <v xml:space="preserve"> Red</v>
      </c>
    </row>
    <row r="384" spans="23:30" x14ac:dyDescent="0.25">
      <c r="W384" s="2">
        <f t="shared" si="40"/>
        <v>0</v>
      </c>
      <c r="X384" s="2">
        <f t="shared" si="41"/>
        <v>0</v>
      </c>
      <c r="Y384" s="2" t="e">
        <f t="shared" si="42"/>
        <v>#DIV/0!</v>
      </c>
      <c r="Z384" s="2">
        <f t="shared" si="43"/>
        <v>0</v>
      </c>
      <c r="AA384" s="2">
        <f t="shared" si="44"/>
        <v>0</v>
      </c>
      <c r="AB384" s="2" t="e">
        <f t="shared" si="45"/>
        <v>#DIV/0!</v>
      </c>
      <c r="AC384" s="2" t="str">
        <f t="shared" si="46"/>
        <v xml:space="preserve"> Red</v>
      </c>
      <c r="AD384" s="2" t="str">
        <f t="shared" si="47"/>
        <v xml:space="preserve"> Red</v>
      </c>
    </row>
    <row r="385" spans="23:30" x14ac:dyDescent="0.25">
      <c r="W385" s="2">
        <f t="shared" si="40"/>
        <v>0</v>
      </c>
      <c r="X385" s="2">
        <f t="shared" si="41"/>
        <v>0</v>
      </c>
      <c r="Y385" s="2" t="e">
        <f t="shared" si="42"/>
        <v>#DIV/0!</v>
      </c>
      <c r="Z385" s="2">
        <f t="shared" si="43"/>
        <v>0</v>
      </c>
      <c r="AA385" s="2">
        <f t="shared" si="44"/>
        <v>0</v>
      </c>
      <c r="AB385" s="2" t="e">
        <f t="shared" si="45"/>
        <v>#DIV/0!</v>
      </c>
      <c r="AC385" s="2" t="str">
        <f t="shared" si="46"/>
        <v xml:space="preserve"> Red</v>
      </c>
      <c r="AD385" s="2" t="str">
        <f t="shared" si="47"/>
        <v xml:space="preserve"> Red</v>
      </c>
    </row>
    <row r="386" spans="23:30" x14ac:dyDescent="0.25">
      <c r="W386" s="2">
        <f t="shared" ref="W386:W449" si="48">MAX(H386:N386)</f>
        <v>0</v>
      </c>
      <c r="X386" s="2">
        <f t="shared" ref="X386:X449" si="49">MAX(E386, H386:U386)</f>
        <v>0</v>
      </c>
      <c r="Y386" s="2" t="e">
        <f t="shared" ref="Y386:Y449" si="50">ROUND((X386/ E386) * 100 - 100, 2) &amp;"%"</f>
        <v>#DIV/0!</v>
      </c>
      <c r="Z386" s="2">
        <f t="shared" ref="Z386:Z449" si="51">MIN(E386, H386:N386)</f>
        <v>0</v>
      </c>
      <c r="AA386" s="2">
        <f t="shared" ref="AA386:AA449" si="52">MIN(E386, H386:U386)</f>
        <v>0</v>
      </c>
      <c r="AB386" s="2" t="e">
        <f t="shared" ref="AB386:AB449" si="53">ROUND((AA386/ E386) * 100 - 100, 2) &amp;"%"</f>
        <v>#DIV/0!</v>
      </c>
      <c r="AC386" s="2" t="str">
        <f t="shared" ref="AC386:AC449" si="54">IF(W386&gt;E386, "Green"," Red")</f>
        <v xml:space="preserve"> Red</v>
      </c>
      <c r="AD386" s="2" t="str">
        <f t="shared" ref="AD386:AD449" si="55">IF(X386&gt;E386, "Green"," Red")</f>
        <v xml:space="preserve"> Red</v>
      </c>
    </row>
    <row r="387" spans="23:30" x14ac:dyDescent="0.25">
      <c r="W387" s="2">
        <f t="shared" si="48"/>
        <v>0</v>
      </c>
      <c r="X387" s="2">
        <f t="shared" si="49"/>
        <v>0</v>
      </c>
      <c r="Y387" s="2" t="e">
        <f t="shared" si="50"/>
        <v>#DIV/0!</v>
      </c>
      <c r="Z387" s="2">
        <f t="shared" si="51"/>
        <v>0</v>
      </c>
      <c r="AA387" s="2">
        <f t="shared" si="52"/>
        <v>0</v>
      </c>
      <c r="AB387" s="2" t="e">
        <f t="shared" si="53"/>
        <v>#DIV/0!</v>
      </c>
      <c r="AC387" s="2" t="str">
        <f t="shared" si="54"/>
        <v xml:space="preserve"> Red</v>
      </c>
      <c r="AD387" s="2" t="str">
        <f t="shared" si="55"/>
        <v xml:space="preserve"> Red</v>
      </c>
    </row>
    <row r="388" spans="23:30" x14ac:dyDescent="0.25">
      <c r="W388" s="2">
        <f t="shared" si="48"/>
        <v>0</v>
      </c>
      <c r="X388" s="2">
        <f t="shared" si="49"/>
        <v>0</v>
      </c>
      <c r="Y388" s="2" t="e">
        <f t="shared" si="50"/>
        <v>#DIV/0!</v>
      </c>
      <c r="Z388" s="2">
        <f t="shared" si="51"/>
        <v>0</v>
      </c>
      <c r="AA388" s="2">
        <f t="shared" si="52"/>
        <v>0</v>
      </c>
      <c r="AB388" s="2" t="e">
        <f t="shared" si="53"/>
        <v>#DIV/0!</v>
      </c>
      <c r="AC388" s="2" t="str">
        <f t="shared" si="54"/>
        <v xml:space="preserve"> Red</v>
      </c>
      <c r="AD388" s="2" t="str">
        <f t="shared" si="55"/>
        <v xml:space="preserve"> Red</v>
      </c>
    </row>
    <row r="389" spans="23:30" x14ac:dyDescent="0.25">
      <c r="W389" s="2">
        <f t="shared" si="48"/>
        <v>0</v>
      </c>
      <c r="X389" s="2">
        <f t="shared" si="49"/>
        <v>0</v>
      </c>
      <c r="Y389" s="2" t="e">
        <f t="shared" si="50"/>
        <v>#DIV/0!</v>
      </c>
      <c r="Z389" s="2">
        <f t="shared" si="51"/>
        <v>0</v>
      </c>
      <c r="AA389" s="2">
        <f t="shared" si="52"/>
        <v>0</v>
      </c>
      <c r="AB389" s="2" t="e">
        <f t="shared" si="53"/>
        <v>#DIV/0!</v>
      </c>
      <c r="AC389" s="2" t="str">
        <f t="shared" si="54"/>
        <v xml:space="preserve"> Red</v>
      </c>
      <c r="AD389" s="2" t="str">
        <f t="shared" si="55"/>
        <v xml:space="preserve"> Red</v>
      </c>
    </row>
    <row r="390" spans="23:30" x14ac:dyDescent="0.25">
      <c r="W390" s="2">
        <f t="shared" si="48"/>
        <v>0</v>
      </c>
      <c r="X390" s="2">
        <f t="shared" si="49"/>
        <v>0</v>
      </c>
      <c r="Y390" s="2" t="e">
        <f t="shared" si="50"/>
        <v>#DIV/0!</v>
      </c>
      <c r="Z390" s="2">
        <f t="shared" si="51"/>
        <v>0</v>
      </c>
      <c r="AA390" s="2">
        <f t="shared" si="52"/>
        <v>0</v>
      </c>
      <c r="AB390" s="2" t="e">
        <f t="shared" si="53"/>
        <v>#DIV/0!</v>
      </c>
      <c r="AC390" s="2" t="str">
        <f t="shared" si="54"/>
        <v xml:space="preserve"> Red</v>
      </c>
      <c r="AD390" s="2" t="str">
        <f t="shared" si="55"/>
        <v xml:space="preserve"> Red</v>
      </c>
    </row>
    <row r="391" spans="23:30" x14ac:dyDescent="0.25">
      <c r="W391" s="2">
        <f t="shared" si="48"/>
        <v>0</v>
      </c>
      <c r="X391" s="2">
        <f t="shared" si="49"/>
        <v>0</v>
      </c>
      <c r="Y391" s="2" t="e">
        <f t="shared" si="50"/>
        <v>#DIV/0!</v>
      </c>
      <c r="Z391" s="2">
        <f t="shared" si="51"/>
        <v>0</v>
      </c>
      <c r="AA391" s="2">
        <f t="shared" si="52"/>
        <v>0</v>
      </c>
      <c r="AB391" s="2" t="e">
        <f t="shared" si="53"/>
        <v>#DIV/0!</v>
      </c>
      <c r="AC391" s="2" t="str">
        <f t="shared" si="54"/>
        <v xml:space="preserve"> Red</v>
      </c>
      <c r="AD391" s="2" t="str">
        <f t="shared" si="55"/>
        <v xml:space="preserve"> Red</v>
      </c>
    </row>
    <row r="392" spans="23:30" x14ac:dyDescent="0.25">
      <c r="W392" s="2">
        <f t="shared" si="48"/>
        <v>0</v>
      </c>
      <c r="X392" s="2">
        <f t="shared" si="49"/>
        <v>0</v>
      </c>
      <c r="Y392" s="2" t="e">
        <f t="shared" si="50"/>
        <v>#DIV/0!</v>
      </c>
      <c r="Z392" s="2">
        <f t="shared" si="51"/>
        <v>0</v>
      </c>
      <c r="AA392" s="2">
        <f t="shared" si="52"/>
        <v>0</v>
      </c>
      <c r="AB392" s="2" t="e">
        <f t="shared" si="53"/>
        <v>#DIV/0!</v>
      </c>
      <c r="AC392" s="2" t="str">
        <f t="shared" si="54"/>
        <v xml:space="preserve"> Red</v>
      </c>
      <c r="AD392" s="2" t="str">
        <f t="shared" si="55"/>
        <v xml:space="preserve"> Red</v>
      </c>
    </row>
    <row r="393" spans="23:30" x14ac:dyDescent="0.25">
      <c r="W393" s="2">
        <f t="shared" si="48"/>
        <v>0</v>
      </c>
      <c r="X393" s="2">
        <f t="shared" si="49"/>
        <v>0</v>
      </c>
      <c r="Y393" s="2" t="e">
        <f t="shared" si="50"/>
        <v>#DIV/0!</v>
      </c>
      <c r="Z393" s="2">
        <f t="shared" si="51"/>
        <v>0</v>
      </c>
      <c r="AA393" s="2">
        <f t="shared" si="52"/>
        <v>0</v>
      </c>
      <c r="AB393" s="2" t="e">
        <f t="shared" si="53"/>
        <v>#DIV/0!</v>
      </c>
      <c r="AC393" s="2" t="str">
        <f t="shared" si="54"/>
        <v xml:space="preserve"> Red</v>
      </c>
      <c r="AD393" s="2" t="str">
        <f t="shared" si="55"/>
        <v xml:space="preserve"> Red</v>
      </c>
    </row>
    <row r="394" spans="23:30" x14ac:dyDescent="0.25">
      <c r="W394" s="2">
        <f t="shared" si="48"/>
        <v>0</v>
      </c>
      <c r="X394" s="2">
        <f t="shared" si="49"/>
        <v>0</v>
      </c>
      <c r="Y394" s="2" t="e">
        <f t="shared" si="50"/>
        <v>#DIV/0!</v>
      </c>
      <c r="Z394" s="2">
        <f t="shared" si="51"/>
        <v>0</v>
      </c>
      <c r="AA394" s="2">
        <f t="shared" si="52"/>
        <v>0</v>
      </c>
      <c r="AB394" s="2" t="e">
        <f t="shared" si="53"/>
        <v>#DIV/0!</v>
      </c>
      <c r="AC394" s="2" t="str">
        <f t="shared" si="54"/>
        <v xml:space="preserve"> Red</v>
      </c>
      <c r="AD394" s="2" t="str">
        <f t="shared" si="55"/>
        <v xml:space="preserve"> Red</v>
      </c>
    </row>
    <row r="395" spans="23:30" x14ac:dyDescent="0.25">
      <c r="W395" s="2">
        <f t="shared" si="48"/>
        <v>0</v>
      </c>
      <c r="X395" s="2">
        <f t="shared" si="49"/>
        <v>0</v>
      </c>
      <c r="Y395" s="2" t="e">
        <f t="shared" si="50"/>
        <v>#DIV/0!</v>
      </c>
      <c r="Z395" s="2">
        <f t="shared" si="51"/>
        <v>0</v>
      </c>
      <c r="AA395" s="2">
        <f t="shared" si="52"/>
        <v>0</v>
      </c>
      <c r="AB395" s="2" t="e">
        <f t="shared" si="53"/>
        <v>#DIV/0!</v>
      </c>
      <c r="AC395" s="2" t="str">
        <f t="shared" si="54"/>
        <v xml:space="preserve"> Red</v>
      </c>
      <c r="AD395" s="2" t="str">
        <f t="shared" si="55"/>
        <v xml:space="preserve"> Red</v>
      </c>
    </row>
    <row r="396" spans="23:30" x14ac:dyDescent="0.25">
      <c r="W396" s="2">
        <f t="shared" si="48"/>
        <v>0</v>
      </c>
      <c r="X396" s="2">
        <f t="shared" si="49"/>
        <v>0</v>
      </c>
      <c r="Y396" s="2" t="e">
        <f t="shared" si="50"/>
        <v>#DIV/0!</v>
      </c>
      <c r="Z396" s="2">
        <f t="shared" si="51"/>
        <v>0</v>
      </c>
      <c r="AA396" s="2">
        <f t="shared" si="52"/>
        <v>0</v>
      </c>
      <c r="AB396" s="2" t="e">
        <f t="shared" si="53"/>
        <v>#DIV/0!</v>
      </c>
      <c r="AC396" s="2" t="str">
        <f t="shared" si="54"/>
        <v xml:space="preserve"> Red</v>
      </c>
      <c r="AD396" s="2" t="str">
        <f t="shared" si="55"/>
        <v xml:space="preserve"> Red</v>
      </c>
    </row>
    <row r="397" spans="23:30" x14ac:dyDescent="0.25">
      <c r="W397" s="2">
        <f t="shared" si="48"/>
        <v>0</v>
      </c>
      <c r="X397" s="2">
        <f t="shared" si="49"/>
        <v>0</v>
      </c>
      <c r="Y397" s="2" t="e">
        <f t="shared" si="50"/>
        <v>#DIV/0!</v>
      </c>
      <c r="Z397" s="2">
        <f t="shared" si="51"/>
        <v>0</v>
      </c>
      <c r="AA397" s="2">
        <f t="shared" si="52"/>
        <v>0</v>
      </c>
      <c r="AB397" s="2" t="e">
        <f t="shared" si="53"/>
        <v>#DIV/0!</v>
      </c>
      <c r="AC397" s="2" t="str">
        <f t="shared" si="54"/>
        <v xml:space="preserve"> Red</v>
      </c>
      <c r="AD397" s="2" t="str">
        <f t="shared" si="55"/>
        <v xml:space="preserve"> Red</v>
      </c>
    </row>
    <row r="398" spans="23:30" x14ac:dyDescent="0.25">
      <c r="W398" s="2">
        <f t="shared" si="48"/>
        <v>0</v>
      </c>
      <c r="X398" s="2">
        <f t="shared" si="49"/>
        <v>0</v>
      </c>
      <c r="Y398" s="2" t="e">
        <f t="shared" si="50"/>
        <v>#DIV/0!</v>
      </c>
      <c r="Z398" s="2">
        <f t="shared" si="51"/>
        <v>0</v>
      </c>
      <c r="AA398" s="2">
        <f t="shared" si="52"/>
        <v>0</v>
      </c>
      <c r="AB398" s="2" t="e">
        <f t="shared" si="53"/>
        <v>#DIV/0!</v>
      </c>
      <c r="AC398" s="2" t="str">
        <f t="shared" si="54"/>
        <v xml:space="preserve"> Red</v>
      </c>
      <c r="AD398" s="2" t="str">
        <f t="shared" si="55"/>
        <v xml:space="preserve"> Red</v>
      </c>
    </row>
    <row r="399" spans="23:30" x14ac:dyDescent="0.25">
      <c r="W399" s="2">
        <f t="shared" si="48"/>
        <v>0</v>
      </c>
      <c r="X399" s="2">
        <f t="shared" si="49"/>
        <v>0</v>
      </c>
      <c r="Y399" s="2" t="e">
        <f t="shared" si="50"/>
        <v>#DIV/0!</v>
      </c>
      <c r="Z399" s="2">
        <f t="shared" si="51"/>
        <v>0</v>
      </c>
      <c r="AA399" s="2">
        <f t="shared" si="52"/>
        <v>0</v>
      </c>
      <c r="AB399" s="2" t="e">
        <f t="shared" si="53"/>
        <v>#DIV/0!</v>
      </c>
      <c r="AC399" s="2" t="str">
        <f t="shared" si="54"/>
        <v xml:space="preserve"> Red</v>
      </c>
      <c r="AD399" s="2" t="str">
        <f t="shared" si="55"/>
        <v xml:space="preserve"> Red</v>
      </c>
    </row>
    <row r="400" spans="23:30" x14ac:dyDescent="0.25">
      <c r="W400" s="2">
        <f t="shared" si="48"/>
        <v>0</v>
      </c>
      <c r="X400" s="2">
        <f t="shared" si="49"/>
        <v>0</v>
      </c>
      <c r="Y400" s="2" t="e">
        <f t="shared" si="50"/>
        <v>#DIV/0!</v>
      </c>
      <c r="Z400" s="2">
        <f t="shared" si="51"/>
        <v>0</v>
      </c>
      <c r="AA400" s="2">
        <f t="shared" si="52"/>
        <v>0</v>
      </c>
      <c r="AB400" s="2" t="e">
        <f t="shared" si="53"/>
        <v>#DIV/0!</v>
      </c>
      <c r="AC400" s="2" t="str">
        <f t="shared" si="54"/>
        <v xml:space="preserve"> Red</v>
      </c>
      <c r="AD400" s="2" t="str">
        <f t="shared" si="55"/>
        <v xml:space="preserve"> Red</v>
      </c>
    </row>
    <row r="401" spans="23:30" x14ac:dyDescent="0.25">
      <c r="W401" s="2">
        <f t="shared" si="48"/>
        <v>0</v>
      </c>
      <c r="X401" s="2">
        <f t="shared" si="49"/>
        <v>0</v>
      </c>
      <c r="Y401" s="2" t="e">
        <f t="shared" si="50"/>
        <v>#DIV/0!</v>
      </c>
      <c r="Z401" s="2">
        <f t="shared" si="51"/>
        <v>0</v>
      </c>
      <c r="AA401" s="2">
        <f t="shared" si="52"/>
        <v>0</v>
      </c>
      <c r="AB401" s="2" t="e">
        <f t="shared" si="53"/>
        <v>#DIV/0!</v>
      </c>
      <c r="AC401" s="2" t="str">
        <f t="shared" si="54"/>
        <v xml:space="preserve"> Red</v>
      </c>
      <c r="AD401" s="2" t="str">
        <f t="shared" si="55"/>
        <v xml:space="preserve"> Red</v>
      </c>
    </row>
    <row r="402" spans="23:30" x14ac:dyDescent="0.25">
      <c r="W402" s="2">
        <f t="shared" si="48"/>
        <v>0</v>
      </c>
      <c r="X402" s="2">
        <f t="shared" si="49"/>
        <v>0</v>
      </c>
      <c r="Y402" s="2" t="e">
        <f t="shared" si="50"/>
        <v>#DIV/0!</v>
      </c>
      <c r="Z402" s="2">
        <f t="shared" si="51"/>
        <v>0</v>
      </c>
      <c r="AA402" s="2">
        <f t="shared" si="52"/>
        <v>0</v>
      </c>
      <c r="AB402" s="2" t="e">
        <f t="shared" si="53"/>
        <v>#DIV/0!</v>
      </c>
      <c r="AC402" s="2" t="str">
        <f t="shared" si="54"/>
        <v xml:space="preserve"> Red</v>
      </c>
      <c r="AD402" s="2" t="str">
        <f t="shared" si="55"/>
        <v xml:space="preserve"> Red</v>
      </c>
    </row>
    <row r="403" spans="23:30" x14ac:dyDescent="0.25">
      <c r="W403" s="2">
        <f t="shared" si="48"/>
        <v>0</v>
      </c>
      <c r="X403" s="2">
        <f t="shared" si="49"/>
        <v>0</v>
      </c>
      <c r="Y403" s="2" t="e">
        <f t="shared" si="50"/>
        <v>#DIV/0!</v>
      </c>
      <c r="Z403" s="2">
        <f t="shared" si="51"/>
        <v>0</v>
      </c>
      <c r="AA403" s="2">
        <f t="shared" si="52"/>
        <v>0</v>
      </c>
      <c r="AB403" s="2" t="e">
        <f t="shared" si="53"/>
        <v>#DIV/0!</v>
      </c>
      <c r="AC403" s="2" t="str">
        <f t="shared" si="54"/>
        <v xml:space="preserve"> Red</v>
      </c>
      <c r="AD403" s="2" t="str">
        <f t="shared" si="55"/>
        <v xml:space="preserve"> Red</v>
      </c>
    </row>
    <row r="404" spans="23:30" x14ac:dyDescent="0.25">
      <c r="W404" s="2">
        <f t="shared" si="48"/>
        <v>0</v>
      </c>
      <c r="X404" s="2">
        <f t="shared" si="49"/>
        <v>0</v>
      </c>
      <c r="Y404" s="2" t="e">
        <f t="shared" si="50"/>
        <v>#DIV/0!</v>
      </c>
      <c r="Z404" s="2">
        <f t="shared" si="51"/>
        <v>0</v>
      </c>
      <c r="AA404" s="2">
        <f t="shared" si="52"/>
        <v>0</v>
      </c>
      <c r="AB404" s="2" t="e">
        <f t="shared" si="53"/>
        <v>#DIV/0!</v>
      </c>
      <c r="AC404" s="2" t="str">
        <f t="shared" si="54"/>
        <v xml:space="preserve"> Red</v>
      </c>
      <c r="AD404" s="2" t="str">
        <f t="shared" si="55"/>
        <v xml:space="preserve"> Red</v>
      </c>
    </row>
    <row r="405" spans="23:30" x14ac:dyDescent="0.25">
      <c r="W405" s="2">
        <f t="shared" si="48"/>
        <v>0</v>
      </c>
      <c r="X405" s="2">
        <f t="shared" si="49"/>
        <v>0</v>
      </c>
      <c r="Y405" s="2" t="e">
        <f t="shared" si="50"/>
        <v>#DIV/0!</v>
      </c>
      <c r="Z405" s="2">
        <f t="shared" si="51"/>
        <v>0</v>
      </c>
      <c r="AA405" s="2">
        <f t="shared" si="52"/>
        <v>0</v>
      </c>
      <c r="AB405" s="2" t="e">
        <f t="shared" si="53"/>
        <v>#DIV/0!</v>
      </c>
      <c r="AC405" s="2" t="str">
        <f t="shared" si="54"/>
        <v xml:space="preserve"> Red</v>
      </c>
      <c r="AD405" s="2" t="str">
        <f t="shared" si="55"/>
        <v xml:space="preserve"> Red</v>
      </c>
    </row>
    <row r="406" spans="23:30" x14ac:dyDescent="0.25">
      <c r="W406" s="2">
        <f t="shared" si="48"/>
        <v>0</v>
      </c>
      <c r="X406" s="2">
        <f t="shared" si="49"/>
        <v>0</v>
      </c>
      <c r="Y406" s="2" t="e">
        <f t="shared" si="50"/>
        <v>#DIV/0!</v>
      </c>
      <c r="Z406" s="2">
        <f t="shared" si="51"/>
        <v>0</v>
      </c>
      <c r="AA406" s="2">
        <f t="shared" si="52"/>
        <v>0</v>
      </c>
      <c r="AB406" s="2" t="e">
        <f t="shared" si="53"/>
        <v>#DIV/0!</v>
      </c>
      <c r="AC406" s="2" t="str">
        <f t="shared" si="54"/>
        <v xml:space="preserve"> Red</v>
      </c>
      <c r="AD406" s="2" t="str">
        <f t="shared" si="55"/>
        <v xml:space="preserve"> Red</v>
      </c>
    </row>
    <row r="407" spans="23:30" x14ac:dyDescent="0.25">
      <c r="W407" s="2">
        <f t="shared" si="48"/>
        <v>0</v>
      </c>
      <c r="X407" s="2">
        <f t="shared" si="49"/>
        <v>0</v>
      </c>
      <c r="Y407" s="2" t="e">
        <f t="shared" si="50"/>
        <v>#DIV/0!</v>
      </c>
      <c r="Z407" s="2">
        <f t="shared" si="51"/>
        <v>0</v>
      </c>
      <c r="AA407" s="2">
        <f t="shared" si="52"/>
        <v>0</v>
      </c>
      <c r="AB407" s="2" t="e">
        <f t="shared" si="53"/>
        <v>#DIV/0!</v>
      </c>
      <c r="AC407" s="2" t="str">
        <f t="shared" si="54"/>
        <v xml:space="preserve"> Red</v>
      </c>
      <c r="AD407" s="2" t="str">
        <f t="shared" si="55"/>
        <v xml:space="preserve"> Red</v>
      </c>
    </row>
    <row r="408" spans="23:30" x14ac:dyDescent="0.25">
      <c r="W408" s="2">
        <f t="shared" si="48"/>
        <v>0</v>
      </c>
      <c r="X408" s="2">
        <f t="shared" si="49"/>
        <v>0</v>
      </c>
      <c r="Y408" s="2" t="e">
        <f t="shared" si="50"/>
        <v>#DIV/0!</v>
      </c>
      <c r="Z408" s="2">
        <f t="shared" si="51"/>
        <v>0</v>
      </c>
      <c r="AA408" s="2">
        <f t="shared" si="52"/>
        <v>0</v>
      </c>
      <c r="AB408" s="2" t="e">
        <f t="shared" si="53"/>
        <v>#DIV/0!</v>
      </c>
      <c r="AC408" s="2" t="str">
        <f t="shared" si="54"/>
        <v xml:space="preserve"> Red</v>
      </c>
      <c r="AD408" s="2" t="str">
        <f t="shared" si="55"/>
        <v xml:space="preserve"> Red</v>
      </c>
    </row>
    <row r="409" spans="23:30" x14ac:dyDescent="0.25">
      <c r="W409" s="2">
        <f t="shared" si="48"/>
        <v>0</v>
      </c>
      <c r="X409" s="2">
        <f t="shared" si="49"/>
        <v>0</v>
      </c>
      <c r="Y409" s="2" t="e">
        <f t="shared" si="50"/>
        <v>#DIV/0!</v>
      </c>
      <c r="Z409" s="2">
        <f t="shared" si="51"/>
        <v>0</v>
      </c>
      <c r="AA409" s="2">
        <f t="shared" si="52"/>
        <v>0</v>
      </c>
      <c r="AB409" s="2" t="e">
        <f t="shared" si="53"/>
        <v>#DIV/0!</v>
      </c>
      <c r="AC409" s="2" t="str">
        <f t="shared" si="54"/>
        <v xml:space="preserve"> Red</v>
      </c>
      <c r="AD409" s="2" t="str">
        <f t="shared" si="55"/>
        <v xml:space="preserve"> Red</v>
      </c>
    </row>
    <row r="410" spans="23:30" x14ac:dyDescent="0.25">
      <c r="W410" s="2">
        <f t="shared" si="48"/>
        <v>0</v>
      </c>
      <c r="X410" s="2">
        <f t="shared" si="49"/>
        <v>0</v>
      </c>
      <c r="Y410" s="2" t="e">
        <f t="shared" si="50"/>
        <v>#DIV/0!</v>
      </c>
      <c r="Z410" s="2">
        <f t="shared" si="51"/>
        <v>0</v>
      </c>
      <c r="AA410" s="2">
        <f t="shared" si="52"/>
        <v>0</v>
      </c>
      <c r="AB410" s="2" t="e">
        <f t="shared" si="53"/>
        <v>#DIV/0!</v>
      </c>
      <c r="AC410" s="2" t="str">
        <f t="shared" si="54"/>
        <v xml:space="preserve"> Red</v>
      </c>
      <c r="AD410" s="2" t="str">
        <f t="shared" si="55"/>
        <v xml:space="preserve"> Red</v>
      </c>
    </row>
    <row r="411" spans="23:30" x14ac:dyDescent="0.25">
      <c r="W411" s="2">
        <f t="shared" si="48"/>
        <v>0</v>
      </c>
      <c r="X411" s="2">
        <f t="shared" si="49"/>
        <v>0</v>
      </c>
      <c r="Y411" s="2" t="e">
        <f t="shared" si="50"/>
        <v>#DIV/0!</v>
      </c>
      <c r="Z411" s="2">
        <f t="shared" si="51"/>
        <v>0</v>
      </c>
      <c r="AA411" s="2">
        <f t="shared" si="52"/>
        <v>0</v>
      </c>
      <c r="AB411" s="2" t="e">
        <f t="shared" si="53"/>
        <v>#DIV/0!</v>
      </c>
      <c r="AC411" s="2" t="str">
        <f t="shared" si="54"/>
        <v xml:space="preserve"> Red</v>
      </c>
      <c r="AD411" s="2" t="str">
        <f t="shared" si="55"/>
        <v xml:space="preserve"> Red</v>
      </c>
    </row>
    <row r="412" spans="23:30" x14ac:dyDescent="0.25">
      <c r="W412" s="2">
        <f t="shared" si="48"/>
        <v>0</v>
      </c>
      <c r="X412" s="2">
        <f t="shared" si="49"/>
        <v>0</v>
      </c>
      <c r="Y412" s="2" t="e">
        <f t="shared" si="50"/>
        <v>#DIV/0!</v>
      </c>
      <c r="Z412" s="2">
        <f t="shared" si="51"/>
        <v>0</v>
      </c>
      <c r="AA412" s="2">
        <f t="shared" si="52"/>
        <v>0</v>
      </c>
      <c r="AB412" s="2" t="e">
        <f t="shared" si="53"/>
        <v>#DIV/0!</v>
      </c>
      <c r="AC412" s="2" t="str">
        <f t="shared" si="54"/>
        <v xml:space="preserve"> Red</v>
      </c>
      <c r="AD412" s="2" t="str">
        <f t="shared" si="55"/>
        <v xml:space="preserve"> Red</v>
      </c>
    </row>
    <row r="413" spans="23:30" x14ac:dyDescent="0.25">
      <c r="W413" s="2">
        <f t="shared" si="48"/>
        <v>0</v>
      </c>
      <c r="X413" s="2">
        <f t="shared" si="49"/>
        <v>0</v>
      </c>
      <c r="Y413" s="2" t="e">
        <f t="shared" si="50"/>
        <v>#DIV/0!</v>
      </c>
      <c r="Z413" s="2">
        <f t="shared" si="51"/>
        <v>0</v>
      </c>
      <c r="AA413" s="2">
        <f t="shared" si="52"/>
        <v>0</v>
      </c>
      <c r="AB413" s="2" t="e">
        <f t="shared" si="53"/>
        <v>#DIV/0!</v>
      </c>
      <c r="AC413" s="2" t="str">
        <f t="shared" si="54"/>
        <v xml:space="preserve"> Red</v>
      </c>
      <c r="AD413" s="2" t="str">
        <f t="shared" si="55"/>
        <v xml:space="preserve"> Red</v>
      </c>
    </row>
    <row r="414" spans="23:30" x14ac:dyDescent="0.25">
      <c r="W414" s="2">
        <f t="shared" si="48"/>
        <v>0</v>
      </c>
      <c r="X414" s="2">
        <f t="shared" si="49"/>
        <v>0</v>
      </c>
      <c r="Y414" s="2" t="e">
        <f t="shared" si="50"/>
        <v>#DIV/0!</v>
      </c>
      <c r="Z414" s="2">
        <f t="shared" si="51"/>
        <v>0</v>
      </c>
      <c r="AA414" s="2">
        <f t="shared" si="52"/>
        <v>0</v>
      </c>
      <c r="AB414" s="2" t="e">
        <f t="shared" si="53"/>
        <v>#DIV/0!</v>
      </c>
      <c r="AC414" s="2" t="str">
        <f t="shared" si="54"/>
        <v xml:space="preserve"> Red</v>
      </c>
      <c r="AD414" s="2" t="str">
        <f t="shared" si="55"/>
        <v xml:space="preserve"> Red</v>
      </c>
    </row>
    <row r="415" spans="23:30" x14ac:dyDescent="0.25">
      <c r="W415" s="2">
        <f t="shared" si="48"/>
        <v>0</v>
      </c>
      <c r="X415" s="2">
        <f t="shared" si="49"/>
        <v>0</v>
      </c>
      <c r="Y415" s="2" t="e">
        <f t="shared" si="50"/>
        <v>#DIV/0!</v>
      </c>
      <c r="Z415" s="2">
        <f t="shared" si="51"/>
        <v>0</v>
      </c>
      <c r="AA415" s="2">
        <f t="shared" si="52"/>
        <v>0</v>
      </c>
      <c r="AB415" s="2" t="e">
        <f t="shared" si="53"/>
        <v>#DIV/0!</v>
      </c>
      <c r="AC415" s="2" t="str">
        <f t="shared" si="54"/>
        <v xml:space="preserve"> Red</v>
      </c>
      <c r="AD415" s="2" t="str">
        <f t="shared" si="55"/>
        <v xml:space="preserve"> Red</v>
      </c>
    </row>
    <row r="416" spans="23:30" x14ac:dyDescent="0.25">
      <c r="W416" s="2">
        <f t="shared" si="48"/>
        <v>0</v>
      </c>
      <c r="X416" s="2">
        <f t="shared" si="49"/>
        <v>0</v>
      </c>
      <c r="Y416" s="2" t="e">
        <f t="shared" si="50"/>
        <v>#DIV/0!</v>
      </c>
      <c r="Z416" s="2">
        <f t="shared" si="51"/>
        <v>0</v>
      </c>
      <c r="AA416" s="2">
        <f t="shared" si="52"/>
        <v>0</v>
      </c>
      <c r="AB416" s="2" t="e">
        <f t="shared" si="53"/>
        <v>#DIV/0!</v>
      </c>
      <c r="AC416" s="2" t="str">
        <f t="shared" si="54"/>
        <v xml:space="preserve"> Red</v>
      </c>
      <c r="AD416" s="2" t="str">
        <f t="shared" si="55"/>
        <v xml:space="preserve"> Red</v>
      </c>
    </row>
    <row r="417" spans="23:30" x14ac:dyDescent="0.25">
      <c r="W417" s="2">
        <f t="shared" si="48"/>
        <v>0</v>
      </c>
      <c r="X417" s="2">
        <f t="shared" si="49"/>
        <v>0</v>
      </c>
      <c r="Y417" s="2" t="e">
        <f t="shared" si="50"/>
        <v>#DIV/0!</v>
      </c>
      <c r="Z417" s="2">
        <f t="shared" si="51"/>
        <v>0</v>
      </c>
      <c r="AA417" s="2">
        <f t="shared" si="52"/>
        <v>0</v>
      </c>
      <c r="AB417" s="2" t="e">
        <f t="shared" si="53"/>
        <v>#DIV/0!</v>
      </c>
      <c r="AC417" s="2" t="str">
        <f t="shared" si="54"/>
        <v xml:space="preserve"> Red</v>
      </c>
      <c r="AD417" s="2" t="str">
        <f t="shared" si="55"/>
        <v xml:space="preserve"> Red</v>
      </c>
    </row>
    <row r="418" spans="23:30" x14ac:dyDescent="0.25">
      <c r="W418" s="2">
        <f t="shared" si="48"/>
        <v>0</v>
      </c>
      <c r="X418" s="2">
        <f t="shared" si="49"/>
        <v>0</v>
      </c>
      <c r="Y418" s="2" t="e">
        <f t="shared" si="50"/>
        <v>#DIV/0!</v>
      </c>
      <c r="Z418" s="2">
        <f t="shared" si="51"/>
        <v>0</v>
      </c>
      <c r="AA418" s="2">
        <f t="shared" si="52"/>
        <v>0</v>
      </c>
      <c r="AB418" s="2" t="e">
        <f t="shared" si="53"/>
        <v>#DIV/0!</v>
      </c>
      <c r="AC418" s="2" t="str">
        <f t="shared" si="54"/>
        <v xml:space="preserve"> Red</v>
      </c>
      <c r="AD418" s="2" t="str">
        <f t="shared" si="55"/>
        <v xml:space="preserve"> Red</v>
      </c>
    </row>
    <row r="419" spans="23:30" x14ac:dyDescent="0.25">
      <c r="W419" s="2">
        <f t="shared" si="48"/>
        <v>0</v>
      </c>
      <c r="X419" s="2">
        <f t="shared" si="49"/>
        <v>0</v>
      </c>
      <c r="Y419" s="2" t="e">
        <f t="shared" si="50"/>
        <v>#DIV/0!</v>
      </c>
      <c r="Z419" s="2">
        <f t="shared" si="51"/>
        <v>0</v>
      </c>
      <c r="AA419" s="2">
        <f t="shared" si="52"/>
        <v>0</v>
      </c>
      <c r="AB419" s="2" t="e">
        <f t="shared" si="53"/>
        <v>#DIV/0!</v>
      </c>
      <c r="AC419" s="2" t="str">
        <f t="shared" si="54"/>
        <v xml:space="preserve"> Red</v>
      </c>
      <c r="AD419" s="2" t="str">
        <f t="shared" si="55"/>
        <v xml:space="preserve"> Red</v>
      </c>
    </row>
    <row r="420" spans="23:30" x14ac:dyDescent="0.25">
      <c r="W420" s="2">
        <f t="shared" si="48"/>
        <v>0</v>
      </c>
      <c r="X420" s="2">
        <f t="shared" si="49"/>
        <v>0</v>
      </c>
      <c r="Y420" s="2" t="e">
        <f t="shared" si="50"/>
        <v>#DIV/0!</v>
      </c>
      <c r="Z420" s="2">
        <f t="shared" si="51"/>
        <v>0</v>
      </c>
      <c r="AA420" s="2">
        <f t="shared" si="52"/>
        <v>0</v>
      </c>
      <c r="AB420" s="2" t="e">
        <f t="shared" si="53"/>
        <v>#DIV/0!</v>
      </c>
      <c r="AC420" s="2" t="str">
        <f t="shared" si="54"/>
        <v xml:space="preserve"> Red</v>
      </c>
      <c r="AD420" s="2" t="str">
        <f t="shared" si="55"/>
        <v xml:space="preserve"> Red</v>
      </c>
    </row>
    <row r="421" spans="23:30" x14ac:dyDescent="0.25">
      <c r="W421" s="2">
        <f t="shared" si="48"/>
        <v>0</v>
      </c>
      <c r="X421" s="2">
        <f t="shared" si="49"/>
        <v>0</v>
      </c>
      <c r="Y421" s="2" t="e">
        <f t="shared" si="50"/>
        <v>#DIV/0!</v>
      </c>
      <c r="Z421" s="2">
        <f t="shared" si="51"/>
        <v>0</v>
      </c>
      <c r="AA421" s="2">
        <f t="shared" si="52"/>
        <v>0</v>
      </c>
      <c r="AB421" s="2" t="e">
        <f t="shared" si="53"/>
        <v>#DIV/0!</v>
      </c>
      <c r="AC421" s="2" t="str">
        <f t="shared" si="54"/>
        <v xml:space="preserve"> Red</v>
      </c>
      <c r="AD421" s="2" t="str">
        <f t="shared" si="55"/>
        <v xml:space="preserve"> Red</v>
      </c>
    </row>
    <row r="422" spans="23:30" x14ac:dyDescent="0.25">
      <c r="W422" s="2">
        <f t="shared" si="48"/>
        <v>0</v>
      </c>
      <c r="X422" s="2">
        <f t="shared" si="49"/>
        <v>0</v>
      </c>
      <c r="Y422" s="2" t="e">
        <f t="shared" si="50"/>
        <v>#DIV/0!</v>
      </c>
      <c r="Z422" s="2">
        <f t="shared" si="51"/>
        <v>0</v>
      </c>
      <c r="AA422" s="2">
        <f t="shared" si="52"/>
        <v>0</v>
      </c>
      <c r="AB422" s="2" t="e">
        <f t="shared" si="53"/>
        <v>#DIV/0!</v>
      </c>
      <c r="AC422" s="2" t="str">
        <f t="shared" si="54"/>
        <v xml:space="preserve"> Red</v>
      </c>
      <c r="AD422" s="2" t="str">
        <f t="shared" si="55"/>
        <v xml:space="preserve"> Red</v>
      </c>
    </row>
    <row r="423" spans="23:30" x14ac:dyDescent="0.25">
      <c r="W423" s="2">
        <f t="shared" si="48"/>
        <v>0</v>
      </c>
      <c r="X423" s="2">
        <f t="shared" si="49"/>
        <v>0</v>
      </c>
      <c r="Y423" s="2" t="e">
        <f t="shared" si="50"/>
        <v>#DIV/0!</v>
      </c>
      <c r="Z423" s="2">
        <f t="shared" si="51"/>
        <v>0</v>
      </c>
      <c r="AA423" s="2">
        <f t="shared" si="52"/>
        <v>0</v>
      </c>
      <c r="AB423" s="2" t="e">
        <f t="shared" si="53"/>
        <v>#DIV/0!</v>
      </c>
      <c r="AC423" s="2" t="str">
        <f t="shared" si="54"/>
        <v xml:space="preserve"> Red</v>
      </c>
      <c r="AD423" s="2" t="str">
        <f t="shared" si="55"/>
        <v xml:space="preserve"> Red</v>
      </c>
    </row>
    <row r="424" spans="23:30" x14ac:dyDescent="0.25">
      <c r="W424" s="2">
        <f t="shared" si="48"/>
        <v>0</v>
      </c>
      <c r="X424" s="2">
        <f t="shared" si="49"/>
        <v>0</v>
      </c>
      <c r="Y424" s="2" t="e">
        <f t="shared" si="50"/>
        <v>#DIV/0!</v>
      </c>
      <c r="Z424" s="2">
        <f t="shared" si="51"/>
        <v>0</v>
      </c>
      <c r="AA424" s="2">
        <f t="shared" si="52"/>
        <v>0</v>
      </c>
      <c r="AB424" s="2" t="e">
        <f t="shared" si="53"/>
        <v>#DIV/0!</v>
      </c>
      <c r="AC424" s="2" t="str">
        <f t="shared" si="54"/>
        <v xml:space="preserve"> Red</v>
      </c>
      <c r="AD424" s="2" t="str">
        <f t="shared" si="55"/>
        <v xml:space="preserve"> Red</v>
      </c>
    </row>
    <row r="425" spans="23:30" x14ac:dyDescent="0.25">
      <c r="W425" s="2">
        <f t="shared" si="48"/>
        <v>0</v>
      </c>
      <c r="X425" s="2">
        <f t="shared" si="49"/>
        <v>0</v>
      </c>
      <c r="Y425" s="2" t="e">
        <f t="shared" si="50"/>
        <v>#DIV/0!</v>
      </c>
      <c r="Z425" s="2">
        <f t="shared" si="51"/>
        <v>0</v>
      </c>
      <c r="AA425" s="2">
        <f t="shared" si="52"/>
        <v>0</v>
      </c>
      <c r="AB425" s="2" t="e">
        <f t="shared" si="53"/>
        <v>#DIV/0!</v>
      </c>
      <c r="AC425" s="2" t="str">
        <f t="shared" si="54"/>
        <v xml:space="preserve"> Red</v>
      </c>
      <c r="AD425" s="2" t="str">
        <f t="shared" si="55"/>
        <v xml:space="preserve"> Red</v>
      </c>
    </row>
    <row r="426" spans="23:30" x14ac:dyDescent="0.25">
      <c r="W426" s="2">
        <f t="shared" si="48"/>
        <v>0</v>
      </c>
      <c r="X426" s="2">
        <f t="shared" si="49"/>
        <v>0</v>
      </c>
      <c r="Y426" s="2" t="e">
        <f t="shared" si="50"/>
        <v>#DIV/0!</v>
      </c>
      <c r="Z426" s="2">
        <f t="shared" si="51"/>
        <v>0</v>
      </c>
      <c r="AA426" s="2">
        <f t="shared" si="52"/>
        <v>0</v>
      </c>
      <c r="AB426" s="2" t="e">
        <f t="shared" si="53"/>
        <v>#DIV/0!</v>
      </c>
      <c r="AC426" s="2" t="str">
        <f t="shared" si="54"/>
        <v xml:space="preserve"> Red</v>
      </c>
      <c r="AD426" s="2" t="str">
        <f t="shared" si="55"/>
        <v xml:space="preserve"> Red</v>
      </c>
    </row>
    <row r="427" spans="23:30" x14ac:dyDescent="0.25">
      <c r="W427" s="2">
        <f t="shared" si="48"/>
        <v>0</v>
      </c>
      <c r="X427" s="2">
        <f t="shared" si="49"/>
        <v>0</v>
      </c>
      <c r="Y427" s="2" t="e">
        <f t="shared" si="50"/>
        <v>#DIV/0!</v>
      </c>
      <c r="Z427" s="2">
        <f t="shared" si="51"/>
        <v>0</v>
      </c>
      <c r="AA427" s="2">
        <f t="shared" si="52"/>
        <v>0</v>
      </c>
      <c r="AB427" s="2" t="e">
        <f t="shared" si="53"/>
        <v>#DIV/0!</v>
      </c>
      <c r="AC427" s="2" t="str">
        <f t="shared" si="54"/>
        <v xml:space="preserve"> Red</v>
      </c>
      <c r="AD427" s="2" t="str">
        <f t="shared" si="55"/>
        <v xml:space="preserve"> Red</v>
      </c>
    </row>
    <row r="428" spans="23:30" x14ac:dyDescent="0.25">
      <c r="W428" s="2">
        <f t="shared" si="48"/>
        <v>0</v>
      </c>
      <c r="X428" s="2">
        <f t="shared" si="49"/>
        <v>0</v>
      </c>
      <c r="Y428" s="2" t="e">
        <f t="shared" si="50"/>
        <v>#DIV/0!</v>
      </c>
      <c r="Z428" s="2">
        <f t="shared" si="51"/>
        <v>0</v>
      </c>
      <c r="AA428" s="2">
        <f t="shared" si="52"/>
        <v>0</v>
      </c>
      <c r="AB428" s="2" t="e">
        <f t="shared" si="53"/>
        <v>#DIV/0!</v>
      </c>
      <c r="AC428" s="2" t="str">
        <f t="shared" si="54"/>
        <v xml:space="preserve"> Red</v>
      </c>
      <c r="AD428" s="2" t="str">
        <f t="shared" si="55"/>
        <v xml:space="preserve"> Red</v>
      </c>
    </row>
    <row r="429" spans="23:30" x14ac:dyDescent="0.25">
      <c r="W429" s="2">
        <f t="shared" si="48"/>
        <v>0</v>
      </c>
      <c r="X429" s="2">
        <f t="shared" si="49"/>
        <v>0</v>
      </c>
      <c r="Y429" s="2" t="e">
        <f t="shared" si="50"/>
        <v>#DIV/0!</v>
      </c>
      <c r="Z429" s="2">
        <f t="shared" si="51"/>
        <v>0</v>
      </c>
      <c r="AA429" s="2">
        <f t="shared" si="52"/>
        <v>0</v>
      </c>
      <c r="AB429" s="2" t="e">
        <f t="shared" si="53"/>
        <v>#DIV/0!</v>
      </c>
      <c r="AC429" s="2" t="str">
        <f t="shared" si="54"/>
        <v xml:space="preserve"> Red</v>
      </c>
      <c r="AD429" s="2" t="str">
        <f t="shared" si="55"/>
        <v xml:space="preserve"> Red</v>
      </c>
    </row>
    <row r="430" spans="23:30" x14ac:dyDescent="0.25">
      <c r="W430" s="2">
        <f t="shared" si="48"/>
        <v>0</v>
      </c>
      <c r="X430" s="2">
        <f t="shared" si="49"/>
        <v>0</v>
      </c>
      <c r="Y430" s="2" t="e">
        <f t="shared" si="50"/>
        <v>#DIV/0!</v>
      </c>
      <c r="Z430" s="2">
        <f t="shared" si="51"/>
        <v>0</v>
      </c>
      <c r="AA430" s="2">
        <f t="shared" si="52"/>
        <v>0</v>
      </c>
      <c r="AB430" s="2" t="e">
        <f t="shared" si="53"/>
        <v>#DIV/0!</v>
      </c>
      <c r="AC430" s="2" t="str">
        <f t="shared" si="54"/>
        <v xml:space="preserve"> Red</v>
      </c>
      <c r="AD430" s="2" t="str">
        <f t="shared" si="55"/>
        <v xml:space="preserve"> Red</v>
      </c>
    </row>
    <row r="431" spans="23:30" x14ac:dyDescent="0.25">
      <c r="W431" s="2">
        <f t="shared" si="48"/>
        <v>0</v>
      </c>
      <c r="X431" s="2">
        <f t="shared" si="49"/>
        <v>0</v>
      </c>
      <c r="Y431" s="2" t="e">
        <f t="shared" si="50"/>
        <v>#DIV/0!</v>
      </c>
      <c r="Z431" s="2">
        <f t="shared" si="51"/>
        <v>0</v>
      </c>
      <c r="AA431" s="2">
        <f t="shared" si="52"/>
        <v>0</v>
      </c>
      <c r="AB431" s="2" t="e">
        <f t="shared" si="53"/>
        <v>#DIV/0!</v>
      </c>
      <c r="AC431" s="2" t="str">
        <f t="shared" si="54"/>
        <v xml:space="preserve"> Red</v>
      </c>
      <c r="AD431" s="2" t="str">
        <f t="shared" si="55"/>
        <v xml:space="preserve"> Red</v>
      </c>
    </row>
    <row r="432" spans="23:30" x14ac:dyDescent="0.25">
      <c r="W432" s="2">
        <f t="shared" si="48"/>
        <v>0</v>
      </c>
      <c r="X432" s="2">
        <f t="shared" si="49"/>
        <v>0</v>
      </c>
      <c r="Y432" s="2" t="e">
        <f t="shared" si="50"/>
        <v>#DIV/0!</v>
      </c>
      <c r="Z432" s="2">
        <f t="shared" si="51"/>
        <v>0</v>
      </c>
      <c r="AA432" s="2">
        <f t="shared" si="52"/>
        <v>0</v>
      </c>
      <c r="AB432" s="2" t="e">
        <f t="shared" si="53"/>
        <v>#DIV/0!</v>
      </c>
      <c r="AC432" s="2" t="str">
        <f t="shared" si="54"/>
        <v xml:space="preserve"> Red</v>
      </c>
      <c r="AD432" s="2" t="str">
        <f t="shared" si="55"/>
        <v xml:space="preserve"> Red</v>
      </c>
    </row>
    <row r="433" spans="23:30" x14ac:dyDescent="0.25">
      <c r="W433" s="2">
        <f t="shared" si="48"/>
        <v>0</v>
      </c>
      <c r="X433" s="2">
        <f t="shared" si="49"/>
        <v>0</v>
      </c>
      <c r="Y433" s="2" t="e">
        <f t="shared" si="50"/>
        <v>#DIV/0!</v>
      </c>
      <c r="Z433" s="2">
        <f t="shared" si="51"/>
        <v>0</v>
      </c>
      <c r="AA433" s="2">
        <f t="shared" si="52"/>
        <v>0</v>
      </c>
      <c r="AB433" s="2" t="e">
        <f t="shared" si="53"/>
        <v>#DIV/0!</v>
      </c>
      <c r="AC433" s="2" t="str">
        <f t="shared" si="54"/>
        <v xml:space="preserve"> Red</v>
      </c>
      <c r="AD433" s="2" t="str">
        <f t="shared" si="55"/>
        <v xml:space="preserve"> Red</v>
      </c>
    </row>
    <row r="434" spans="23:30" x14ac:dyDescent="0.25">
      <c r="W434" s="2">
        <f t="shared" si="48"/>
        <v>0</v>
      </c>
      <c r="X434" s="2">
        <f t="shared" si="49"/>
        <v>0</v>
      </c>
      <c r="Y434" s="2" t="e">
        <f t="shared" si="50"/>
        <v>#DIV/0!</v>
      </c>
      <c r="Z434" s="2">
        <f t="shared" si="51"/>
        <v>0</v>
      </c>
      <c r="AA434" s="2">
        <f t="shared" si="52"/>
        <v>0</v>
      </c>
      <c r="AB434" s="2" t="e">
        <f t="shared" si="53"/>
        <v>#DIV/0!</v>
      </c>
      <c r="AC434" s="2" t="str">
        <f t="shared" si="54"/>
        <v xml:space="preserve"> Red</v>
      </c>
      <c r="AD434" s="2" t="str">
        <f t="shared" si="55"/>
        <v xml:space="preserve"> Red</v>
      </c>
    </row>
    <row r="435" spans="23:30" x14ac:dyDescent="0.25">
      <c r="W435" s="2">
        <f t="shared" si="48"/>
        <v>0</v>
      </c>
      <c r="X435" s="2">
        <f t="shared" si="49"/>
        <v>0</v>
      </c>
      <c r="Y435" s="2" t="e">
        <f t="shared" si="50"/>
        <v>#DIV/0!</v>
      </c>
      <c r="Z435" s="2">
        <f t="shared" si="51"/>
        <v>0</v>
      </c>
      <c r="AA435" s="2">
        <f t="shared" si="52"/>
        <v>0</v>
      </c>
      <c r="AB435" s="2" t="e">
        <f t="shared" si="53"/>
        <v>#DIV/0!</v>
      </c>
      <c r="AC435" s="2" t="str">
        <f t="shared" si="54"/>
        <v xml:space="preserve"> Red</v>
      </c>
      <c r="AD435" s="2" t="str">
        <f t="shared" si="55"/>
        <v xml:space="preserve"> Red</v>
      </c>
    </row>
    <row r="436" spans="23:30" x14ac:dyDescent="0.25">
      <c r="W436" s="2">
        <f t="shared" si="48"/>
        <v>0</v>
      </c>
      <c r="X436" s="2">
        <f t="shared" si="49"/>
        <v>0</v>
      </c>
      <c r="Y436" s="2" t="e">
        <f t="shared" si="50"/>
        <v>#DIV/0!</v>
      </c>
      <c r="Z436" s="2">
        <f t="shared" si="51"/>
        <v>0</v>
      </c>
      <c r="AA436" s="2">
        <f t="shared" si="52"/>
        <v>0</v>
      </c>
      <c r="AB436" s="2" t="e">
        <f t="shared" si="53"/>
        <v>#DIV/0!</v>
      </c>
      <c r="AC436" s="2" t="str">
        <f t="shared" si="54"/>
        <v xml:space="preserve"> Red</v>
      </c>
      <c r="AD436" s="2" t="str">
        <f t="shared" si="55"/>
        <v xml:space="preserve"> Red</v>
      </c>
    </row>
    <row r="437" spans="23:30" x14ac:dyDescent="0.25">
      <c r="W437" s="2">
        <f t="shared" si="48"/>
        <v>0</v>
      </c>
      <c r="X437" s="2">
        <f t="shared" si="49"/>
        <v>0</v>
      </c>
      <c r="Y437" s="2" t="e">
        <f t="shared" si="50"/>
        <v>#DIV/0!</v>
      </c>
      <c r="Z437" s="2">
        <f t="shared" si="51"/>
        <v>0</v>
      </c>
      <c r="AA437" s="2">
        <f t="shared" si="52"/>
        <v>0</v>
      </c>
      <c r="AB437" s="2" t="e">
        <f t="shared" si="53"/>
        <v>#DIV/0!</v>
      </c>
      <c r="AC437" s="2" t="str">
        <f t="shared" si="54"/>
        <v xml:space="preserve"> Red</v>
      </c>
      <c r="AD437" s="2" t="str">
        <f t="shared" si="55"/>
        <v xml:space="preserve"> Red</v>
      </c>
    </row>
    <row r="438" spans="23:30" x14ac:dyDescent="0.25">
      <c r="W438" s="2">
        <f t="shared" si="48"/>
        <v>0</v>
      </c>
      <c r="X438" s="2">
        <f t="shared" si="49"/>
        <v>0</v>
      </c>
      <c r="Y438" s="2" t="e">
        <f t="shared" si="50"/>
        <v>#DIV/0!</v>
      </c>
      <c r="Z438" s="2">
        <f t="shared" si="51"/>
        <v>0</v>
      </c>
      <c r="AA438" s="2">
        <f t="shared" si="52"/>
        <v>0</v>
      </c>
      <c r="AB438" s="2" t="e">
        <f t="shared" si="53"/>
        <v>#DIV/0!</v>
      </c>
      <c r="AC438" s="2" t="str">
        <f t="shared" si="54"/>
        <v xml:space="preserve"> Red</v>
      </c>
      <c r="AD438" s="2" t="str">
        <f t="shared" si="55"/>
        <v xml:space="preserve"> Red</v>
      </c>
    </row>
    <row r="439" spans="23:30" x14ac:dyDescent="0.25">
      <c r="W439" s="2">
        <f t="shared" si="48"/>
        <v>0</v>
      </c>
      <c r="X439" s="2">
        <f t="shared" si="49"/>
        <v>0</v>
      </c>
      <c r="Y439" s="2" t="e">
        <f t="shared" si="50"/>
        <v>#DIV/0!</v>
      </c>
      <c r="Z439" s="2">
        <f t="shared" si="51"/>
        <v>0</v>
      </c>
      <c r="AA439" s="2">
        <f t="shared" si="52"/>
        <v>0</v>
      </c>
      <c r="AB439" s="2" t="e">
        <f t="shared" si="53"/>
        <v>#DIV/0!</v>
      </c>
      <c r="AC439" s="2" t="str">
        <f t="shared" si="54"/>
        <v xml:space="preserve"> Red</v>
      </c>
      <c r="AD439" s="2" t="str">
        <f t="shared" si="55"/>
        <v xml:space="preserve"> Red</v>
      </c>
    </row>
    <row r="440" spans="23:30" x14ac:dyDescent="0.25">
      <c r="W440" s="2">
        <f t="shared" si="48"/>
        <v>0</v>
      </c>
      <c r="X440" s="2">
        <f t="shared" si="49"/>
        <v>0</v>
      </c>
      <c r="Y440" s="2" t="e">
        <f t="shared" si="50"/>
        <v>#DIV/0!</v>
      </c>
      <c r="Z440" s="2">
        <f t="shared" si="51"/>
        <v>0</v>
      </c>
      <c r="AA440" s="2">
        <f t="shared" si="52"/>
        <v>0</v>
      </c>
      <c r="AB440" s="2" t="e">
        <f t="shared" si="53"/>
        <v>#DIV/0!</v>
      </c>
      <c r="AC440" s="2" t="str">
        <f t="shared" si="54"/>
        <v xml:space="preserve"> Red</v>
      </c>
      <c r="AD440" s="2" t="str">
        <f t="shared" si="55"/>
        <v xml:space="preserve"> Red</v>
      </c>
    </row>
    <row r="441" spans="23:30" x14ac:dyDescent="0.25">
      <c r="W441" s="2">
        <f t="shared" si="48"/>
        <v>0</v>
      </c>
      <c r="X441" s="2">
        <f t="shared" si="49"/>
        <v>0</v>
      </c>
      <c r="Y441" s="2" t="e">
        <f t="shared" si="50"/>
        <v>#DIV/0!</v>
      </c>
      <c r="Z441" s="2">
        <f t="shared" si="51"/>
        <v>0</v>
      </c>
      <c r="AA441" s="2">
        <f t="shared" si="52"/>
        <v>0</v>
      </c>
      <c r="AB441" s="2" t="e">
        <f t="shared" si="53"/>
        <v>#DIV/0!</v>
      </c>
      <c r="AC441" s="2" t="str">
        <f t="shared" si="54"/>
        <v xml:space="preserve"> Red</v>
      </c>
      <c r="AD441" s="2" t="str">
        <f t="shared" si="55"/>
        <v xml:space="preserve"> Red</v>
      </c>
    </row>
    <row r="442" spans="23:30" x14ac:dyDescent="0.25">
      <c r="W442" s="2">
        <f t="shared" si="48"/>
        <v>0</v>
      </c>
      <c r="X442" s="2">
        <f t="shared" si="49"/>
        <v>0</v>
      </c>
      <c r="Y442" s="2" t="e">
        <f t="shared" si="50"/>
        <v>#DIV/0!</v>
      </c>
      <c r="Z442" s="2">
        <f t="shared" si="51"/>
        <v>0</v>
      </c>
      <c r="AA442" s="2">
        <f t="shared" si="52"/>
        <v>0</v>
      </c>
      <c r="AB442" s="2" t="e">
        <f t="shared" si="53"/>
        <v>#DIV/0!</v>
      </c>
      <c r="AC442" s="2" t="str">
        <f t="shared" si="54"/>
        <v xml:space="preserve"> Red</v>
      </c>
      <c r="AD442" s="2" t="str">
        <f t="shared" si="55"/>
        <v xml:space="preserve"> Red</v>
      </c>
    </row>
    <row r="443" spans="23:30" x14ac:dyDescent="0.25">
      <c r="W443" s="2">
        <f t="shared" si="48"/>
        <v>0</v>
      </c>
      <c r="X443" s="2">
        <f t="shared" si="49"/>
        <v>0</v>
      </c>
      <c r="Y443" s="2" t="e">
        <f t="shared" si="50"/>
        <v>#DIV/0!</v>
      </c>
      <c r="Z443" s="2">
        <f t="shared" si="51"/>
        <v>0</v>
      </c>
      <c r="AA443" s="2">
        <f t="shared" si="52"/>
        <v>0</v>
      </c>
      <c r="AB443" s="2" t="e">
        <f t="shared" si="53"/>
        <v>#DIV/0!</v>
      </c>
      <c r="AC443" s="2" t="str">
        <f t="shared" si="54"/>
        <v xml:space="preserve"> Red</v>
      </c>
      <c r="AD443" s="2" t="str">
        <f t="shared" si="55"/>
        <v xml:space="preserve"> Red</v>
      </c>
    </row>
    <row r="444" spans="23:30" x14ac:dyDescent="0.25">
      <c r="W444" s="2">
        <f t="shared" si="48"/>
        <v>0</v>
      </c>
      <c r="X444" s="2">
        <f t="shared" si="49"/>
        <v>0</v>
      </c>
      <c r="Y444" s="2" t="e">
        <f t="shared" si="50"/>
        <v>#DIV/0!</v>
      </c>
      <c r="Z444" s="2">
        <f t="shared" si="51"/>
        <v>0</v>
      </c>
      <c r="AA444" s="2">
        <f t="shared" si="52"/>
        <v>0</v>
      </c>
      <c r="AB444" s="2" t="e">
        <f t="shared" si="53"/>
        <v>#DIV/0!</v>
      </c>
      <c r="AC444" s="2" t="str">
        <f t="shared" si="54"/>
        <v xml:space="preserve"> Red</v>
      </c>
      <c r="AD444" s="2" t="str">
        <f t="shared" si="55"/>
        <v xml:space="preserve"> Red</v>
      </c>
    </row>
    <row r="445" spans="23:30" x14ac:dyDescent="0.25">
      <c r="W445" s="2">
        <f t="shared" si="48"/>
        <v>0</v>
      </c>
      <c r="X445" s="2">
        <f t="shared" si="49"/>
        <v>0</v>
      </c>
      <c r="Y445" s="2" t="e">
        <f t="shared" si="50"/>
        <v>#DIV/0!</v>
      </c>
      <c r="Z445" s="2">
        <f t="shared" si="51"/>
        <v>0</v>
      </c>
      <c r="AA445" s="2">
        <f t="shared" si="52"/>
        <v>0</v>
      </c>
      <c r="AB445" s="2" t="e">
        <f t="shared" si="53"/>
        <v>#DIV/0!</v>
      </c>
      <c r="AC445" s="2" t="str">
        <f t="shared" si="54"/>
        <v xml:space="preserve"> Red</v>
      </c>
      <c r="AD445" s="2" t="str">
        <f t="shared" si="55"/>
        <v xml:space="preserve"> Red</v>
      </c>
    </row>
    <row r="446" spans="23:30" x14ac:dyDescent="0.25">
      <c r="W446" s="2">
        <f t="shared" si="48"/>
        <v>0</v>
      </c>
      <c r="X446" s="2">
        <f t="shared" si="49"/>
        <v>0</v>
      </c>
      <c r="Y446" s="2" t="e">
        <f t="shared" si="50"/>
        <v>#DIV/0!</v>
      </c>
      <c r="Z446" s="2">
        <f t="shared" si="51"/>
        <v>0</v>
      </c>
      <c r="AA446" s="2">
        <f t="shared" si="52"/>
        <v>0</v>
      </c>
      <c r="AB446" s="2" t="e">
        <f t="shared" si="53"/>
        <v>#DIV/0!</v>
      </c>
      <c r="AC446" s="2" t="str">
        <f t="shared" si="54"/>
        <v xml:space="preserve"> Red</v>
      </c>
      <c r="AD446" s="2" t="str">
        <f t="shared" si="55"/>
        <v xml:space="preserve"> Red</v>
      </c>
    </row>
    <row r="447" spans="23:30" x14ac:dyDescent="0.25">
      <c r="W447" s="2">
        <f t="shared" si="48"/>
        <v>0</v>
      </c>
      <c r="X447" s="2">
        <f t="shared" si="49"/>
        <v>0</v>
      </c>
      <c r="Y447" s="2" t="e">
        <f t="shared" si="50"/>
        <v>#DIV/0!</v>
      </c>
      <c r="Z447" s="2">
        <f t="shared" si="51"/>
        <v>0</v>
      </c>
      <c r="AA447" s="2">
        <f t="shared" si="52"/>
        <v>0</v>
      </c>
      <c r="AB447" s="2" t="e">
        <f t="shared" si="53"/>
        <v>#DIV/0!</v>
      </c>
      <c r="AC447" s="2" t="str">
        <f t="shared" si="54"/>
        <v xml:space="preserve"> Red</v>
      </c>
      <c r="AD447" s="2" t="str">
        <f t="shared" si="55"/>
        <v xml:space="preserve"> Red</v>
      </c>
    </row>
    <row r="448" spans="23:30" x14ac:dyDescent="0.25">
      <c r="W448" s="2">
        <f t="shared" si="48"/>
        <v>0</v>
      </c>
      <c r="X448" s="2">
        <f t="shared" si="49"/>
        <v>0</v>
      </c>
      <c r="Y448" s="2" t="e">
        <f t="shared" si="50"/>
        <v>#DIV/0!</v>
      </c>
      <c r="Z448" s="2">
        <f t="shared" si="51"/>
        <v>0</v>
      </c>
      <c r="AA448" s="2">
        <f t="shared" si="52"/>
        <v>0</v>
      </c>
      <c r="AB448" s="2" t="e">
        <f t="shared" si="53"/>
        <v>#DIV/0!</v>
      </c>
      <c r="AC448" s="2" t="str">
        <f t="shared" si="54"/>
        <v xml:space="preserve"> Red</v>
      </c>
      <c r="AD448" s="2" t="str">
        <f t="shared" si="55"/>
        <v xml:space="preserve"> Red</v>
      </c>
    </row>
    <row r="449" spans="23:30" x14ac:dyDescent="0.25">
      <c r="W449" s="2">
        <f t="shared" si="48"/>
        <v>0</v>
      </c>
      <c r="X449" s="2">
        <f t="shared" si="49"/>
        <v>0</v>
      </c>
      <c r="Y449" s="2" t="e">
        <f t="shared" si="50"/>
        <v>#DIV/0!</v>
      </c>
      <c r="Z449" s="2">
        <f t="shared" si="51"/>
        <v>0</v>
      </c>
      <c r="AA449" s="2">
        <f t="shared" si="52"/>
        <v>0</v>
      </c>
      <c r="AB449" s="2" t="e">
        <f t="shared" si="53"/>
        <v>#DIV/0!</v>
      </c>
      <c r="AC449" s="2" t="str">
        <f t="shared" si="54"/>
        <v xml:space="preserve"> Red</v>
      </c>
      <c r="AD449" s="2" t="str">
        <f t="shared" si="55"/>
        <v xml:space="preserve"> Red</v>
      </c>
    </row>
    <row r="450" spans="23:30" x14ac:dyDescent="0.25">
      <c r="W450" s="2">
        <f t="shared" ref="W450:W513" si="56">MAX(H450:N450)</f>
        <v>0</v>
      </c>
      <c r="X450" s="2">
        <f t="shared" ref="X450:X513" si="57">MAX(E450, H450:U450)</f>
        <v>0</v>
      </c>
      <c r="Y450" s="2" t="e">
        <f t="shared" ref="Y450:Y513" si="58">ROUND((X450/ E450) * 100 - 100, 2) &amp;"%"</f>
        <v>#DIV/0!</v>
      </c>
      <c r="Z450" s="2">
        <f t="shared" ref="Z450:Z513" si="59">MIN(E450, H450:N450)</f>
        <v>0</v>
      </c>
      <c r="AA450" s="2">
        <f t="shared" ref="AA450:AA513" si="60">MIN(E450, H450:U450)</f>
        <v>0</v>
      </c>
      <c r="AB450" s="2" t="e">
        <f t="shared" ref="AB450:AB513" si="61">ROUND((AA450/ E450) * 100 - 100, 2) &amp;"%"</f>
        <v>#DIV/0!</v>
      </c>
      <c r="AC450" s="2" t="str">
        <f t="shared" ref="AC450:AC513" si="62">IF(W450&gt;E450, "Green"," Red")</f>
        <v xml:space="preserve"> Red</v>
      </c>
      <c r="AD450" s="2" t="str">
        <f t="shared" ref="AD450:AD513" si="63">IF(X450&gt;E450, "Green"," Red")</f>
        <v xml:space="preserve"> Red</v>
      </c>
    </row>
    <row r="451" spans="23:30" x14ac:dyDescent="0.25">
      <c r="W451" s="2">
        <f t="shared" si="56"/>
        <v>0</v>
      </c>
      <c r="X451" s="2">
        <f t="shared" si="57"/>
        <v>0</v>
      </c>
      <c r="Y451" s="2" t="e">
        <f t="shared" si="58"/>
        <v>#DIV/0!</v>
      </c>
      <c r="Z451" s="2">
        <f t="shared" si="59"/>
        <v>0</v>
      </c>
      <c r="AA451" s="2">
        <f t="shared" si="60"/>
        <v>0</v>
      </c>
      <c r="AB451" s="2" t="e">
        <f t="shared" si="61"/>
        <v>#DIV/0!</v>
      </c>
      <c r="AC451" s="2" t="str">
        <f t="shared" si="62"/>
        <v xml:space="preserve"> Red</v>
      </c>
      <c r="AD451" s="2" t="str">
        <f t="shared" si="63"/>
        <v xml:space="preserve"> Red</v>
      </c>
    </row>
    <row r="452" spans="23:30" x14ac:dyDescent="0.25">
      <c r="W452" s="2">
        <f t="shared" si="56"/>
        <v>0</v>
      </c>
      <c r="X452" s="2">
        <f t="shared" si="57"/>
        <v>0</v>
      </c>
      <c r="Y452" s="2" t="e">
        <f t="shared" si="58"/>
        <v>#DIV/0!</v>
      </c>
      <c r="Z452" s="2">
        <f t="shared" si="59"/>
        <v>0</v>
      </c>
      <c r="AA452" s="2">
        <f t="shared" si="60"/>
        <v>0</v>
      </c>
      <c r="AB452" s="2" t="e">
        <f t="shared" si="61"/>
        <v>#DIV/0!</v>
      </c>
      <c r="AC452" s="2" t="str">
        <f t="shared" si="62"/>
        <v xml:space="preserve"> Red</v>
      </c>
      <c r="AD452" s="2" t="str">
        <f t="shared" si="63"/>
        <v xml:space="preserve"> Red</v>
      </c>
    </row>
    <row r="453" spans="23:30" x14ac:dyDescent="0.25">
      <c r="W453" s="2">
        <f t="shared" si="56"/>
        <v>0</v>
      </c>
      <c r="X453" s="2">
        <f t="shared" si="57"/>
        <v>0</v>
      </c>
      <c r="Y453" s="2" t="e">
        <f t="shared" si="58"/>
        <v>#DIV/0!</v>
      </c>
      <c r="Z453" s="2">
        <f t="shared" si="59"/>
        <v>0</v>
      </c>
      <c r="AA453" s="2">
        <f t="shared" si="60"/>
        <v>0</v>
      </c>
      <c r="AB453" s="2" t="e">
        <f t="shared" si="61"/>
        <v>#DIV/0!</v>
      </c>
      <c r="AC453" s="2" t="str">
        <f t="shared" si="62"/>
        <v xml:space="preserve"> Red</v>
      </c>
      <c r="AD453" s="2" t="str">
        <f t="shared" si="63"/>
        <v xml:space="preserve"> Red</v>
      </c>
    </row>
    <row r="454" spans="23:30" x14ac:dyDescent="0.25">
      <c r="W454" s="2">
        <f t="shared" si="56"/>
        <v>0</v>
      </c>
      <c r="X454" s="2">
        <f t="shared" si="57"/>
        <v>0</v>
      </c>
      <c r="Y454" s="2" t="e">
        <f t="shared" si="58"/>
        <v>#DIV/0!</v>
      </c>
      <c r="Z454" s="2">
        <f t="shared" si="59"/>
        <v>0</v>
      </c>
      <c r="AA454" s="2">
        <f t="shared" si="60"/>
        <v>0</v>
      </c>
      <c r="AB454" s="2" t="e">
        <f t="shared" si="61"/>
        <v>#DIV/0!</v>
      </c>
      <c r="AC454" s="2" t="str">
        <f t="shared" si="62"/>
        <v xml:space="preserve"> Red</v>
      </c>
      <c r="AD454" s="2" t="str">
        <f t="shared" si="63"/>
        <v xml:space="preserve"> Red</v>
      </c>
    </row>
    <row r="455" spans="23:30" x14ac:dyDescent="0.25">
      <c r="W455" s="2">
        <f t="shared" si="56"/>
        <v>0</v>
      </c>
      <c r="X455" s="2">
        <f t="shared" si="57"/>
        <v>0</v>
      </c>
      <c r="Y455" s="2" t="e">
        <f t="shared" si="58"/>
        <v>#DIV/0!</v>
      </c>
      <c r="Z455" s="2">
        <f t="shared" si="59"/>
        <v>0</v>
      </c>
      <c r="AA455" s="2">
        <f t="shared" si="60"/>
        <v>0</v>
      </c>
      <c r="AB455" s="2" t="e">
        <f t="shared" si="61"/>
        <v>#DIV/0!</v>
      </c>
      <c r="AC455" s="2" t="str">
        <f t="shared" si="62"/>
        <v xml:space="preserve"> Red</v>
      </c>
      <c r="AD455" s="2" t="str">
        <f t="shared" si="63"/>
        <v xml:space="preserve"> Red</v>
      </c>
    </row>
    <row r="456" spans="23:30" x14ac:dyDescent="0.25">
      <c r="W456" s="2">
        <f t="shared" si="56"/>
        <v>0</v>
      </c>
      <c r="X456" s="2">
        <f t="shared" si="57"/>
        <v>0</v>
      </c>
      <c r="Y456" s="2" t="e">
        <f t="shared" si="58"/>
        <v>#DIV/0!</v>
      </c>
      <c r="Z456" s="2">
        <f t="shared" si="59"/>
        <v>0</v>
      </c>
      <c r="AA456" s="2">
        <f t="shared" si="60"/>
        <v>0</v>
      </c>
      <c r="AB456" s="2" t="e">
        <f t="shared" si="61"/>
        <v>#DIV/0!</v>
      </c>
      <c r="AC456" s="2" t="str">
        <f t="shared" si="62"/>
        <v xml:space="preserve"> Red</v>
      </c>
      <c r="AD456" s="2" t="str">
        <f t="shared" si="63"/>
        <v xml:space="preserve"> Red</v>
      </c>
    </row>
    <row r="457" spans="23:30" x14ac:dyDescent="0.25">
      <c r="W457" s="2">
        <f t="shared" si="56"/>
        <v>0</v>
      </c>
      <c r="X457" s="2">
        <f t="shared" si="57"/>
        <v>0</v>
      </c>
      <c r="Y457" s="2" t="e">
        <f t="shared" si="58"/>
        <v>#DIV/0!</v>
      </c>
      <c r="Z457" s="2">
        <f t="shared" si="59"/>
        <v>0</v>
      </c>
      <c r="AA457" s="2">
        <f t="shared" si="60"/>
        <v>0</v>
      </c>
      <c r="AB457" s="2" t="e">
        <f t="shared" si="61"/>
        <v>#DIV/0!</v>
      </c>
      <c r="AC457" s="2" t="str">
        <f t="shared" si="62"/>
        <v xml:space="preserve"> Red</v>
      </c>
      <c r="AD457" s="2" t="str">
        <f t="shared" si="63"/>
        <v xml:space="preserve"> Red</v>
      </c>
    </row>
    <row r="458" spans="23:30" x14ac:dyDescent="0.25">
      <c r="W458" s="2">
        <f t="shared" si="56"/>
        <v>0</v>
      </c>
      <c r="X458" s="2">
        <f t="shared" si="57"/>
        <v>0</v>
      </c>
      <c r="Y458" s="2" t="e">
        <f t="shared" si="58"/>
        <v>#DIV/0!</v>
      </c>
      <c r="Z458" s="2">
        <f t="shared" si="59"/>
        <v>0</v>
      </c>
      <c r="AA458" s="2">
        <f t="shared" si="60"/>
        <v>0</v>
      </c>
      <c r="AB458" s="2" t="e">
        <f t="shared" si="61"/>
        <v>#DIV/0!</v>
      </c>
      <c r="AC458" s="2" t="str">
        <f t="shared" si="62"/>
        <v xml:space="preserve"> Red</v>
      </c>
      <c r="AD458" s="2" t="str">
        <f t="shared" si="63"/>
        <v xml:space="preserve"> Red</v>
      </c>
    </row>
    <row r="459" spans="23:30" x14ac:dyDescent="0.25">
      <c r="W459" s="2">
        <f t="shared" si="56"/>
        <v>0</v>
      </c>
      <c r="X459" s="2">
        <f t="shared" si="57"/>
        <v>0</v>
      </c>
      <c r="Y459" s="2" t="e">
        <f t="shared" si="58"/>
        <v>#DIV/0!</v>
      </c>
      <c r="Z459" s="2">
        <f t="shared" si="59"/>
        <v>0</v>
      </c>
      <c r="AA459" s="2">
        <f t="shared" si="60"/>
        <v>0</v>
      </c>
      <c r="AB459" s="2" t="e">
        <f t="shared" si="61"/>
        <v>#DIV/0!</v>
      </c>
      <c r="AC459" s="2" t="str">
        <f t="shared" si="62"/>
        <v xml:space="preserve"> Red</v>
      </c>
      <c r="AD459" s="2" t="str">
        <f t="shared" si="63"/>
        <v xml:space="preserve"> Red</v>
      </c>
    </row>
    <row r="460" spans="23:30" x14ac:dyDescent="0.25">
      <c r="W460" s="2">
        <f t="shared" si="56"/>
        <v>0</v>
      </c>
      <c r="X460" s="2">
        <f t="shared" si="57"/>
        <v>0</v>
      </c>
      <c r="Y460" s="2" t="e">
        <f t="shared" si="58"/>
        <v>#DIV/0!</v>
      </c>
      <c r="Z460" s="2">
        <f t="shared" si="59"/>
        <v>0</v>
      </c>
      <c r="AA460" s="2">
        <f t="shared" si="60"/>
        <v>0</v>
      </c>
      <c r="AB460" s="2" t="e">
        <f t="shared" si="61"/>
        <v>#DIV/0!</v>
      </c>
      <c r="AC460" s="2" t="str">
        <f t="shared" si="62"/>
        <v xml:space="preserve"> Red</v>
      </c>
      <c r="AD460" s="2" t="str">
        <f t="shared" si="63"/>
        <v xml:space="preserve"> Red</v>
      </c>
    </row>
    <row r="461" spans="23:30" x14ac:dyDescent="0.25">
      <c r="W461" s="2">
        <f t="shared" si="56"/>
        <v>0</v>
      </c>
      <c r="X461" s="2">
        <f t="shared" si="57"/>
        <v>0</v>
      </c>
      <c r="Y461" s="2" t="e">
        <f t="shared" si="58"/>
        <v>#DIV/0!</v>
      </c>
      <c r="Z461" s="2">
        <f t="shared" si="59"/>
        <v>0</v>
      </c>
      <c r="AA461" s="2">
        <f t="shared" si="60"/>
        <v>0</v>
      </c>
      <c r="AB461" s="2" t="e">
        <f t="shared" si="61"/>
        <v>#DIV/0!</v>
      </c>
      <c r="AC461" s="2" t="str">
        <f t="shared" si="62"/>
        <v xml:space="preserve"> Red</v>
      </c>
      <c r="AD461" s="2" t="str">
        <f t="shared" si="63"/>
        <v xml:space="preserve"> Red</v>
      </c>
    </row>
    <row r="462" spans="23:30" x14ac:dyDescent="0.25">
      <c r="W462" s="2">
        <f t="shared" si="56"/>
        <v>0</v>
      </c>
      <c r="X462" s="2">
        <f t="shared" si="57"/>
        <v>0</v>
      </c>
      <c r="Y462" s="2" t="e">
        <f t="shared" si="58"/>
        <v>#DIV/0!</v>
      </c>
      <c r="Z462" s="2">
        <f t="shared" si="59"/>
        <v>0</v>
      </c>
      <c r="AA462" s="2">
        <f t="shared" si="60"/>
        <v>0</v>
      </c>
      <c r="AB462" s="2" t="e">
        <f t="shared" si="61"/>
        <v>#DIV/0!</v>
      </c>
      <c r="AC462" s="2" t="str">
        <f t="shared" si="62"/>
        <v xml:space="preserve"> Red</v>
      </c>
      <c r="AD462" s="2" t="str">
        <f t="shared" si="63"/>
        <v xml:space="preserve"> Red</v>
      </c>
    </row>
    <row r="463" spans="23:30" x14ac:dyDescent="0.25">
      <c r="W463" s="2">
        <f t="shared" si="56"/>
        <v>0</v>
      </c>
      <c r="X463" s="2">
        <f t="shared" si="57"/>
        <v>0</v>
      </c>
      <c r="Y463" s="2" t="e">
        <f t="shared" si="58"/>
        <v>#DIV/0!</v>
      </c>
      <c r="Z463" s="2">
        <f t="shared" si="59"/>
        <v>0</v>
      </c>
      <c r="AA463" s="2">
        <f t="shared" si="60"/>
        <v>0</v>
      </c>
      <c r="AB463" s="2" t="e">
        <f t="shared" si="61"/>
        <v>#DIV/0!</v>
      </c>
      <c r="AC463" s="2" t="str">
        <f t="shared" si="62"/>
        <v xml:space="preserve"> Red</v>
      </c>
      <c r="AD463" s="2" t="str">
        <f t="shared" si="63"/>
        <v xml:space="preserve"> Red</v>
      </c>
    </row>
    <row r="464" spans="23:30" x14ac:dyDescent="0.25">
      <c r="W464" s="2">
        <f t="shared" si="56"/>
        <v>0</v>
      </c>
      <c r="X464" s="2">
        <f t="shared" si="57"/>
        <v>0</v>
      </c>
      <c r="Y464" s="2" t="e">
        <f t="shared" si="58"/>
        <v>#DIV/0!</v>
      </c>
      <c r="Z464" s="2">
        <f t="shared" si="59"/>
        <v>0</v>
      </c>
      <c r="AA464" s="2">
        <f t="shared" si="60"/>
        <v>0</v>
      </c>
      <c r="AB464" s="2" t="e">
        <f t="shared" si="61"/>
        <v>#DIV/0!</v>
      </c>
      <c r="AC464" s="2" t="str">
        <f t="shared" si="62"/>
        <v xml:space="preserve"> Red</v>
      </c>
      <c r="AD464" s="2" t="str">
        <f t="shared" si="63"/>
        <v xml:space="preserve"> Red</v>
      </c>
    </row>
    <row r="465" spans="23:30" x14ac:dyDescent="0.25">
      <c r="W465" s="2">
        <f t="shared" si="56"/>
        <v>0</v>
      </c>
      <c r="X465" s="2">
        <f t="shared" si="57"/>
        <v>0</v>
      </c>
      <c r="Y465" s="2" t="e">
        <f t="shared" si="58"/>
        <v>#DIV/0!</v>
      </c>
      <c r="Z465" s="2">
        <f t="shared" si="59"/>
        <v>0</v>
      </c>
      <c r="AA465" s="2">
        <f t="shared" si="60"/>
        <v>0</v>
      </c>
      <c r="AB465" s="2" t="e">
        <f t="shared" si="61"/>
        <v>#DIV/0!</v>
      </c>
      <c r="AC465" s="2" t="str">
        <f t="shared" si="62"/>
        <v xml:space="preserve"> Red</v>
      </c>
      <c r="AD465" s="2" t="str">
        <f t="shared" si="63"/>
        <v xml:space="preserve"> Red</v>
      </c>
    </row>
    <row r="466" spans="23:30" x14ac:dyDescent="0.25">
      <c r="W466" s="2">
        <f t="shared" si="56"/>
        <v>0</v>
      </c>
      <c r="X466" s="2">
        <f t="shared" si="57"/>
        <v>0</v>
      </c>
      <c r="Y466" s="2" t="e">
        <f t="shared" si="58"/>
        <v>#DIV/0!</v>
      </c>
      <c r="Z466" s="2">
        <f t="shared" si="59"/>
        <v>0</v>
      </c>
      <c r="AA466" s="2">
        <f t="shared" si="60"/>
        <v>0</v>
      </c>
      <c r="AB466" s="2" t="e">
        <f t="shared" si="61"/>
        <v>#DIV/0!</v>
      </c>
      <c r="AC466" s="2" t="str">
        <f t="shared" si="62"/>
        <v xml:space="preserve"> Red</v>
      </c>
      <c r="AD466" s="2" t="str">
        <f t="shared" si="63"/>
        <v xml:space="preserve"> Red</v>
      </c>
    </row>
    <row r="467" spans="23:30" x14ac:dyDescent="0.25">
      <c r="W467" s="2">
        <f t="shared" si="56"/>
        <v>0</v>
      </c>
      <c r="X467" s="2">
        <f t="shared" si="57"/>
        <v>0</v>
      </c>
      <c r="Y467" s="2" t="e">
        <f t="shared" si="58"/>
        <v>#DIV/0!</v>
      </c>
      <c r="Z467" s="2">
        <f t="shared" si="59"/>
        <v>0</v>
      </c>
      <c r="AA467" s="2">
        <f t="shared" si="60"/>
        <v>0</v>
      </c>
      <c r="AB467" s="2" t="e">
        <f t="shared" si="61"/>
        <v>#DIV/0!</v>
      </c>
      <c r="AC467" s="2" t="str">
        <f t="shared" si="62"/>
        <v xml:space="preserve"> Red</v>
      </c>
      <c r="AD467" s="2" t="str">
        <f t="shared" si="63"/>
        <v xml:space="preserve"> Red</v>
      </c>
    </row>
    <row r="468" spans="23:30" x14ac:dyDescent="0.25">
      <c r="W468" s="2">
        <f t="shared" si="56"/>
        <v>0</v>
      </c>
      <c r="X468" s="2">
        <f t="shared" si="57"/>
        <v>0</v>
      </c>
      <c r="Y468" s="2" t="e">
        <f t="shared" si="58"/>
        <v>#DIV/0!</v>
      </c>
      <c r="Z468" s="2">
        <f t="shared" si="59"/>
        <v>0</v>
      </c>
      <c r="AA468" s="2">
        <f t="shared" si="60"/>
        <v>0</v>
      </c>
      <c r="AB468" s="2" t="e">
        <f t="shared" si="61"/>
        <v>#DIV/0!</v>
      </c>
      <c r="AC468" s="2" t="str">
        <f t="shared" si="62"/>
        <v xml:space="preserve"> Red</v>
      </c>
      <c r="AD468" s="2" t="str">
        <f t="shared" si="63"/>
        <v xml:space="preserve"> Red</v>
      </c>
    </row>
    <row r="469" spans="23:30" x14ac:dyDescent="0.25">
      <c r="W469" s="2">
        <f t="shared" si="56"/>
        <v>0</v>
      </c>
      <c r="X469" s="2">
        <f t="shared" si="57"/>
        <v>0</v>
      </c>
      <c r="Y469" s="2" t="e">
        <f t="shared" si="58"/>
        <v>#DIV/0!</v>
      </c>
      <c r="Z469" s="2">
        <f t="shared" si="59"/>
        <v>0</v>
      </c>
      <c r="AA469" s="2">
        <f t="shared" si="60"/>
        <v>0</v>
      </c>
      <c r="AB469" s="2" t="e">
        <f t="shared" si="61"/>
        <v>#DIV/0!</v>
      </c>
      <c r="AC469" s="2" t="str">
        <f t="shared" si="62"/>
        <v xml:space="preserve"> Red</v>
      </c>
      <c r="AD469" s="2" t="str">
        <f t="shared" si="63"/>
        <v xml:space="preserve"> Red</v>
      </c>
    </row>
    <row r="470" spans="23:30" x14ac:dyDescent="0.25">
      <c r="W470" s="2">
        <f t="shared" si="56"/>
        <v>0</v>
      </c>
      <c r="X470" s="2">
        <f t="shared" si="57"/>
        <v>0</v>
      </c>
      <c r="Y470" s="2" t="e">
        <f t="shared" si="58"/>
        <v>#DIV/0!</v>
      </c>
      <c r="Z470" s="2">
        <f t="shared" si="59"/>
        <v>0</v>
      </c>
      <c r="AA470" s="2">
        <f t="shared" si="60"/>
        <v>0</v>
      </c>
      <c r="AB470" s="2" t="e">
        <f t="shared" si="61"/>
        <v>#DIV/0!</v>
      </c>
      <c r="AC470" s="2" t="str">
        <f t="shared" si="62"/>
        <v xml:space="preserve"> Red</v>
      </c>
      <c r="AD470" s="2" t="str">
        <f t="shared" si="63"/>
        <v xml:space="preserve"> Red</v>
      </c>
    </row>
    <row r="471" spans="23:30" x14ac:dyDescent="0.25">
      <c r="W471" s="2">
        <f t="shared" si="56"/>
        <v>0</v>
      </c>
      <c r="X471" s="2">
        <f t="shared" si="57"/>
        <v>0</v>
      </c>
      <c r="Y471" s="2" t="e">
        <f t="shared" si="58"/>
        <v>#DIV/0!</v>
      </c>
      <c r="Z471" s="2">
        <f t="shared" si="59"/>
        <v>0</v>
      </c>
      <c r="AA471" s="2">
        <f t="shared" si="60"/>
        <v>0</v>
      </c>
      <c r="AB471" s="2" t="e">
        <f t="shared" si="61"/>
        <v>#DIV/0!</v>
      </c>
      <c r="AC471" s="2" t="str">
        <f t="shared" si="62"/>
        <v xml:space="preserve"> Red</v>
      </c>
      <c r="AD471" s="2" t="str">
        <f t="shared" si="63"/>
        <v xml:space="preserve"> Red</v>
      </c>
    </row>
    <row r="472" spans="23:30" x14ac:dyDescent="0.25">
      <c r="W472" s="2">
        <f t="shared" si="56"/>
        <v>0</v>
      </c>
      <c r="X472" s="2">
        <f t="shared" si="57"/>
        <v>0</v>
      </c>
      <c r="Y472" s="2" t="e">
        <f t="shared" si="58"/>
        <v>#DIV/0!</v>
      </c>
      <c r="Z472" s="2">
        <f t="shared" si="59"/>
        <v>0</v>
      </c>
      <c r="AA472" s="2">
        <f t="shared" si="60"/>
        <v>0</v>
      </c>
      <c r="AB472" s="2" t="e">
        <f t="shared" si="61"/>
        <v>#DIV/0!</v>
      </c>
      <c r="AC472" s="2" t="str">
        <f t="shared" si="62"/>
        <v xml:space="preserve"> Red</v>
      </c>
      <c r="AD472" s="2" t="str">
        <f t="shared" si="63"/>
        <v xml:space="preserve"> Red</v>
      </c>
    </row>
    <row r="473" spans="23:30" x14ac:dyDescent="0.25">
      <c r="W473" s="2">
        <f t="shared" si="56"/>
        <v>0</v>
      </c>
      <c r="X473" s="2">
        <f t="shared" si="57"/>
        <v>0</v>
      </c>
      <c r="Y473" s="2" t="e">
        <f t="shared" si="58"/>
        <v>#DIV/0!</v>
      </c>
      <c r="Z473" s="2">
        <f t="shared" si="59"/>
        <v>0</v>
      </c>
      <c r="AA473" s="2">
        <f t="shared" si="60"/>
        <v>0</v>
      </c>
      <c r="AB473" s="2" t="e">
        <f t="shared" si="61"/>
        <v>#DIV/0!</v>
      </c>
      <c r="AC473" s="2" t="str">
        <f t="shared" si="62"/>
        <v xml:space="preserve"> Red</v>
      </c>
      <c r="AD473" s="2" t="str">
        <f t="shared" si="63"/>
        <v xml:space="preserve"> Red</v>
      </c>
    </row>
    <row r="474" spans="23:30" x14ac:dyDescent="0.25">
      <c r="W474" s="2">
        <f t="shared" si="56"/>
        <v>0</v>
      </c>
      <c r="X474" s="2">
        <f t="shared" si="57"/>
        <v>0</v>
      </c>
      <c r="Y474" s="2" t="e">
        <f t="shared" si="58"/>
        <v>#DIV/0!</v>
      </c>
      <c r="Z474" s="2">
        <f t="shared" si="59"/>
        <v>0</v>
      </c>
      <c r="AA474" s="2">
        <f t="shared" si="60"/>
        <v>0</v>
      </c>
      <c r="AB474" s="2" t="e">
        <f t="shared" si="61"/>
        <v>#DIV/0!</v>
      </c>
      <c r="AC474" s="2" t="str">
        <f t="shared" si="62"/>
        <v xml:space="preserve"> Red</v>
      </c>
      <c r="AD474" s="2" t="str">
        <f t="shared" si="63"/>
        <v xml:space="preserve"> Red</v>
      </c>
    </row>
    <row r="475" spans="23:30" x14ac:dyDescent="0.25">
      <c r="W475" s="2">
        <f t="shared" si="56"/>
        <v>0</v>
      </c>
      <c r="X475" s="2">
        <f t="shared" si="57"/>
        <v>0</v>
      </c>
      <c r="Y475" s="2" t="e">
        <f t="shared" si="58"/>
        <v>#DIV/0!</v>
      </c>
      <c r="Z475" s="2">
        <f t="shared" si="59"/>
        <v>0</v>
      </c>
      <c r="AA475" s="2">
        <f t="shared" si="60"/>
        <v>0</v>
      </c>
      <c r="AB475" s="2" t="e">
        <f t="shared" si="61"/>
        <v>#DIV/0!</v>
      </c>
      <c r="AC475" s="2" t="str">
        <f t="shared" si="62"/>
        <v xml:space="preserve"> Red</v>
      </c>
      <c r="AD475" s="2" t="str">
        <f t="shared" si="63"/>
        <v xml:space="preserve"> Red</v>
      </c>
    </row>
    <row r="476" spans="23:30" x14ac:dyDescent="0.25">
      <c r="W476" s="2">
        <f t="shared" si="56"/>
        <v>0</v>
      </c>
      <c r="X476" s="2">
        <f t="shared" si="57"/>
        <v>0</v>
      </c>
      <c r="Y476" s="2" t="e">
        <f t="shared" si="58"/>
        <v>#DIV/0!</v>
      </c>
      <c r="Z476" s="2">
        <f t="shared" si="59"/>
        <v>0</v>
      </c>
      <c r="AA476" s="2">
        <f t="shared" si="60"/>
        <v>0</v>
      </c>
      <c r="AB476" s="2" t="e">
        <f t="shared" si="61"/>
        <v>#DIV/0!</v>
      </c>
      <c r="AC476" s="2" t="str">
        <f t="shared" si="62"/>
        <v xml:space="preserve"> Red</v>
      </c>
      <c r="AD476" s="2" t="str">
        <f t="shared" si="63"/>
        <v xml:space="preserve"> Red</v>
      </c>
    </row>
    <row r="477" spans="23:30" x14ac:dyDescent="0.25">
      <c r="W477" s="2">
        <f t="shared" si="56"/>
        <v>0</v>
      </c>
      <c r="X477" s="2">
        <f t="shared" si="57"/>
        <v>0</v>
      </c>
      <c r="Y477" s="2" t="e">
        <f t="shared" si="58"/>
        <v>#DIV/0!</v>
      </c>
      <c r="Z477" s="2">
        <f t="shared" si="59"/>
        <v>0</v>
      </c>
      <c r="AA477" s="2">
        <f t="shared" si="60"/>
        <v>0</v>
      </c>
      <c r="AB477" s="2" t="e">
        <f t="shared" si="61"/>
        <v>#DIV/0!</v>
      </c>
      <c r="AC477" s="2" t="str">
        <f t="shared" si="62"/>
        <v xml:space="preserve"> Red</v>
      </c>
      <c r="AD477" s="2" t="str">
        <f t="shared" si="63"/>
        <v xml:space="preserve"> Red</v>
      </c>
    </row>
    <row r="478" spans="23:30" x14ac:dyDescent="0.25">
      <c r="W478" s="2">
        <f t="shared" si="56"/>
        <v>0</v>
      </c>
      <c r="X478" s="2">
        <f t="shared" si="57"/>
        <v>0</v>
      </c>
      <c r="Y478" s="2" t="e">
        <f t="shared" si="58"/>
        <v>#DIV/0!</v>
      </c>
      <c r="Z478" s="2">
        <f t="shared" si="59"/>
        <v>0</v>
      </c>
      <c r="AA478" s="2">
        <f t="shared" si="60"/>
        <v>0</v>
      </c>
      <c r="AB478" s="2" t="e">
        <f t="shared" si="61"/>
        <v>#DIV/0!</v>
      </c>
      <c r="AC478" s="2" t="str">
        <f t="shared" si="62"/>
        <v xml:space="preserve"> Red</v>
      </c>
      <c r="AD478" s="2" t="str">
        <f t="shared" si="63"/>
        <v xml:space="preserve"> Red</v>
      </c>
    </row>
    <row r="479" spans="23:30" x14ac:dyDescent="0.25">
      <c r="W479" s="2">
        <f t="shared" si="56"/>
        <v>0</v>
      </c>
      <c r="X479" s="2">
        <f t="shared" si="57"/>
        <v>0</v>
      </c>
      <c r="Y479" s="2" t="e">
        <f t="shared" si="58"/>
        <v>#DIV/0!</v>
      </c>
      <c r="Z479" s="2">
        <f t="shared" si="59"/>
        <v>0</v>
      </c>
      <c r="AA479" s="2">
        <f t="shared" si="60"/>
        <v>0</v>
      </c>
      <c r="AB479" s="2" t="e">
        <f t="shared" si="61"/>
        <v>#DIV/0!</v>
      </c>
      <c r="AC479" s="2" t="str">
        <f t="shared" si="62"/>
        <v xml:space="preserve"> Red</v>
      </c>
      <c r="AD479" s="2" t="str">
        <f t="shared" si="63"/>
        <v xml:space="preserve"> Red</v>
      </c>
    </row>
    <row r="480" spans="23:30" x14ac:dyDescent="0.25">
      <c r="W480" s="2">
        <f t="shared" si="56"/>
        <v>0</v>
      </c>
      <c r="X480" s="2">
        <f t="shared" si="57"/>
        <v>0</v>
      </c>
      <c r="Y480" s="2" t="e">
        <f t="shared" si="58"/>
        <v>#DIV/0!</v>
      </c>
      <c r="Z480" s="2">
        <f t="shared" si="59"/>
        <v>0</v>
      </c>
      <c r="AA480" s="2">
        <f t="shared" si="60"/>
        <v>0</v>
      </c>
      <c r="AB480" s="2" t="e">
        <f t="shared" si="61"/>
        <v>#DIV/0!</v>
      </c>
      <c r="AC480" s="2" t="str">
        <f t="shared" si="62"/>
        <v xml:space="preserve"> Red</v>
      </c>
      <c r="AD480" s="2" t="str">
        <f t="shared" si="63"/>
        <v xml:space="preserve"> Red</v>
      </c>
    </row>
    <row r="481" spans="23:30" x14ac:dyDescent="0.25">
      <c r="W481" s="2">
        <f t="shared" si="56"/>
        <v>0</v>
      </c>
      <c r="X481" s="2">
        <f t="shared" si="57"/>
        <v>0</v>
      </c>
      <c r="Y481" s="2" t="e">
        <f t="shared" si="58"/>
        <v>#DIV/0!</v>
      </c>
      <c r="Z481" s="2">
        <f t="shared" si="59"/>
        <v>0</v>
      </c>
      <c r="AA481" s="2">
        <f t="shared" si="60"/>
        <v>0</v>
      </c>
      <c r="AB481" s="2" t="e">
        <f t="shared" si="61"/>
        <v>#DIV/0!</v>
      </c>
      <c r="AC481" s="2" t="str">
        <f t="shared" si="62"/>
        <v xml:space="preserve"> Red</v>
      </c>
      <c r="AD481" s="2" t="str">
        <f t="shared" si="63"/>
        <v xml:space="preserve"> Red</v>
      </c>
    </row>
    <row r="482" spans="23:30" x14ac:dyDescent="0.25">
      <c r="W482" s="2">
        <f t="shared" si="56"/>
        <v>0</v>
      </c>
      <c r="X482" s="2">
        <f t="shared" si="57"/>
        <v>0</v>
      </c>
      <c r="Y482" s="2" t="e">
        <f t="shared" si="58"/>
        <v>#DIV/0!</v>
      </c>
      <c r="Z482" s="2">
        <f t="shared" si="59"/>
        <v>0</v>
      </c>
      <c r="AA482" s="2">
        <f t="shared" si="60"/>
        <v>0</v>
      </c>
      <c r="AB482" s="2" t="e">
        <f t="shared" si="61"/>
        <v>#DIV/0!</v>
      </c>
      <c r="AC482" s="2" t="str">
        <f t="shared" si="62"/>
        <v xml:space="preserve"> Red</v>
      </c>
      <c r="AD482" s="2" t="str">
        <f t="shared" si="63"/>
        <v xml:space="preserve"> Red</v>
      </c>
    </row>
    <row r="483" spans="23:30" x14ac:dyDescent="0.25">
      <c r="W483" s="2">
        <f t="shared" si="56"/>
        <v>0</v>
      </c>
      <c r="X483" s="2">
        <f t="shared" si="57"/>
        <v>0</v>
      </c>
      <c r="Y483" s="2" t="e">
        <f t="shared" si="58"/>
        <v>#DIV/0!</v>
      </c>
      <c r="Z483" s="2">
        <f t="shared" si="59"/>
        <v>0</v>
      </c>
      <c r="AA483" s="2">
        <f t="shared" si="60"/>
        <v>0</v>
      </c>
      <c r="AB483" s="2" t="e">
        <f t="shared" si="61"/>
        <v>#DIV/0!</v>
      </c>
      <c r="AC483" s="2" t="str">
        <f t="shared" si="62"/>
        <v xml:space="preserve"> Red</v>
      </c>
      <c r="AD483" s="2" t="str">
        <f t="shared" si="63"/>
        <v xml:space="preserve"> Red</v>
      </c>
    </row>
    <row r="484" spans="23:30" x14ac:dyDescent="0.25">
      <c r="W484" s="2">
        <f t="shared" si="56"/>
        <v>0</v>
      </c>
      <c r="X484" s="2">
        <f t="shared" si="57"/>
        <v>0</v>
      </c>
      <c r="Y484" s="2" t="e">
        <f t="shared" si="58"/>
        <v>#DIV/0!</v>
      </c>
      <c r="Z484" s="2">
        <f t="shared" si="59"/>
        <v>0</v>
      </c>
      <c r="AA484" s="2">
        <f t="shared" si="60"/>
        <v>0</v>
      </c>
      <c r="AB484" s="2" t="e">
        <f t="shared" si="61"/>
        <v>#DIV/0!</v>
      </c>
      <c r="AC484" s="2" t="str">
        <f t="shared" si="62"/>
        <v xml:space="preserve"> Red</v>
      </c>
      <c r="AD484" s="2" t="str">
        <f t="shared" si="63"/>
        <v xml:space="preserve"> Red</v>
      </c>
    </row>
    <row r="485" spans="23:30" x14ac:dyDescent="0.25">
      <c r="W485" s="2">
        <f t="shared" si="56"/>
        <v>0</v>
      </c>
      <c r="X485" s="2">
        <f t="shared" si="57"/>
        <v>0</v>
      </c>
      <c r="Y485" s="2" t="e">
        <f t="shared" si="58"/>
        <v>#DIV/0!</v>
      </c>
      <c r="Z485" s="2">
        <f t="shared" si="59"/>
        <v>0</v>
      </c>
      <c r="AA485" s="2">
        <f t="shared" si="60"/>
        <v>0</v>
      </c>
      <c r="AB485" s="2" t="e">
        <f t="shared" si="61"/>
        <v>#DIV/0!</v>
      </c>
      <c r="AC485" s="2" t="str">
        <f t="shared" si="62"/>
        <v xml:space="preserve"> Red</v>
      </c>
      <c r="AD485" s="2" t="str">
        <f t="shared" si="63"/>
        <v xml:space="preserve"> Red</v>
      </c>
    </row>
    <row r="486" spans="23:30" x14ac:dyDescent="0.25">
      <c r="W486" s="2">
        <f t="shared" si="56"/>
        <v>0</v>
      </c>
      <c r="X486" s="2">
        <f t="shared" si="57"/>
        <v>0</v>
      </c>
      <c r="Y486" s="2" t="e">
        <f t="shared" si="58"/>
        <v>#DIV/0!</v>
      </c>
      <c r="Z486" s="2">
        <f t="shared" si="59"/>
        <v>0</v>
      </c>
      <c r="AA486" s="2">
        <f t="shared" si="60"/>
        <v>0</v>
      </c>
      <c r="AB486" s="2" t="e">
        <f t="shared" si="61"/>
        <v>#DIV/0!</v>
      </c>
      <c r="AC486" s="2" t="str">
        <f t="shared" si="62"/>
        <v xml:space="preserve"> Red</v>
      </c>
      <c r="AD486" s="2" t="str">
        <f t="shared" si="63"/>
        <v xml:space="preserve"> Red</v>
      </c>
    </row>
    <row r="487" spans="23:30" x14ac:dyDescent="0.25">
      <c r="W487" s="2">
        <f t="shared" si="56"/>
        <v>0</v>
      </c>
      <c r="X487" s="2">
        <f t="shared" si="57"/>
        <v>0</v>
      </c>
      <c r="Y487" s="2" t="e">
        <f t="shared" si="58"/>
        <v>#DIV/0!</v>
      </c>
      <c r="Z487" s="2">
        <f t="shared" si="59"/>
        <v>0</v>
      </c>
      <c r="AA487" s="2">
        <f t="shared" si="60"/>
        <v>0</v>
      </c>
      <c r="AB487" s="2" t="e">
        <f t="shared" si="61"/>
        <v>#DIV/0!</v>
      </c>
      <c r="AC487" s="2" t="str">
        <f t="shared" si="62"/>
        <v xml:space="preserve"> Red</v>
      </c>
      <c r="AD487" s="2" t="str">
        <f t="shared" si="63"/>
        <v xml:space="preserve"> Red</v>
      </c>
    </row>
    <row r="488" spans="23:30" x14ac:dyDescent="0.25">
      <c r="W488" s="2">
        <f t="shared" si="56"/>
        <v>0</v>
      </c>
      <c r="X488" s="2">
        <f t="shared" si="57"/>
        <v>0</v>
      </c>
      <c r="Y488" s="2" t="e">
        <f t="shared" si="58"/>
        <v>#DIV/0!</v>
      </c>
      <c r="Z488" s="2">
        <f t="shared" si="59"/>
        <v>0</v>
      </c>
      <c r="AA488" s="2">
        <f t="shared" si="60"/>
        <v>0</v>
      </c>
      <c r="AB488" s="2" t="e">
        <f t="shared" si="61"/>
        <v>#DIV/0!</v>
      </c>
      <c r="AC488" s="2" t="str">
        <f t="shared" si="62"/>
        <v xml:space="preserve"> Red</v>
      </c>
      <c r="AD488" s="2" t="str">
        <f t="shared" si="63"/>
        <v xml:space="preserve"> Red</v>
      </c>
    </row>
    <row r="489" spans="23:30" x14ac:dyDescent="0.25">
      <c r="W489" s="2">
        <f t="shared" si="56"/>
        <v>0</v>
      </c>
      <c r="X489" s="2">
        <f t="shared" si="57"/>
        <v>0</v>
      </c>
      <c r="Y489" s="2" t="e">
        <f t="shared" si="58"/>
        <v>#DIV/0!</v>
      </c>
      <c r="Z489" s="2">
        <f t="shared" si="59"/>
        <v>0</v>
      </c>
      <c r="AA489" s="2">
        <f t="shared" si="60"/>
        <v>0</v>
      </c>
      <c r="AB489" s="2" t="e">
        <f t="shared" si="61"/>
        <v>#DIV/0!</v>
      </c>
      <c r="AC489" s="2" t="str">
        <f t="shared" si="62"/>
        <v xml:space="preserve"> Red</v>
      </c>
      <c r="AD489" s="2" t="str">
        <f t="shared" si="63"/>
        <v xml:space="preserve"> Red</v>
      </c>
    </row>
    <row r="490" spans="23:30" x14ac:dyDescent="0.25">
      <c r="W490" s="2">
        <f t="shared" si="56"/>
        <v>0</v>
      </c>
      <c r="X490" s="2">
        <f t="shared" si="57"/>
        <v>0</v>
      </c>
      <c r="Y490" s="2" t="e">
        <f t="shared" si="58"/>
        <v>#DIV/0!</v>
      </c>
      <c r="Z490" s="2">
        <f t="shared" si="59"/>
        <v>0</v>
      </c>
      <c r="AA490" s="2">
        <f t="shared" si="60"/>
        <v>0</v>
      </c>
      <c r="AB490" s="2" t="e">
        <f t="shared" si="61"/>
        <v>#DIV/0!</v>
      </c>
      <c r="AC490" s="2" t="str">
        <f t="shared" si="62"/>
        <v xml:space="preserve"> Red</v>
      </c>
      <c r="AD490" s="2" t="str">
        <f t="shared" si="63"/>
        <v xml:space="preserve"> Red</v>
      </c>
    </row>
    <row r="491" spans="23:30" x14ac:dyDescent="0.25">
      <c r="W491" s="2">
        <f t="shared" si="56"/>
        <v>0</v>
      </c>
      <c r="X491" s="2">
        <f t="shared" si="57"/>
        <v>0</v>
      </c>
      <c r="Y491" s="2" t="e">
        <f t="shared" si="58"/>
        <v>#DIV/0!</v>
      </c>
      <c r="Z491" s="2">
        <f t="shared" si="59"/>
        <v>0</v>
      </c>
      <c r="AA491" s="2">
        <f t="shared" si="60"/>
        <v>0</v>
      </c>
      <c r="AB491" s="2" t="e">
        <f t="shared" si="61"/>
        <v>#DIV/0!</v>
      </c>
      <c r="AC491" s="2" t="str">
        <f t="shared" si="62"/>
        <v xml:space="preserve"> Red</v>
      </c>
      <c r="AD491" s="2" t="str">
        <f t="shared" si="63"/>
        <v xml:space="preserve"> Red</v>
      </c>
    </row>
    <row r="492" spans="23:30" x14ac:dyDescent="0.25">
      <c r="W492" s="2">
        <f t="shared" si="56"/>
        <v>0</v>
      </c>
      <c r="X492" s="2">
        <f t="shared" si="57"/>
        <v>0</v>
      </c>
      <c r="Y492" s="2" t="e">
        <f t="shared" si="58"/>
        <v>#DIV/0!</v>
      </c>
      <c r="Z492" s="2">
        <f t="shared" si="59"/>
        <v>0</v>
      </c>
      <c r="AA492" s="2">
        <f t="shared" si="60"/>
        <v>0</v>
      </c>
      <c r="AB492" s="2" t="e">
        <f t="shared" si="61"/>
        <v>#DIV/0!</v>
      </c>
      <c r="AC492" s="2" t="str">
        <f t="shared" si="62"/>
        <v xml:space="preserve"> Red</v>
      </c>
      <c r="AD492" s="2" t="str">
        <f t="shared" si="63"/>
        <v xml:space="preserve"> Red</v>
      </c>
    </row>
    <row r="493" spans="23:30" x14ac:dyDescent="0.25">
      <c r="W493" s="2">
        <f t="shared" si="56"/>
        <v>0</v>
      </c>
      <c r="X493" s="2">
        <f t="shared" si="57"/>
        <v>0</v>
      </c>
      <c r="Y493" s="2" t="e">
        <f t="shared" si="58"/>
        <v>#DIV/0!</v>
      </c>
      <c r="Z493" s="2">
        <f t="shared" si="59"/>
        <v>0</v>
      </c>
      <c r="AA493" s="2">
        <f t="shared" si="60"/>
        <v>0</v>
      </c>
      <c r="AB493" s="2" t="e">
        <f t="shared" si="61"/>
        <v>#DIV/0!</v>
      </c>
      <c r="AC493" s="2" t="str">
        <f t="shared" si="62"/>
        <v xml:space="preserve"> Red</v>
      </c>
      <c r="AD493" s="2" t="str">
        <f t="shared" si="63"/>
        <v xml:space="preserve"> Red</v>
      </c>
    </row>
    <row r="494" spans="23:30" x14ac:dyDescent="0.25">
      <c r="W494" s="2">
        <f t="shared" si="56"/>
        <v>0</v>
      </c>
      <c r="X494" s="2">
        <f t="shared" si="57"/>
        <v>0</v>
      </c>
      <c r="Y494" s="2" t="e">
        <f t="shared" si="58"/>
        <v>#DIV/0!</v>
      </c>
      <c r="Z494" s="2">
        <f t="shared" si="59"/>
        <v>0</v>
      </c>
      <c r="AA494" s="2">
        <f t="shared" si="60"/>
        <v>0</v>
      </c>
      <c r="AB494" s="2" t="e">
        <f t="shared" si="61"/>
        <v>#DIV/0!</v>
      </c>
      <c r="AC494" s="2" t="str">
        <f t="shared" si="62"/>
        <v xml:space="preserve"> Red</v>
      </c>
      <c r="AD494" s="2" t="str">
        <f t="shared" si="63"/>
        <v xml:space="preserve"> Red</v>
      </c>
    </row>
    <row r="495" spans="23:30" x14ac:dyDescent="0.25">
      <c r="W495" s="2">
        <f t="shared" si="56"/>
        <v>0</v>
      </c>
      <c r="X495" s="2">
        <f t="shared" si="57"/>
        <v>0</v>
      </c>
      <c r="Y495" s="2" t="e">
        <f t="shared" si="58"/>
        <v>#DIV/0!</v>
      </c>
      <c r="Z495" s="2">
        <f t="shared" si="59"/>
        <v>0</v>
      </c>
      <c r="AA495" s="2">
        <f t="shared" si="60"/>
        <v>0</v>
      </c>
      <c r="AB495" s="2" t="e">
        <f t="shared" si="61"/>
        <v>#DIV/0!</v>
      </c>
      <c r="AC495" s="2" t="str">
        <f t="shared" si="62"/>
        <v xml:space="preserve"> Red</v>
      </c>
      <c r="AD495" s="2" t="str">
        <f t="shared" si="63"/>
        <v xml:space="preserve"> Red</v>
      </c>
    </row>
    <row r="496" spans="23:30" x14ac:dyDescent="0.25">
      <c r="W496" s="2">
        <f t="shared" si="56"/>
        <v>0</v>
      </c>
      <c r="X496" s="2">
        <f t="shared" si="57"/>
        <v>0</v>
      </c>
      <c r="Y496" s="2" t="e">
        <f t="shared" si="58"/>
        <v>#DIV/0!</v>
      </c>
      <c r="Z496" s="2">
        <f t="shared" si="59"/>
        <v>0</v>
      </c>
      <c r="AA496" s="2">
        <f t="shared" si="60"/>
        <v>0</v>
      </c>
      <c r="AB496" s="2" t="e">
        <f t="shared" si="61"/>
        <v>#DIV/0!</v>
      </c>
      <c r="AC496" s="2" t="str">
        <f t="shared" si="62"/>
        <v xml:space="preserve"> Red</v>
      </c>
      <c r="AD496" s="2" t="str">
        <f t="shared" si="63"/>
        <v xml:space="preserve"> Red</v>
      </c>
    </row>
    <row r="497" spans="23:30" x14ac:dyDescent="0.25">
      <c r="W497" s="2">
        <f t="shared" si="56"/>
        <v>0</v>
      </c>
      <c r="X497" s="2">
        <f t="shared" si="57"/>
        <v>0</v>
      </c>
      <c r="Y497" s="2" t="e">
        <f t="shared" si="58"/>
        <v>#DIV/0!</v>
      </c>
      <c r="Z497" s="2">
        <f t="shared" si="59"/>
        <v>0</v>
      </c>
      <c r="AA497" s="2">
        <f t="shared" si="60"/>
        <v>0</v>
      </c>
      <c r="AB497" s="2" t="e">
        <f t="shared" si="61"/>
        <v>#DIV/0!</v>
      </c>
      <c r="AC497" s="2" t="str">
        <f t="shared" si="62"/>
        <v xml:space="preserve"> Red</v>
      </c>
      <c r="AD497" s="2" t="str">
        <f t="shared" si="63"/>
        <v xml:space="preserve"> Red</v>
      </c>
    </row>
    <row r="498" spans="23:30" x14ac:dyDescent="0.25">
      <c r="W498" s="2">
        <f t="shared" si="56"/>
        <v>0</v>
      </c>
      <c r="X498" s="2">
        <f t="shared" si="57"/>
        <v>0</v>
      </c>
      <c r="Y498" s="2" t="e">
        <f t="shared" si="58"/>
        <v>#DIV/0!</v>
      </c>
      <c r="Z498" s="2">
        <f t="shared" si="59"/>
        <v>0</v>
      </c>
      <c r="AA498" s="2">
        <f t="shared" si="60"/>
        <v>0</v>
      </c>
      <c r="AB498" s="2" t="e">
        <f t="shared" si="61"/>
        <v>#DIV/0!</v>
      </c>
      <c r="AC498" s="2" t="str">
        <f t="shared" si="62"/>
        <v xml:space="preserve"> Red</v>
      </c>
      <c r="AD498" s="2" t="str">
        <f t="shared" si="63"/>
        <v xml:space="preserve"> Red</v>
      </c>
    </row>
    <row r="499" spans="23:30" x14ac:dyDescent="0.25">
      <c r="W499" s="2">
        <f t="shared" si="56"/>
        <v>0</v>
      </c>
      <c r="X499" s="2">
        <f t="shared" si="57"/>
        <v>0</v>
      </c>
      <c r="Y499" s="2" t="e">
        <f t="shared" si="58"/>
        <v>#DIV/0!</v>
      </c>
      <c r="Z499" s="2">
        <f t="shared" si="59"/>
        <v>0</v>
      </c>
      <c r="AA499" s="2">
        <f t="shared" si="60"/>
        <v>0</v>
      </c>
      <c r="AB499" s="2" t="e">
        <f t="shared" si="61"/>
        <v>#DIV/0!</v>
      </c>
      <c r="AC499" s="2" t="str">
        <f t="shared" si="62"/>
        <v xml:space="preserve"> Red</v>
      </c>
      <c r="AD499" s="2" t="str">
        <f t="shared" si="63"/>
        <v xml:space="preserve"> Red</v>
      </c>
    </row>
    <row r="500" spans="23:30" x14ac:dyDescent="0.25">
      <c r="W500" s="2">
        <f t="shared" si="56"/>
        <v>0</v>
      </c>
      <c r="X500" s="2">
        <f t="shared" si="57"/>
        <v>0</v>
      </c>
      <c r="Y500" s="2" t="e">
        <f t="shared" si="58"/>
        <v>#DIV/0!</v>
      </c>
      <c r="Z500" s="2">
        <f t="shared" si="59"/>
        <v>0</v>
      </c>
      <c r="AA500" s="2">
        <f t="shared" si="60"/>
        <v>0</v>
      </c>
      <c r="AB500" s="2" t="e">
        <f t="shared" si="61"/>
        <v>#DIV/0!</v>
      </c>
      <c r="AC500" s="2" t="str">
        <f t="shared" si="62"/>
        <v xml:space="preserve"> Red</v>
      </c>
      <c r="AD500" s="2" t="str">
        <f t="shared" si="63"/>
        <v xml:space="preserve"> Red</v>
      </c>
    </row>
    <row r="501" spans="23:30" x14ac:dyDescent="0.25">
      <c r="W501" s="2">
        <f t="shared" si="56"/>
        <v>0</v>
      </c>
      <c r="X501" s="2">
        <f t="shared" si="57"/>
        <v>0</v>
      </c>
      <c r="Y501" s="2" t="e">
        <f t="shared" si="58"/>
        <v>#DIV/0!</v>
      </c>
      <c r="Z501" s="2">
        <f t="shared" si="59"/>
        <v>0</v>
      </c>
      <c r="AA501" s="2">
        <f t="shared" si="60"/>
        <v>0</v>
      </c>
      <c r="AB501" s="2" t="e">
        <f t="shared" si="61"/>
        <v>#DIV/0!</v>
      </c>
      <c r="AC501" s="2" t="str">
        <f t="shared" si="62"/>
        <v xml:space="preserve"> Red</v>
      </c>
      <c r="AD501" s="2" t="str">
        <f t="shared" si="63"/>
        <v xml:space="preserve"> Red</v>
      </c>
    </row>
    <row r="502" spans="23:30" x14ac:dyDescent="0.25">
      <c r="W502" s="2">
        <f t="shared" si="56"/>
        <v>0</v>
      </c>
      <c r="X502" s="2">
        <f t="shared" si="57"/>
        <v>0</v>
      </c>
      <c r="Y502" s="2" t="e">
        <f t="shared" si="58"/>
        <v>#DIV/0!</v>
      </c>
      <c r="Z502" s="2">
        <f t="shared" si="59"/>
        <v>0</v>
      </c>
      <c r="AA502" s="2">
        <f t="shared" si="60"/>
        <v>0</v>
      </c>
      <c r="AB502" s="2" t="e">
        <f t="shared" si="61"/>
        <v>#DIV/0!</v>
      </c>
      <c r="AC502" s="2" t="str">
        <f t="shared" si="62"/>
        <v xml:space="preserve"> Red</v>
      </c>
      <c r="AD502" s="2" t="str">
        <f t="shared" si="63"/>
        <v xml:space="preserve"> Red</v>
      </c>
    </row>
    <row r="503" spans="23:30" x14ac:dyDescent="0.25">
      <c r="W503" s="2">
        <f t="shared" si="56"/>
        <v>0</v>
      </c>
      <c r="X503" s="2">
        <f t="shared" si="57"/>
        <v>0</v>
      </c>
      <c r="Y503" s="2" t="e">
        <f t="shared" si="58"/>
        <v>#DIV/0!</v>
      </c>
      <c r="Z503" s="2">
        <f t="shared" si="59"/>
        <v>0</v>
      </c>
      <c r="AA503" s="2">
        <f t="shared" si="60"/>
        <v>0</v>
      </c>
      <c r="AB503" s="2" t="e">
        <f t="shared" si="61"/>
        <v>#DIV/0!</v>
      </c>
      <c r="AC503" s="2" t="str">
        <f t="shared" si="62"/>
        <v xml:space="preserve"> Red</v>
      </c>
      <c r="AD503" s="2" t="str">
        <f t="shared" si="63"/>
        <v xml:space="preserve"> Red</v>
      </c>
    </row>
    <row r="504" spans="23:30" x14ac:dyDescent="0.25">
      <c r="W504" s="2">
        <f t="shared" si="56"/>
        <v>0</v>
      </c>
      <c r="X504" s="2">
        <f t="shared" si="57"/>
        <v>0</v>
      </c>
      <c r="Y504" s="2" t="e">
        <f t="shared" si="58"/>
        <v>#DIV/0!</v>
      </c>
      <c r="Z504" s="2">
        <f t="shared" si="59"/>
        <v>0</v>
      </c>
      <c r="AA504" s="2">
        <f t="shared" si="60"/>
        <v>0</v>
      </c>
      <c r="AB504" s="2" t="e">
        <f t="shared" si="61"/>
        <v>#DIV/0!</v>
      </c>
      <c r="AC504" s="2" t="str">
        <f t="shared" si="62"/>
        <v xml:space="preserve"> Red</v>
      </c>
      <c r="AD504" s="2" t="str">
        <f t="shared" si="63"/>
        <v xml:space="preserve"> Red</v>
      </c>
    </row>
    <row r="505" spans="23:30" x14ac:dyDescent="0.25">
      <c r="W505" s="2">
        <f t="shared" si="56"/>
        <v>0</v>
      </c>
      <c r="X505" s="2">
        <f t="shared" si="57"/>
        <v>0</v>
      </c>
      <c r="Y505" s="2" t="e">
        <f t="shared" si="58"/>
        <v>#DIV/0!</v>
      </c>
      <c r="Z505" s="2">
        <f t="shared" si="59"/>
        <v>0</v>
      </c>
      <c r="AA505" s="2">
        <f t="shared" si="60"/>
        <v>0</v>
      </c>
      <c r="AB505" s="2" t="e">
        <f t="shared" si="61"/>
        <v>#DIV/0!</v>
      </c>
      <c r="AC505" s="2" t="str">
        <f t="shared" si="62"/>
        <v xml:space="preserve"> Red</v>
      </c>
      <c r="AD505" s="2" t="str">
        <f t="shared" si="63"/>
        <v xml:space="preserve"> Red</v>
      </c>
    </row>
    <row r="506" spans="23:30" x14ac:dyDescent="0.25">
      <c r="W506" s="2">
        <f t="shared" si="56"/>
        <v>0</v>
      </c>
      <c r="X506" s="2">
        <f t="shared" si="57"/>
        <v>0</v>
      </c>
      <c r="Y506" s="2" t="e">
        <f t="shared" si="58"/>
        <v>#DIV/0!</v>
      </c>
      <c r="Z506" s="2">
        <f t="shared" si="59"/>
        <v>0</v>
      </c>
      <c r="AA506" s="2">
        <f t="shared" si="60"/>
        <v>0</v>
      </c>
      <c r="AB506" s="2" t="e">
        <f t="shared" si="61"/>
        <v>#DIV/0!</v>
      </c>
      <c r="AC506" s="2" t="str">
        <f t="shared" si="62"/>
        <v xml:space="preserve"> Red</v>
      </c>
      <c r="AD506" s="2" t="str">
        <f t="shared" si="63"/>
        <v xml:space="preserve"> Red</v>
      </c>
    </row>
    <row r="507" spans="23:30" x14ac:dyDescent="0.25">
      <c r="W507" s="2">
        <f t="shared" si="56"/>
        <v>0</v>
      </c>
      <c r="X507" s="2">
        <f t="shared" si="57"/>
        <v>0</v>
      </c>
      <c r="Y507" s="2" t="e">
        <f t="shared" si="58"/>
        <v>#DIV/0!</v>
      </c>
      <c r="Z507" s="2">
        <f t="shared" si="59"/>
        <v>0</v>
      </c>
      <c r="AA507" s="2">
        <f t="shared" si="60"/>
        <v>0</v>
      </c>
      <c r="AB507" s="2" t="e">
        <f t="shared" si="61"/>
        <v>#DIV/0!</v>
      </c>
      <c r="AC507" s="2" t="str">
        <f t="shared" si="62"/>
        <v xml:space="preserve"> Red</v>
      </c>
      <c r="AD507" s="2" t="str">
        <f t="shared" si="63"/>
        <v xml:space="preserve"> Red</v>
      </c>
    </row>
    <row r="508" spans="23:30" x14ac:dyDescent="0.25">
      <c r="W508" s="2">
        <f t="shared" si="56"/>
        <v>0</v>
      </c>
      <c r="X508" s="2">
        <f t="shared" si="57"/>
        <v>0</v>
      </c>
      <c r="Y508" s="2" t="e">
        <f t="shared" si="58"/>
        <v>#DIV/0!</v>
      </c>
      <c r="Z508" s="2">
        <f t="shared" si="59"/>
        <v>0</v>
      </c>
      <c r="AA508" s="2">
        <f t="shared" si="60"/>
        <v>0</v>
      </c>
      <c r="AB508" s="2" t="e">
        <f t="shared" si="61"/>
        <v>#DIV/0!</v>
      </c>
      <c r="AC508" s="2" t="str">
        <f t="shared" si="62"/>
        <v xml:space="preserve"> Red</v>
      </c>
      <c r="AD508" s="2" t="str">
        <f t="shared" si="63"/>
        <v xml:space="preserve"> Red</v>
      </c>
    </row>
    <row r="509" spans="23:30" x14ac:dyDescent="0.25">
      <c r="W509" s="2">
        <f t="shared" si="56"/>
        <v>0</v>
      </c>
      <c r="X509" s="2">
        <f t="shared" si="57"/>
        <v>0</v>
      </c>
      <c r="Y509" s="2" t="e">
        <f t="shared" si="58"/>
        <v>#DIV/0!</v>
      </c>
      <c r="Z509" s="2">
        <f t="shared" si="59"/>
        <v>0</v>
      </c>
      <c r="AA509" s="2">
        <f t="shared" si="60"/>
        <v>0</v>
      </c>
      <c r="AB509" s="2" t="e">
        <f t="shared" si="61"/>
        <v>#DIV/0!</v>
      </c>
      <c r="AC509" s="2" t="str">
        <f t="shared" si="62"/>
        <v xml:space="preserve"> Red</v>
      </c>
      <c r="AD509" s="2" t="str">
        <f t="shared" si="63"/>
        <v xml:space="preserve"> Red</v>
      </c>
    </row>
    <row r="510" spans="23:30" x14ac:dyDescent="0.25">
      <c r="W510" s="2">
        <f t="shared" si="56"/>
        <v>0</v>
      </c>
      <c r="X510" s="2">
        <f t="shared" si="57"/>
        <v>0</v>
      </c>
      <c r="Y510" s="2" t="e">
        <f t="shared" si="58"/>
        <v>#DIV/0!</v>
      </c>
      <c r="Z510" s="2">
        <f t="shared" si="59"/>
        <v>0</v>
      </c>
      <c r="AA510" s="2">
        <f t="shared" si="60"/>
        <v>0</v>
      </c>
      <c r="AB510" s="2" t="e">
        <f t="shared" si="61"/>
        <v>#DIV/0!</v>
      </c>
      <c r="AC510" s="2" t="str">
        <f t="shared" si="62"/>
        <v xml:space="preserve"> Red</v>
      </c>
      <c r="AD510" s="2" t="str">
        <f t="shared" si="63"/>
        <v xml:space="preserve"> Red</v>
      </c>
    </row>
    <row r="511" spans="23:30" x14ac:dyDescent="0.25">
      <c r="W511" s="2">
        <f t="shared" si="56"/>
        <v>0</v>
      </c>
      <c r="X511" s="2">
        <f t="shared" si="57"/>
        <v>0</v>
      </c>
      <c r="Y511" s="2" t="e">
        <f t="shared" si="58"/>
        <v>#DIV/0!</v>
      </c>
      <c r="Z511" s="2">
        <f t="shared" si="59"/>
        <v>0</v>
      </c>
      <c r="AA511" s="2">
        <f t="shared" si="60"/>
        <v>0</v>
      </c>
      <c r="AB511" s="2" t="e">
        <f t="shared" si="61"/>
        <v>#DIV/0!</v>
      </c>
      <c r="AC511" s="2" t="str">
        <f t="shared" si="62"/>
        <v xml:space="preserve"> Red</v>
      </c>
      <c r="AD511" s="2" t="str">
        <f t="shared" si="63"/>
        <v xml:space="preserve"> Red</v>
      </c>
    </row>
    <row r="512" spans="23:30" x14ac:dyDescent="0.25">
      <c r="W512" s="2">
        <f t="shared" si="56"/>
        <v>0</v>
      </c>
      <c r="X512" s="2">
        <f t="shared" si="57"/>
        <v>0</v>
      </c>
      <c r="Y512" s="2" t="e">
        <f t="shared" si="58"/>
        <v>#DIV/0!</v>
      </c>
      <c r="Z512" s="2">
        <f t="shared" si="59"/>
        <v>0</v>
      </c>
      <c r="AA512" s="2">
        <f t="shared" si="60"/>
        <v>0</v>
      </c>
      <c r="AB512" s="2" t="e">
        <f t="shared" si="61"/>
        <v>#DIV/0!</v>
      </c>
      <c r="AC512" s="2" t="str">
        <f t="shared" si="62"/>
        <v xml:space="preserve"> Red</v>
      </c>
      <c r="AD512" s="2" t="str">
        <f t="shared" si="63"/>
        <v xml:space="preserve"> Red</v>
      </c>
    </row>
    <row r="513" spans="23:30" x14ac:dyDescent="0.25">
      <c r="W513" s="2">
        <f t="shared" si="56"/>
        <v>0</v>
      </c>
      <c r="X513" s="2">
        <f t="shared" si="57"/>
        <v>0</v>
      </c>
      <c r="Y513" s="2" t="e">
        <f t="shared" si="58"/>
        <v>#DIV/0!</v>
      </c>
      <c r="Z513" s="2">
        <f t="shared" si="59"/>
        <v>0</v>
      </c>
      <c r="AA513" s="2">
        <f t="shared" si="60"/>
        <v>0</v>
      </c>
      <c r="AB513" s="2" t="e">
        <f t="shared" si="61"/>
        <v>#DIV/0!</v>
      </c>
      <c r="AC513" s="2" t="str">
        <f t="shared" si="62"/>
        <v xml:space="preserve"> Red</v>
      </c>
      <c r="AD513" s="2" t="str">
        <f t="shared" si="63"/>
        <v xml:space="preserve"> Red</v>
      </c>
    </row>
    <row r="514" spans="23:30" x14ac:dyDescent="0.25">
      <c r="W514" s="2">
        <f t="shared" ref="W514:W577" si="64">MAX(H514:N514)</f>
        <v>0</v>
      </c>
      <c r="X514" s="2">
        <f t="shared" ref="X514:X577" si="65">MAX(E514, H514:U514)</f>
        <v>0</v>
      </c>
      <c r="Y514" s="2" t="e">
        <f t="shared" ref="Y514:Y577" si="66">ROUND((X514/ E514) * 100 - 100, 2) &amp;"%"</f>
        <v>#DIV/0!</v>
      </c>
      <c r="Z514" s="2">
        <f t="shared" ref="Z514:Z577" si="67">MIN(E514, H514:N514)</f>
        <v>0</v>
      </c>
      <c r="AA514" s="2">
        <f t="shared" ref="AA514:AA577" si="68">MIN(E514, H514:U514)</f>
        <v>0</v>
      </c>
      <c r="AB514" s="2" t="e">
        <f t="shared" ref="AB514:AB577" si="69">ROUND((AA514/ E514) * 100 - 100, 2) &amp;"%"</f>
        <v>#DIV/0!</v>
      </c>
      <c r="AC514" s="2" t="str">
        <f t="shared" ref="AC514:AC577" si="70">IF(W514&gt;E514, "Green"," Red")</f>
        <v xml:space="preserve"> Red</v>
      </c>
      <c r="AD514" s="2" t="str">
        <f t="shared" ref="AD514:AD577" si="71">IF(X514&gt;E514, "Green"," Red")</f>
        <v xml:space="preserve"> Red</v>
      </c>
    </row>
    <row r="515" spans="23:30" x14ac:dyDescent="0.25">
      <c r="W515" s="2">
        <f t="shared" si="64"/>
        <v>0</v>
      </c>
      <c r="X515" s="2">
        <f t="shared" si="65"/>
        <v>0</v>
      </c>
      <c r="Y515" s="2" t="e">
        <f t="shared" si="66"/>
        <v>#DIV/0!</v>
      </c>
      <c r="Z515" s="2">
        <f t="shared" si="67"/>
        <v>0</v>
      </c>
      <c r="AA515" s="2">
        <f t="shared" si="68"/>
        <v>0</v>
      </c>
      <c r="AB515" s="2" t="e">
        <f t="shared" si="69"/>
        <v>#DIV/0!</v>
      </c>
      <c r="AC515" s="2" t="str">
        <f t="shared" si="70"/>
        <v xml:space="preserve"> Red</v>
      </c>
      <c r="AD515" s="2" t="str">
        <f t="shared" si="71"/>
        <v xml:space="preserve"> Red</v>
      </c>
    </row>
    <row r="516" spans="23:30" x14ac:dyDescent="0.25">
      <c r="W516" s="2">
        <f t="shared" si="64"/>
        <v>0</v>
      </c>
      <c r="X516" s="2">
        <f t="shared" si="65"/>
        <v>0</v>
      </c>
      <c r="Y516" s="2" t="e">
        <f t="shared" si="66"/>
        <v>#DIV/0!</v>
      </c>
      <c r="Z516" s="2">
        <f t="shared" si="67"/>
        <v>0</v>
      </c>
      <c r="AA516" s="2">
        <f t="shared" si="68"/>
        <v>0</v>
      </c>
      <c r="AB516" s="2" t="e">
        <f t="shared" si="69"/>
        <v>#DIV/0!</v>
      </c>
      <c r="AC516" s="2" t="str">
        <f t="shared" si="70"/>
        <v xml:space="preserve"> Red</v>
      </c>
      <c r="AD516" s="2" t="str">
        <f t="shared" si="71"/>
        <v xml:space="preserve"> Red</v>
      </c>
    </row>
    <row r="517" spans="23:30" x14ac:dyDescent="0.25">
      <c r="W517" s="2">
        <f t="shared" si="64"/>
        <v>0</v>
      </c>
      <c r="X517" s="2">
        <f t="shared" si="65"/>
        <v>0</v>
      </c>
      <c r="Y517" s="2" t="e">
        <f t="shared" si="66"/>
        <v>#DIV/0!</v>
      </c>
      <c r="Z517" s="2">
        <f t="shared" si="67"/>
        <v>0</v>
      </c>
      <c r="AA517" s="2">
        <f t="shared" si="68"/>
        <v>0</v>
      </c>
      <c r="AB517" s="2" t="e">
        <f t="shared" si="69"/>
        <v>#DIV/0!</v>
      </c>
      <c r="AC517" s="2" t="str">
        <f t="shared" si="70"/>
        <v xml:space="preserve"> Red</v>
      </c>
      <c r="AD517" s="2" t="str">
        <f t="shared" si="71"/>
        <v xml:space="preserve"> Red</v>
      </c>
    </row>
    <row r="518" spans="23:30" x14ac:dyDescent="0.25">
      <c r="W518" s="2">
        <f t="shared" si="64"/>
        <v>0</v>
      </c>
      <c r="X518" s="2">
        <f t="shared" si="65"/>
        <v>0</v>
      </c>
      <c r="Y518" s="2" t="e">
        <f t="shared" si="66"/>
        <v>#DIV/0!</v>
      </c>
      <c r="Z518" s="2">
        <f t="shared" si="67"/>
        <v>0</v>
      </c>
      <c r="AA518" s="2">
        <f t="shared" si="68"/>
        <v>0</v>
      </c>
      <c r="AB518" s="2" t="e">
        <f t="shared" si="69"/>
        <v>#DIV/0!</v>
      </c>
      <c r="AC518" s="2" t="str">
        <f t="shared" si="70"/>
        <v xml:space="preserve"> Red</v>
      </c>
      <c r="AD518" s="2" t="str">
        <f t="shared" si="71"/>
        <v xml:space="preserve"> Red</v>
      </c>
    </row>
    <row r="519" spans="23:30" x14ac:dyDescent="0.25">
      <c r="W519" s="2">
        <f t="shared" si="64"/>
        <v>0</v>
      </c>
      <c r="X519" s="2">
        <f t="shared" si="65"/>
        <v>0</v>
      </c>
      <c r="Y519" s="2" t="e">
        <f t="shared" si="66"/>
        <v>#DIV/0!</v>
      </c>
      <c r="Z519" s="2">
        <f t="shared" si="67"/>
        <v>0</v>
      </c>
      <c r="AA519" s="2">
        <f t="shared" si="68"/>
        <v>0</v>
      </c>
      <c r="AB519" s="2" t="e">
        <f t="shared" si="69"/>
        <v>#DIV/0!</v>
      </c>
      <c r="AC519" s="2" t="str">
        <f t="shared" si="70"/>
        <v xml:space="preserve"> Red</v>
      </c>
      <c r="AD519" s="2" t="str">
        <f t="shared" si="71"/>
        <v xml:space="preserve"> Red</v>
      </c>
    </row>
    <row r="520" spans="23:30" x14ac:dyDescent="0.25">
      <c r="W520" s="2">
        <f t="shared" si="64"/>
        <v>0</v>
      </c>
      <c r="X520" s="2">
        <f t="shared" si="65"/>
        <v>0</v>
      </c>
      <c r="Y520" s="2" t="e">
        <f t="shared" si="66"/>
        <v>#DIV/0!</v>
      </c>
      <c r="Z520" s="2">
        <f t="shared" si="67"/>
        <v>0</v>
      </c>
      <c r="AA520" s="2">
        <f t="shared" si="68"/>
        <v>0</v>
      </c>
      <c r="AB520" s="2" t="e">
        <f t="shared" si="69"/>
        <v>#DIV/0!</v>
      </c>
      <c r="AC520" s="2" t="str">
        <f t="shared" si="70"/>
        <v xml:space="preserve"> Red</v>
      </c>
      <c r="AD520" s="2" t="str">
        <f t="shared" si="71"/>
        <v xml:space="preserve"> Red</v>
      </c>
    </row>
    <row r="521" spans="23:30" x14ac:dyDescent="0.25">
      <c r="W521" s="2">
        <f t="shared" si="64"/>
        <v>0</v>
      </c>
      <c r="X521" s="2">
        <f t="shared" si="65"/>
        <v>0</v>
      </c>
      <c r="Y521" s="2" t="e">
        <f t="shared" si="66"/>
        <v>#DIV/0!</v>
      </c>
      <c r="Z521" s="2">
        <f t="shared" si="67"/>
        <v>0</v>
      </c>
      <c r="AA521" s="2">
        <f t="shared" si="68"/>
        <v>0</v>
      </c>
      <c r="AB521" s="2" t="e">
        <f t="shared" si="69"/>
        <v>#DIV/0!</v>
      </c>
      <c r="AC521" s="2" t="str">
        <f t="shared" si="70"/>
        <v xml:space="preserve"> Red</v>
      </c>
      <c r="AD521" s="2" t="str">
        <f t="shared" si="71"/>
        <v xml:space="preserve"> Red</v>
      </c>
    </row>
    <row r="522" spans="23:30" x14ac:dyDescent="0.25">
      <c r="W522" s="2">
        <f t="shared" si="64"/>
        <v>0</v>
      </c>
      <c r="X522" s="2">
        <f t="shared" si="65"/>
        <v>0</v>
      </c>
      <c r="Y522" s="2" t="e">
        <f t="shared" si="66"/>
        <v>#DIV/0!</v>
      </c>
      <c r="Z522" s="2">
        <f t="shared" si="67"/>
        <v>0</v>
      </c>
      <c r="AA522" s="2">
        <f t="shared" si="68"/>
        <v>0</v>
      </c>
      <c r="AB522" s="2" t="e">
        <f t="shared" si="69"/>
        <v>#DIV/0!</v>
      </c>
      <c r="AC522" s="2" t="str">
        <f t="shared" si="70"/>
        <v xml:space="preserve"> Red</v>
      </c>
      <c r="AD522" s="2" t="str">
        <f t="shared" si="71"/>
        <v xml:space="preserve"> Red</v>
      </c>
    </row>
    <row r="523" spans="23:30" x14ac:dyDescent="0.25">
      <c r="W523" s="2">
        <f t="shared" si="64"/>
        <v>0</v>
      </c>
      <c r="X523" s="2">
        <f t="shared" si="65"/>
        <v>0</v>
      </c>
      <c r="Y523" s="2" t="e">
        <f t="shared" si="66"/>
        <v>#DIV/0!</v>
      </c>
      <c r="Z523" s="2">
        <f t="shared" si="67"/>
        <v>0</v>
      </c>
      <c r="AA523" s="2">
        <f t="shared" si="68"/>
        <v>0</v>
      </c>
      <c r="AB523" s="2" t="e">
        <f t="shared" si="69"/>
        <v>#DIV/0!</v>
      </c>
      <c r="AC523" s="2" t="str">
        <f t="shared" si="70"/>
        <v xml:space="preserve"> Red</v>
      </c>
      <c r="AD523" s="2" t="str">
        <f t="shared" si="71"/>
        <v xml:space="preserve"> Red</v>
      </c>
    </row>
    <row r="524" spans="23:30" x14ac:dyDescent="0.25">
      <c r="W524" s="2">
        <f t="shared" si="64"/>
        <v>0</v>
      </c>
      <c r="X524" s="2">
        <f t="shared" si="65"/>
        <v>0</v>
      </c>
      <c r="Y524" s="2" t="e">
        <f t="shared" si="66"/>
        <v>#DIV/0!</v>
      </c>
      <c r="Z524" s="2">
        <f t="shared" si="67"/>
        <v>0</v>
      </c>
      <c r="AA524" s="2">
        <f t="shared" si="68"/>
        <v>0</v>
      </c>
      <c r="AB524" s="2" t="e">
        <f t="shared" si="69"/>
        <v>#DIV/0!</v>
      </c>
      <c r="AC524" s="2" t="str">
        <f t="shared" si="70"/>
        <v xml:space="preserve"> Red</v>
      </c>
      <c r="AD524" s="2" t="str">
        <f t="shared" si="71"/>
        <v xml:space="preserve"> Red</v>
      </c>
    </row>
    <row r="525" spans="23:30" x14ac:dyDescent="0.25">
      <c r="W525" s="2">
        <f t="shared" si="64"/>
        <v>0</v>
      </c>
      <c r="X525" s="2">
        <f t="shared" si="65"/>
        <v>0</v>
      </c>
      <c r="Y525" s="2" t="e">
        <f t="shared" si="66"/>
        <v>#DIV/0!</v>
      </c>
      <c r="Z525" s="2">
        <f t="shared" si="67"/>
        <v>0</v>
      </c>
      <c r="AA525" s="2">
        <f t="shared" si="68"/>
        <v>0</v>
      </c>
      <c r="AB525" s="2" t="e">
        <f t="shared" si="69"/>
        <v>#DIV/0!</v>
      </c>
      <c r="AC525" s="2" t="str">
        <f t="shared" si="70"/>
        <v xml:space="preserve"> Red</v>
      </c>
      <c r="AD525" s="2" t="str">
        <f t="shared" si="71"/>
        <v xml:space="preserve"> Red</v>
      </c>
    </row>
    <row r="526" spans="23:30" x14ac:dyDescent="0.25">
      <c r="W526" s="2">
        <f t="shared" si="64"/>
        <v>0</v>
      </c>
      <c r="X526" s="2">
        <f t="shared" si="65"/>
        <v>0</v>
      </c>
      <c r="Y526" s="2" t="e">
        <f t="shared" si="66"/>
        <v>#DIV/0!</v>
      </c>
      <c r="Z526" s="2">
        <f t="shared" si="67"/>
        <v>0</v>
      </c>
      <c r="AA526" s="2">
        <f t="shared" si="68"/>
        <v>0</v>
      </c>
      <c r="AB526" s="2" t="e">
        <f t="shared" si="69"/>
        <v>#DIV/0!</v>
      </c>
      <c r="AC526" s="2" t="str">
        <f t="shared" si="70"/>
        <v xml:space="preserve"> Red</v>
      </c>
      <c r="AD526" s="2" t="str">
        <f t="shared" si="71"/>
        <v xml:space="preserve"> Red</v>
      </c>
    </row>
    <row r="527" spans="23:30" x14ac:dyDescent="0.25">
      <c r="W527" s="2">
        <f t="shared" si="64"/>
        <v>0</v>
      </c>
      <c r="X527" s="2">
        <f t="shared" si="65"/>
        <v>0</v>
      </c>
      <c r="Y527" s="2" t="e">
        <f t="shared" si="66"/>
        <v>#DIV/0!</v>
      </c>
      <c r="Z527" s="2">
        <f t="shared" si="67"/>
        <v>0</v>
      </c>
      <c r="AA527" s="2">
        <f t="shared" si="68"/>
        <v>0</v>
      </c>
      <c r="AB527" s="2" t="e">
        <f t="shared" si="69"/>
        <v>#DIV/0!</v>
      </c>
      <c r="AC527" s="2" t="str">
        <f t="shared" si="70"/>
        <v xml:space="preserve"> Red</v>
      </c>
      <c r="AD527" s="2" t="str">
        <f t="shared" si="71"/>
        <v xml:space="preserve"> Red</v>
      </c>
    </row>
    <row r="528" spans="23:30" x14ac:dyDescent="0.25">
      <c r="W528" s="2">
        <f t="shared" si="64"/>
        <v>0</v>
      </c>
      <c r="X528" s="2">
        <f t="shared" si="65"/>
        <v>0</v>
      </c>
      <c r="Y528" s="2" t="e">
        <f t="shared" si="66"/>
        <v>#DIV/0!</v>
      </c>
      <c r="Z528" s="2">
        <f t="shared" si="67"/>
        <v>0</v>
      </c>
      <c r="AA528" s="2">
        <f t="shared" si="68"/>
        <v>0</v>
      </c>
      <c r="AB528" s="2" t="e">
        <f t="shared" si="69"/>
        <v>#DIV/0!</v>
      </c>
      <c r="AC528" s="2" t="str">
        <f t="shared" si="70"/>
        <v xml:space="preserve"> Red</v>
      </c>
      <c r="AD528" s="2" t="str">
        <f t="shared" si="71"/>
        <v xml:space="preserve"> Red</v>
      </c>
    </row>
    <row r="529" spans="23:30" x14ac:dyDescent="0.25">
      <c r="W529" s="2">
        <f t="shared" si="64"/>
        <v>0</v>
      </c>
      <c r="X529" s="2">
        <f t="shared" si="65"/>
        <v>0</v>
      </c>
      <c r="Y529" s="2" t="e">
        <f t="shared" si="66"/>
        <v>#DIV/0!</v>
      </c>
      <c r="Z529" s="2">
        <f t="shared" si="67"/>
        <v>0</v>
      </c>
      <c r="AA529" s="2">
        <f t="shared" si="68"/>
        <v>0</v>
      </c>
      <c r="AB529" s="2" t="e">
        <f t="shared" si="69"/>
        <v>#DIV/0!</v>
      </c>
      <c r="AC529" s="2" t="str">
        <f t="shared" si="70"/>
        <v xml:space="preserve"> Red</v>
      </c>
      <c r="AD529" s="2" t="str">
        <f t="shared" si="71"/>
        <v xml:space="preserve"> Red</v>
      </c>
    </row>
    <row r="530" spans="23:30" x14ac:dyDescent="0.25">
      <c r="W530" s="2">
        <f t="shared" si="64"/>
        <v>0</v>
      </c>
      <c r="X530" s="2">
        <f t="shared" si="65"/>
        <v>0</v>
      </c>
      <c r="Y530" s="2" t="e">
        <f t="shared" si="66"/>
        <v>#DIV/0!</v>
      </c>
      <c r="Z530" s="2">
        <f t="shared" si="67"/>
        <v>0</v>
      </c>
      <c r="AA530" s="2">
        <f t="shared" si="68"/>
        <v>0</v>
      </c>
      <c r="AB530" s="2" t="e">
        <f t="shared" si="69"/>
        <v>#DIV/0!</v>
      </c>
      <c r="AC530" s="2" t="str">
        <f t="shared" si="70"/>
        <v xml:space="preserve"> Red</v>
      </c>
      <c r="AD530" s="2" t="str">
        <f t="shared" si="71"/>
        <v xml:space="preserve"> Red</v>
      </c>
    </row>
    <row r="531" spans="23:30" x14ac:dyDescent="0.25">
      <c r="W531" s="2">
        <f t="shared" si="64"/>
        <v>0</v>
      </c>
      <c r="X531" s="2">
        <f t="shared" si="65"/>
        <v>0</v>
      </c>
      <c r="Y531" s="2" t="e">
        <f t="shared" si="66"/>
        <v>#DIV/0!</v>
      </c>
      <c r="Z531" s="2">
        <f t="shared" si="67"/>
        <v>0</v>
      </c>
      <c r="AA531" s="2">
        <f t="shared" si="68"/>
        <v>0</v>
      </c>
      <c r="AB531" s="2" t="e">
        <f t="shared" si="69"/>
        <v>#DIV/0!</v>
      </c>
      <c r="AC531" s="2" t="str">
        <f t="shared" si="70"/>
        <v xml:space="preserve"> Red</v>
      </c>
      <c r="AD531" s="2" t="str">
        <f t="shared" si="71"/>
        <v xml:space="preserve"> Red</v>
      </c>
    </row>
    <row r="532" spans="23:30" x14ac:dyDescent="0.25">
      <c r="W532" s="2">
        <f t="shared" si="64"/>
        <v>0</v>
      </c>
      <c r="X532" s="2">
        <f t="shared" si="65"/>
        <v>0</v>
      </c>
      <c r="Y532" s="2" t="e">
        <f t="shared" si="66"/>
        <v>#DIV/0!</v>
      </c>
      <c r="Z532" s="2">
        <f t="shared" si="67"/>
        <v>0</v>
      </c>
      <c r="AA532" s="2">
        <f t="shared" si="68"/>
        <v>0</v>
      </c>
      <c r="AB532" s="2" t="e">
        <f t="shared" si="69"/>
        <v>#DIV/0!</v>
      </c>
      <c r="AC532" s="2" t="str">
        <f t="shared" si="70"/>
        <v xml:space="preserve"> Red</v>
      </c>
      <c r="AD532" s="2" t="str">
        <f t="shared" si="71"/>
        <v xml:space="preserve"> Red</v>
      </c>
    </row>
    <row r="533" spans="23:30" x14ac:dyDescent="0.25">
      <c r="W533" s="2">
        <f t="shared" si="64"/>
        <v>0</v>
      </c>
      <c r="X533" s="2">
        <f t="shared" si="65"/>
        <v>0</v>
      </c>
      <c r="Y533" s="2" t="e">
        <f t="shared" si="66"/>
        <v>#DIV/0!</v>
      </c>
      <c r="Z533" s="2">
        <f t="shared" si="67"/>
        <v>0</v>
      </c>
      <c r="AA533" s="2">
        <f t="shared" si="68"/>
        <v>0</v>
      </c>
      <c r="AB533" s="2" t="e">
        <f t="shared" si="69"/>
        <v>#DIV/0!</v>
      </c>
      <c r="AC533" s="2" t="str">
        <f t="shared" si="70"/>
        <v xml:space="preserve"> Red</v>
      </c>
      <c r="AD533" s="2" t="str">
        <f t="shared" si="71"/>
        <v xml:space="preserve"> Red</v>
      </c>
    </row>
    <row r="534" spans="23:30" x14ac:dyDescent="0.25">
      <c r="W534" s="2">
        <f t="shared" si="64"/>
        <v>0</v>
      </c>
      <c r="X534" s="2">
        <f t="shared" si="65"/>
        <v>0</v>
      </c>
      <c r="Y534" s="2" t="e">
        <f t="shared" si="66"/>
        <v>#DIV/0!</v>
      </c>
      <c r="Z534" s="2">
        <f t="shared" si="67"/>
        <v>0</v>
      </c>
      <c r="AA534" s="2">
        <f t="shared" si="68"/>
        <v>0</v>
      </c>
      <c r="AB534" s="2" t="e">
        <f t="shared" si="69"/>
        <v>#DIV/0!</v>
      </c>
      <c r="AC534" s="2" t="str">
        <f t="shared" si="70"/>
        <v xml:space="preserve"> Red</v>
      </c>
      <c r="AD534" s="2" t="str">
        <f t="shared" si="71"/>
        <v xml:space="preserve"> Red</v>
      </c>
    </row>
    <row r="535" spans="23:30" x14ac:dyDescent="0.25">
      <c r="W535" s="2">
        <f t="shared" si="64"/>
        <v>0</v>
      </c>
      <c r="X535" s="2">
        <f t="shared" si="65"/>
        <v>0</v>
      </c>
      <c r="Y535" s="2" t="e">
        <f t="shared" si="66"/>
        <v>#DIV/0!</v>
      </c>
      <c r="Z535" s="2">
        <f t="shared" si="67"/>
        <v>0</v>
      </c>
      <c r="AA535" s="2">
        <f t="shared" si="68"/>
        <v>0</v>
      </c>
      <c r="AB535" s="2" t="e">
        <f t="shared" si="69"/>
        <v>#DIV/0!</v>
      </c>
      <c r="AC535" s="2" t="str">
        <f t="shared" si="70"/>
        <v xml:space="preserve"> Red</v>
      </c>
      <c r="AD535" s="2" t="str">
        <f t="shared" si="71"/>
        <v xml:space="preserve"> Red</v>
      </c>
    </row>
    <row r="536" spans="23:30" x14ac:dyDescent="0.25">
      <c r="W536" s="2">
        <f t="shared" si="64"/>
        <v>0</v>
      </c>
      <c r="X536" s="2">
        <f t="shared" si="65"/>
        <v>0</v>
      </c>
      <c r="Y536" s="2" t="e">
        <f t="shared" si="66"/>
        <v>#DIV/0!</v>
      </c>
      <c r="Z536" s="2">
        <f t="shared" si="67"/>
        <v>0</v>
      </c>
      <c r="AA536" s="2">
        <f t="shared" si="68"/>
        <v>0</v>
      </c>
      <c r="AB536" s="2" t="e">
        <f t="shared" si="69"/>
        <v>#DIV/0!</v>
      </c>
      <c r="AC536" s="2" t="str">
        <f t="shared" si="70"/>
        <v xml:space="preserve"> Red</v>
      </c>
      <c r="AD536" s="2" t="str">
        <f t="shared" si="71"/>
        <v xml:space="preserve"> Red</v>
      </c>
    </row>
    <row r="537" spans="23:30" x14ac:dyDescent="0.25">
      <c r="W537" s="2">
        <f t="shared" si="64"/>
        <v>0</v>
      </c>
      <c r="X537" s="2">
        <f t="shared" si="65"/>
        <v>0</v>
      </c>
      <c r="Y537" s="2" t="e">
        <f t="shared" si="66"/>
        <v>#DIV/0!</v>
      </c>
      <c r="Z537" s="2">
        <f t="shared" si="67"/>
        <v>0</v>
      </c>
      <c r="AA537" s="2">
        <f t="shared" si="68"/>
        <v>0</v>
      </c>
      <c r="AB537" s="2" t="e">
        <f t="shared" si="69"/>
        <v>#DIV/0!</v>
      </c>
      <c r="AC537" s="2" t="str">
        <f t="shared" si="70"/>
        <v xml:space="preserve"> Red</v>
      </c>
      <c r="AD537" s="2" t="str">
        <f t="shared" si="71"/>
        <v xml:space="preserve"> Red</v>
      </c>
    </row>
    <row r="538" spans="23:30" x14ac:dyDescent="0.25">
      <c r="W538" s="2">
        <f t="shared" si="64"/>
        <v>0</v>
      </c>
      <c r="X538" s="2">
        <f t="shared" si="65"/>
        <v>0</v>
      </c>
      <c r="Y538" s="2" t="e">
        <f t="shared" si="66"/>
        <v>#DIV/0!</v>
      </c>
      <c r="Z538" s="2">
        <f t="shared" si="67"/>
        <v>0</v>
      </c>
      <c r="AA538" s="2">
        <f t="shared" si="68"/>
        <v>0</v>
      </c>
      <c r="AB538" s="2" t="e">
        <f t="shared" si="69"/>
        <v>#DIV/0!</v>
      </c>
      <c r="AC538" s="2" t="str">
        <f t="shared" si="70"/>
        <v xml:space="preserve"> Red</v>
      </c>
      <c r="AD538" s="2" t="str">
        <f t="shared" si="71"/>
        <v xml:space="preserve"> Red</v>
      </c>
    </row>
    <row r="539" spans="23:30" x14ac:dyDescent="0.25">
      <c r="W539" s="2">
        <f t="shared" si="64"/>
        <v>0</v>
      </c>
      <c r="X539" s="2">
        <f t="shared" si="65"/>
        <v>0</v>
      </c>
      <c r="Y539" s="2" t="e">
        <f t="shared" si="66"/>
        <v>#DIV/0!</v>
      </c>
      <c r="Z539" s="2">
        <f t="shared" si="67"/>
        <v>0</v>
      </c>
      <c r="AA539" s="2">
        <f t="shared" si="68"/>
        <v>0</v>
      </c>
      <c r="AB539" s="2" t="e">
        <f t="shared" si="69"/>
        <v>#DIV/0!</v>
      </c>
      <c r="AC539" s="2" t="str">
        <f t="shared" si="70"/>
        <v xml:space="preserve"> Red</v>
      </c>
      <c r="AD539" s="2" t="str">
        <f t="shared" si="71"/>
        <v xml:space="preserve"> Red</v>
      </c>
    </row>
    <row r="540" spans="23:30" x14ac:dyDescent="0.25">
      <c r="W540" s="2">
        <f t="shared" si="64"/>
        <v>0</v>
      </c>
      <c r="X540" s="2">
        <f t="shared" si="65"/>
        <v>0</v>
      </c>
      <c r="Y540" s="2" t="e">
        <f t="shared" si="66"/>
        <v>#DIV/0!</v>
      </c>
      <c r="Z540" s="2">
        <f t="shared" si="67"/>
        <v>0</v>
      </c>
      <c r="AA540" s="2">
        <f t="shared" si="68"/>
        <v>0</v>
      </c>
      <c r="AB540" s="2" t="e">
        <f t="shared" si="69"/>
        <v>#DIV/0!</v>
      </c>
      <c r="AC540" s="2" t="str">
        <f t="shared" si="70"/>
        <v xml:space="preserve"> Red</v>
      </c>
      <c r="AD540" s="2" t="str">
        <f t="shared" si="71"/>
        <v xml:space="preserve"> Red</v>
      </c>
    </row>
    <row r="541" spans="23:30" x14ac:dyDescent="0.25">
      <c r="W541" s="2">
        <f t="shared" si="64"/>
        <v>0</v>
      </c>
      <c r="X541" s="2">
        <f t="shared" si="65"/>
        <v>0</v>
      </c>
      <c r="Y541" s="2" t="e">
        <f t="shared" si="66"/>
        <v>#DIV/0!</v>
      </c>
      <c r="Z541" s="2">
        <f t="shared" si="67"/>
        <v>0</v>
      </c>
      <c r="AA541" s="2">
        <f t="shared" si="68"/>
        <v>0</v>
      </c>
      <c r="AB541" s="2" t="e">
        <f t="shared" si="69"/>
        <v>#DIV/0!</v>
      </c>
      <c r="AC541" s="2" t="str">
        <f t="shared" si="70"/>
        <v xml:space="preserve"> Red</v>
      </c>
      <c r="AD541" s="2" t="str">
        <f t="shared" si="71"/>
        <v xml:space="preserve"> Red</v>
      </c>
    </row>
    <row r="542" spans="23:30" x14ac:dyDescent="0.25">
      <c r="W542" s="2">
        <f t="shared" si="64"/>
        <v>0</v>
      </c>
      <c r="X542" s="2">
        <f t="shared" si="65"/>
        <v>0</v>
      </c>
      <c r="Y542" s="2" t="e">
        <f t="shared" si="66"/>
        <v>#DIV/0!</v>
      </c>
      <c r="Z542" s="2">
        <f t="shared" si="67"/>
        <v>0</v>
      </c>
      <c r="AA542" s="2">
        <f t="shared" si="68"/>
        <v>0</v>
      </c>
      <c r="AB542" s="2" t="e">
        <f t="shared" si="69"/>
        <v>#DIV/0!</v>
      </c>
      <c r="AC542" s="2" t="str">
        <f t="shared" si="70"/>
        <v xml:space="preserve"> Red</v>
      </c>
      <c r="AD542" s="2" t="str">
        <f t="shared" si="71"/>
        <v xml:space="preserve"> Red</v>
      </c>
    </row>
    <row r="543" spans="23:30" x14ac:dyDescent="0.25">
      <c r="W543" s="2">
        <f t="shared" si="64"/>
        <v>0</v>
      </c>
      <c r="X543" s="2">
        <f t="shared" si="65"/>
        <v>0</v>
      </c>
      <c r="Y543" s="2" t="e">
        <f t="shared" si="66"/>
        <v>#DIV/0!</v>
      </c>
      <c r="Z543" s="2">
        <f t="shared" si="67"/>
        <v>0</v>
      </c>
      <c r="AA543" s="2">
        <f t="shared" si="68"/>
        <v>0</v>
      </c>
      <c r="AB543" s="2" t="e">
        <f t="shared" si="69"/>
        <v>#DIV/0!</v>
      </c>
      <c r="AC543" s="2" t="str">
        <f t="shared" si="70"/>
        <v xml:space="preserve"> Red</v>
      </c>
      <c r="AD543" s="2" t="str">
        <f t="shared" si="71"/>
        <v xml:space="preserve"> Red</v>
      </c>
    </row>
    <row r="544" spans="23:30" x14ac:dyDescent="0.25">
      <c r="W544" s="2">
        <f t="shared" si="64"/>
        <v>0</v>
      </c>
      <c r="X544" s="2">
        <f t="shared" si="65"/>
        <v>0</v>
      </c>
      <c r="Y544" s="2" t="e">
        <f t="shared" si="66"/>
        <v>#DIV/0!</v>
      </c>
      <c r="Z544" s="2">
        <f t="shared" si="67"/>
        <v>0</v>
      </c>
      <c r="AA544" s="2">
        <f t="shared" si="68"/>
        <v>0</v>
      </c>
      <c r="AB544" s="2" t="e">
        <f t="shared" si="69"/>
        <v>#DIV/0!</v>
      </c>
      <c r="AC544" s="2" t="str">
        <f t="shared" si="70"/>
        <v xml:space="preserve"> Red</v>
      </c>
      <c r="AD544" s="2" t="str">
        <f t="shared" si="71"/>
        <v xml:space="preserve"> Red</v>
      </c>
    </row>
    <row r="545" spans="23:30" x14ac:dyDescent="0.25">
      <c r="W545" s="2">
        <f t="shared" si="64"/>
        <v>0</v>
      </c>
      <c r="X545" s="2">
        <f t="shared" si="65"/>
        <v>0</v>
      </c>
      <c r="Y545" s="2" t="e">
        <f t="shared" si="66"/>
        <v>#DIV/0!</v>
      </c>
      <c r="Z545" s="2">
        <f t="shared" si="67"/>
        <v>0</v>
      </c>
      <c r="AA545" s="2">
        <f t="shared" si="68"/>
        <v>0</v>
      </c>
      <c r="AB545" s="2" t="e">
        <f t="shared" si="69"/>
        <v>#DIV/0!</v>
      </c>
      <c r="AC545" s="2" t="str">
        <f t="shared" si="70"/>
        <v xml:space="preserve"> Red</v>
      </c>
      <c r="AD545" s="2" t="str">
        <f t="shared" si="71"/>
        <v xml:space="preserve"> Red</v>
      </c>
    </row>
    <row r="546" spans="23:30" x14ac:dyDescent="0.25">
      <c r="W546" s="2">
        <f t="shared" si="64"/>
        <v>0</v>
      </c>
      <c r="X546" s="2">
        <f t="shared" si="65"/>
        <v>0</v>
      </c>
      <c r="Y546" s="2" t="e">
        <f t="shared" si="66"/>
        <v>#DIV/0!</v>
      </c>
      <c r="Z546" s="2">
        <f t="shared" si="67"/>
        <v>0</v>
      </c>
      <c r="AA546" s="2">
        <f t="shared" si="68"/>
        <v>0</v>
      </c>
      <c r="AB546" s="2" t="e">
        <f t="shared" si="69"/>
        <v>#DIV/0!</v>
      </c>
      <c r="AC546" s="2" t="str">
        <f t="shared" si="70"/>
        <v xml:space="preserve"> Red</v>
      </c>
      <c r="AD546" s="2" t="str">
        <f t="shared" si="71"/>
        <v xml:space="preserve"> Red</v>
      </c>
    </row>
    <row r="547" spans="23:30" x14ac:dyDescent="0.25">
      <c r="W547" s="2">
        <f t="shared" si="64"/>
        <v>0</v>
      </c>
      <c r="X547" s="2">
        <f t="shared" si="65"/>
        <v>0</v>
      </c>
      <c r="Y547" s="2" t="e">
        <f t="shared" si="66"/>
        <v>#DIV/0!</v>
      </c>
      <c r="Z547" s="2">
        <f t="shared" si="67"/>
        <v>0</v>
      </c>
      <c r="AA547" s="2">
        <f t="shared" si="68"/>
        <v>0</v>
      </c>
      <c r="AB547" s="2" t="e">
        <f t="shared" si="69"/>
        <v>#DIV/0!</v>
      </c>
      <c r="AC547" s="2" t="str">
        <f t="shared" si="70"/>
        <v xml:space="preserve"> Red</v>
      </c>
      <c r="AD547" s="2" t="str">
        <f t="shared" si="71"/>
        <v xml:space="preserve"> Red</v>
      </c>
    </row>
    <row r="548" spans="23:30" x14ac:dyDescent="0.25">
      <c r="W548" s="2">
        <f t="shared" si="64"/>
        <v>0</v>
      </c>
      <c r="X548" s="2">
        <f t="shared" si="65"/>
        <v>0</v>
      </c>
      <c r="Y548" s="2" t="e">
        <f t="shared" si="66"/>
        <v>#DIV/0!</v>
      </c>
      <c r="Z548" s="2">
        <f t="shared" si="67"/>
        <v>0</v>
      </c>
      <c r="AA548" s="2">
        <f t="shared" si="68"/>
        <v>0</v>
      </c>
      <c r="AB548" s="2" t="e">
        <f t="shared" si="69"/>
        <v>#DIV/0!</v>
      </c>
      <c r="AC548" s="2" t="str">
        <f t="shared" si="70"/>
        <v xml:space="preserve"> Red</v>
      </c>
      <c r="AD548" s="2" t="str">
        <f t="shared" si="71"/>
        <v xml:space="preserve"> Red</v>
      </c>
    </row>
    <row r="549" spans="23:30" x14ac:dyDescent="0.25">
      <c r="W549" s="2">
        <f t="shared" si="64"/>
        <v>0</v>
      </c>
      <c r="X549" s="2">
        <f t="shared" si="65"/>
        <v>0</v>
      </c>
      <c r="Y549" s="2" t="e">
        <f t="shared" si="66"/>
        <v>#DIV/0!</v>
      </c>
      <c r="Z549" s="2">
        <f t="shared" si="67"/>
        <v>0</v>
      </c>
      <c r="AA549" s="2">
        <f t="shared" si="68"/>
        <v>0</v>
      </c>
      <c r="AB549" s="2" t="e">
        <f t="shared" si="69"/>
        <v>#DIV/0!</v>
      </c>
      <c r="AC549" s="2" t="str">
        <f t="shared" si="70"/>
        <v xml:space="preserve"> Red</v>
      </c>
      <c r="AD549" s="2" t="str">
        <f t="shared" si="71"/>
        <v xml:space="preserve"> Red</v>
      </c>
    </row>
    <row r="550" spans="23:30" x14ac:dyDescent="0.25">
      <c r="W550" s="2">
        <f t="shared" si="64"/>
        <v>0</v>
      </c>
      <c r="X550" s="2">
        <f t="shared" si="65"/>
        <v>0</v>
      </c>
      <c r="Y550" s="2" t="e">
        <f t="shared" si="66"/>
        <v>#DIV/0!</v>
      </c>
      <c r="Z550" s="2">
        <f t="shared" si="67"/>
        <v>0</v>
      </c>
      <c r="AA550" s="2">
        <f t="shared" si="68"/>
        <v>0</v>
      </c>
      <c r="AB550" s="2" t="e">
        <f t="shared" si="69"/>
        <v>#DIV/0!</v>
      </c>
      <c r="AC550" s="2" t="str">
        <f t="shared" si="70"/>
        <v xml:space="preserve"> Red</v>
      </c>
      <c r="AD550" s="2" t="str">
        <f t="shared" si="71"/>
        <v xml:space="preserve"> Red</v>
      </c>
    </row>
    <row r="551" spans="23:30" x14ac:dyDescent="0.25">
      <c r="W551" s="2">
        <f t="shared" si="64"/>
        <v>0</v>
      </c>
      <c r="X551" s="2">
        <f t="shared" si="65"/>
        <v>0</v>
      </c>
      <c r="Y551" s="2" t="e">
        <f t="shared" si="66"/>
        <v>#DIV/0!</v>
      </c>
      <c r="Z551" s="2">
        <f t="shared" si="67"/>
        <v>0</v>
      </c>
      <c r="AA551" s="2">
        <f t="shared" si="68"/>
        <v>0</v>
      </c>
      <c r="AB551" s="2" t="e">
        <f t="shared" si="69"/>
        <v>#DIV/0!</v>
      </c>
      <c r="AC551" s="2" t="str">
        <f t="shared" si="70"/>
        <v xml:space="preserve"> Red</v>
      </c>
      <c r="AD551" s="2" t="str">
        <f t="shared" si="71"/>
        <v xml:space="preserve"> Red</v>
      </c>
    </row>
    <row r="552" spans="23:30" x14ac:dyDescent="0.25">
      <c r="W552" s="2">
        <f t="shared" si="64"/>
        <v>0</v>
      </c>
      <c r="X552" s="2">
        <f t="shared" si="65"/>
        <v>0</v>
      </c>
      <c r="Y552" s="2" t="e">
        <f t="shared" si="66"/>
        <v>#DIV/0!</v>
      </c>
      <c r="Z552" s="2">
        <f t="shared" si="67"/>
        <v>0</v>
      </c>
      <c r="AA552" s="2">
        <f t="shared" si="68"/>
        <v>0</v>
      </c>
      <c r="AB552" s="2" t="e">
        <f t="shared" si="69"/>
        <v>#DIV/0!</v>
      </c>
      <c r="AC552" s="2" t="str">
        <f t="shared" si="70"/>
        <v xml:space="preserve"> Red</v>
      </c>
      <c r="AD552" s="2" t="str">
        <f t="shared" si="71"/>
        <v xml:space="preserve"> Red</v>
      </c>
    </row>
    <row r="553" spans="23:30" x14ac:dyDescent="0.25">
      <c r="W553" s="2">
        <f t="shared" si="64"/>
        <v>0</v>
      </c>
      <c r="X553" s="2">
        <f t="shared" si="65"/>
        <v>0</v>
      </c>
      <c r="Y553" s="2" t="e">
        <f t="shared" si="66"/>
        <v>#DIV/0!</v>
      </c>
      <c r="Z553" s="2">
        <f t="shared" si="67"/>
        <v>0</v>
      </c>
      <c r="AA553" s="2">
        <f t="shared" si="68"/>
        <v>0</v>
      </c>
      <c r="AB553" s="2" t="e">
        <f t="shared" si="69"/>
        <v>#DIV/0!</v>
      </c>
      <c r="AC553" s="2" t="str">
        <f t="shared" si="70"/>
        <v xml:space="preserve"> Red</v>
      </c>
      <c r="AD553" s="2" t="str">
        <f t="shared" si="71"/>
        <v xml:space="preserve"> Red</v>
      </c>
    </row>
    <row r="554" spans="23:30" x14ac:dyDescent="0.25">
      <c r="W554" s="2">
        <f t="shared" si="64"/>
        <v>0</v>
      </c>
      <c r="X554" s="2">
        <f t="shared" si="65"/>
        <v>0</v>
      </c>
      <c r="Y554" s="2" t="e">
        <f t="shared" si="66"/>
        <v>#DIV/0!</v>
      </c>
      <c r="Z554" s="2">
        <f t="shared" si="67"/>
        <v>0</v>
      </c>
      <c r="AA554" s="2">
        <f t="shared" si="68"/>
        <v>0</v>
      </c>
      <c r="AB554" s="2" t="e">
        <f t="shared" si="69"/>
        <v>#DIV/0!</v>
      </c>
      <c r="AC554" s="2" t="str">
        <f t="shared" si="70"/>
        <v xml:space="preserve"> Red</v>
      </c>
      <c r="AD554" s="2" t="str">
        <f t="shared" si="71"/>
        <v xml:space="preserve"> Red</v>
      </c>
    </row>
    <row r="555" spans="23:30" x14ac:dyDescent="0.25">
      <c r="W555" s="2">
        <f t="shared" si="64"/>
        <v>0</v>
      </c>
      <c r="X555" s="2">
        <f t="shared" si="65"/>
        <v>0</v>
      </c>
      <c r="Y555" s="2" t="e">
        <f t="shared" si="66"/>
        <v>#DIV/0!</v>
      </c>
      <c r="Z555" s="2">
        <f t="shared" si="67"/>
        <v>0</v>
      </c>
      <c r="AA555" s="2">
        <f t="shared" si="68"/>
        <v>0</v>
      </c>
      <c r="AB555" s="2" t="e">
        <f t="shared" si="69"/>
        <v>#DIV/0!</v>
      </c>
      <c r="AC555" s="2" t="str">
        <f t="shared" si="70"/>
        <v xml:space="preserve"> Red</v>
      </c>
      <c r="AD555" s="2" t="str">
        <f t="shared" si="71"/>
        <v xml:space="preserve"> Red</v>
      </c>
    </row>
    <row r="556" spans="23:30" x14ac:dyDescent="0.25">
      <c r="W556" s="2">
        <f t="shared" si="64"/>
        <v>0</v>
      </c>
      <c r="X556" s="2">
        <f t="shared" si="65"/>
        <v>0</v>
      </c>
      <c r="Y556" s="2" t="e">
        <f t="shared" si="66"/>
        <v>#DIV/0!</v>
      </c>
      <c r="Z556" s="2">
        <f t="shared" si="67"/>
        <v>0</v>
      </c>
      <c r="AA556" s="2">
        <f t="shared" si="68"/>
        <v>0</v>
      </c>
      <c r="AB556" s="2" t="e">
        <f t="shared" si="69"/>
        <v>#DIV/0!</v>
      </c>
      <c r="AC556" s="2" t="str">
        <f t="shared" si="70"/>
        <v xml:space="preserve"> Red</v>
      </c>
      <c r="AD556" s="2" t="str">
        <f t="shared" si="71"/>
        <v xml:space="preserve"> Red</v>
      </c>
    </row>
    <row r="557" spans="23:30" x14ac:dyDescent="0.25">
      <c r="W557" s="2">
        <f t="shared" si="64"/>
        <v>0</v>
      </c>
      <c r="X557" s="2">
        <f t="shared" si="65"/>
        <v>0</v>
      </c>
      <c r="Y557" s="2" t="e">
        <f t="shared" si="66"/>
        <v>#DIV/0!</v>
      </c>
      <c r="Z557" s="2">
        <f t="shared" si="67"/>
        <v>0</v>
      </c>
      <c r="AA557" s="2">
        <f t="shared" si="68"/>
        <v>0</v>
      </c>
      <c r="AB557" s="2" t="e">
        <f t="shared" si="69"/>
        <v>#DIV/0!</v>
      </c>
      <c r="AC557" s="2" t="str">
        <f t="shared" si="70"/>
        <v xml:space="preserve"> Red</v>
      </c>
      <c r="AD557" s="2" t="str">
        <f t="shared" si="71"/>
        <v xml:space="preserve"> Red</v>
      </c>
    </row>
    <row r="558" spans="23:30" x14ac:dyDescent="0.25">
      <c r="W558" s="2">
        <f t="shared" si="64"/>
        <v>0</v>
      </c>
      <c r="X558" s="2">
        <f t="shared" si="65"/>
        <v>0</v>
      </c>
      <c r="Y558" s="2" t="e">
        <f t="shared" si="66"/>
        <v>#DIV/0!</v>
      </c>
      <c r="Z558" s="2">
        <f t="shared" si="67"/>
        <v>0</v>
      </c>
      <c r="AA558" s="2">
        <f t="shared" si="68"/>
        <v>0</v>
      </c>
      <c r="AB558" s="2" t="e">
        <f t="shared" si="69"/>
        <v>#DIV/0!</v>
      </c>
      <c r="AC558" s="2" t="str">
        <f t="shared" si="70"/>
        <v xml:space="preserve"> Red</v>
      </c>
      <c r="AD558" s="2" t="str">
        <f t="shared" si="71"/>
        <v xml:space="preserve"> Red</v>
      </c>
    </row>
    <row r="559" spans="23:30" x14ac:dyDescent="0.25">
      <c r="W559" s="2">
        <f t="shared" si="64"/>
        <v>0</v>
      </c>
      <c r="X559" s="2">
        <f t="shared" si="65"/>
        <v>0</v>
      </c>
      <c r="Y559" s="2" t="e">
        <f t="shared" si="66"/>
        <v>#DIV/0!</v>
      </c>
      <c r="Z559" s="2">
        <f t="shared" si="67"/>
        <v>0</v>
      </c>
      <c r="AA559" s="2">
        <f t="shared" si="68"/>
        <v>0</v>
      </c>
      <c r="AB559" s="2" t="e">
        <f t="shared" si="69"/>
        <v>#DIV/0!</v>
      </c>
      <c r="AC559" s="2" t="str">
        <f t="shared" si="70"/>
        <v xml:space="preserve"> Red</v>
      </c>
      <c r="AD559" s="2" t="str">
        <f t="shared" si="71"/>
        <v xml:space="preserve"> Red</v>
      </c>
    </row>
    <row r="560" spans="23:30" x14ac:dyDescent="0.25">
      <c r="W560" s="2">
        <f t="shared" si="64"/>
        <v>0</v>
      </c>
      <c r="X560" s="2">
        <f t="shared" si="65"/>
        <v>0</v>
      </c>
      <c r="Y560" s="2" t="e">
        <f t="shared" si="66"/>
        <v>#DIV/0!</v>
      </c>
      <c r="Z560" s="2">
        <f t="shared" si="67"/>
        <v>0</v>
      </c>
      <c r="AA560" s="2">
        <f t="shared" si="68"/>
        <v>0</v>
      </c>
      <c r="AB560" s="2" t="e">
        <f t="shared" si="69"/>
        <v>#DIV/0!</v>
      </c>
      <c r="AC560" s="2" t="str">
        <f t="shared" si="70"/>
        <v xml:space="preserve"> Red</v>
      </c>
      <c r="AD560" s="2" t="str">
        <f t="shared" si="71"/>
        <v xml:space="preserve"> Red</v>
      </c>
    </row>
    <row r="561" spans="23:30" x14ac:dyDescent="0.25">
      <c r="W561" s="2">
        <f t="shared" si="64"/>
        <v>0</v>
      </c>
      <c r="X561" s="2">
        <f t="shared" si="65"/>
        <v>0</v>
      </c>
      <c r="Y561" s="2" t="e">
        <f t="shared" si="66"/>
        <v>#DIV/0!</v>
      </c>
      <c r="Z561" s="2">
        <f t="shared" si="67"/>
        <v>0</v>
      </c>
      <c r="AA561" s="2">
        <f t="shared" si="68"/>
        <v>0</v>
      </c>
      <c r="AB561" s="2" t="e">
        <f t="shared" si="69"/>
        <v>#DIV/0!</v>
      </c>
      <c r="AC561" s="2" t="str">
        <f t="shared" si="70"/>
        <v xml:space="preserve"> Red</v>
      </c>
      <c r="AD561" s="2" t="str">
        <f t="shared" si="71"/>
        <v xml:space="preserve"> Red</v>
      </c>
    </row>
    <row r="562" spans="23:30" x14ac:dyDescent="0.25">
      <c r="W562" s="2">
        <f t="shared" si="64"/>
        <v>0</v>
      </c>
      <c r="X562" s="2">
        <f t="shared" si="65"/>
        <v>0</v>
      </c>
      <c r="Y562" s="2" t="e">
        <f t="shared" si="66"/>
        <v>#DIV/0!</v>
      </c>
      <c r="Z562" s="2">
        <f t="shared" si="67"/>
        <v>0</v>
      </c>
      <c r="AA562" s="2">
        <f t="shared" si="68"/>
        <v>0</v>
      </c>
      <c r="AB562" s="2" t="e">
        <f t="shared" si="69"/>
        <v>#DIV/0!</v>
      </c>
      <c r="AC562" s="2" t="str">
        <f t="shared" si="70"/>
        <v xml:space="preserve"> Red</v>
      </c>
      <c r="AD562" s="2" t="str">
        <f t="shared" si="71"/>
        <v xml:space="preserve"> Red</v>
      </c>
    </row>
    <row r="563" spans="23:30" x14ac:dyDescent="0.25">
      <c r="W563" s="2">
        <f t="shared" si="64"/>
        <v>0</v>
      </c>
      <c r="X563" s="2">
        <f t="shared" si="65"/>
        <v>0</v>
      </c>
      <c r="Y563" s="2" t="e">
        <f t="shared" si="66"/>
        <v>#DIV/0!</v>
      </c>
      <c r="Z563" s="2">
        <f t="shared" si="67"/>
        <v>0</v>
      </c>
      <c r="AA563" s="2">
        <f t="shared" si="68"/>
        <v>0</v>
      </c>
      <c r="AB563" s="2" t="e">
        <f t="shared" si="69"/>
        <v>#DIV/0!</v>
      </c>
      <c r="AC563" s="2" t="str">
        <f t="shared" si="70"/>
        <v xml:space="preserve"> Red</v>
      </c>
      <c r="AD563" s="2" t="str">
        <f t="shared" si="71"/>
        <v xml:space="preserve"> Red</v>
      </c>
    </row>
    <row r="564" spans="23:30" x14ac:dyDescent="0.25">
      <c r="W564" s="2">
        <f t="shared" si="64"/>
        <v>0</v>
      </c>
      <c r="X564" s="2">
        <f t="shared" si="65"/>
        <v>0</v>
      </c>
      <c r="Y564" s="2" t="e">
        <f t="shared" si="66"/>
        <v>#DIV/0!</v>
      </c>
      <c r="Z564" s="2">
        <f t="shared" si="67"/>
        <v>0</v>
      </c>
      <c r="AA564" s="2">
        <f t="shared" si="68"/>
        <v>0</v>
      </c>
      <c r="AB564" s="2" t="e">
        <f t="shared" si="69"/>
        <v>#DIV/0!</v>
      </c>
      <c r="AC564" s="2" t="str">
        <f t="shared" si="70"/>
        <v xml:space="preserve"> Red</v>
      </c>
      <c r="AD564" s="2" t="str">
        <f t="shared" si="71"/>
        <v xml:space="preserve"> Red</v>
      </c>
    </row>
    <row r="565" spans="23:30" x14ac:dyDescent="0.25">
      <c r="W565" s="2">
        <f t="shared" si="64"/>
        <v>0</v>
      </c>
      <c r="X565" s="2">
        <f t="shared" si="65"/>
        <v>0</v>
      </c>
      <c r="Y565" s="2" t="e">
        <f t="shared" si="66"/>
        <v>#DIV/0!</v>
      </c>
      <c r="Z565" s="2">
        <f t="shared" si="67"/>
        <v>0</v>
      </c>
      <c r="AA565" s="2">
        <f t="shared" si="68"/>
        <v>0</v>
      </c>
      <c r="AB565" s="2" t="e">
        <f t="shared" si="69"/>
        <v>#DIV/0!</v>
      </c>
      <c r="AC565" s="2" t="str">
        <f t="shared" si="70"/>
        <v xml:space="preserve"> Red</v>
      </c>
      <c r="AD565" s="2" t="str">
        <f t="shared" si="71"/>
        <v xml:space="preserve"> Red</v>
      </c>
    </row>
    <row r="566" spans="23:30" x14ac:dyDescent="0.25">
      <c r="W566" s="2">
        <f t="shared" si="64"/>
        <v>0</v>
      </c>
      <c r="X566" s="2">
        <f t="shared" si="65"/>
        <v>0</v>
      </c>
      <c r="Y566" s="2" t="e">
        <f t="shared" si="66"/>
        <v>#DIV/0!</v>
      </c>
      <c r="Z566" s="2">
        <f t="shared" si="67"/>
        <v>0</v>
      </c>
      <c r="AA566" s="2">
        <f t="shared" si="68"/>
        <v>0</v>
      </c>
      <c r="AB566" s="2" t="e">
        <f t="shared" si="69"/>
        <v>#DIV/0!</v>
      </c>
      <c r="AC566" s="2" t="str">
        <f t="shared" si="70"/>
        <v xml:space="preserve"> Red</v>
      </c>
      <c r="AD566" s="2" t="str">
        <f t="shared" si="71"/>
        <v xml:space="preserve"> Red</v>
      </c>
    </row>
    <row r="567" spans="23:30" x14ac:dyDescent="0.25">
      <c r="W567" s="2">
        <f t="shared" si="64"/>
        <v>0</v>
      </c>
      <c r="X567" s="2">
        <f t="shared" si="65"/>
        <v>0</v>
      </c>
      <c r="Y567" s="2" t="e">
        <f t="shared" si="66"/>
        <v>#DIV/0!</v>
      </c>
      <c r="Z567" s="2">
        <f t="shared" si="67"/>
        <v>0</v>
      </c>
      <c r="AA567" s="2">
        <f t="shared" si="68"/>
        <v>0</v>
      </c>
      <c r="AB567" s="2" t="e">
        <f t="shared" si="69"/>
        <v>#DIV/0!</v>
      </c>
      <c r="AC567" s="2" t="str">
        <f t="shared" si="70"/>
        <v xml:space="preserve"> Red</v>
      </c>
      <c r="AD567" s="2" t="str">
        <f t="shared" si="71"/>
        <v xml:space="preserve"> Red</v>
      </c>
    </row>
    <row r="568" spans="23:30" x14ac:dyDescent="0.25">
      <c r="W568" s="2">
        <f t="shared" si="64"/>
        <v>0</v>
      </c>
      <c r="X568" s="2">
        <f t="shared" si="65"/>
        <v>0</v>
      </c>
      <c r="Y568" s="2" t="e">
        <f t="shared" si="66"/>
        <v>#DIV/0!</v>
      </c>
      <c r="Z568" s="2">
        <f t="shared" si="67"/>
        <v>0</v>
      </c>
      <c r="AA568" s="2">
        <f t="shared" si="68"/>
        <v>0</v>
      </c>
      <c r="AB568" s="2" t="e">
        <f t="shared" si="69"/>
        <v>#DIV/0!</v>
      </c>
      <c r="AC568" s="2" t="str">
        <f t="shared" si="70"/>
        <v xml:space="preserve"> Red</v>
      </c>
      <c r="AD568" s="2" t="str">
        <f t="shared" si="71"/>
        <v xml:space="preserve"> Red</v>
      </c>
    </row>
    <row r="569" spans="23:30" x14ac:dyDescent="0.25">
      <c r="W569" s="2">
        <f t="shared" si="64"/>
        <v>0</v>
      </c>
      <c r="X569" s="2">
        <f t="shared" si="65"/>
        <v>0</v>
      </c>
      <c r="Y569" s="2" t="e">
        <f t="shared" si="66"/>
        <v>#DIV/0!</v>
      </c>
      <c r="Z569" s="2">
        <f t="shared" si="67"/>
        <v>0</v>
      </c>
      <c r="AA569" s="2">
        <f t="shared" si="68"/>
        <v>0</v>
      </c>
      <c r="AB569" s="2" t="e">
        <f t="shared" si="69"/>
        <v>#DIV/0!</v>
      </c>
      <c r="AC569" s="2" t="str">
        <f t="shared" si="70"/>
        <v xml:space="preserve"> Red</v>
      </c>
      <c r="AD569" s="2" t="str">
        <f t="shared" si="71"/>
        <v xml:space="preserve"> Red</v>
      </c>
    </row>
    <row r="570" spans="23:30" x14ac:dyDescent="0.25">
      <c r="W570" s="2">
        <f t="shared" si="64"/>
        <v>0</v>
      </c>
      <c r="X570" s="2">
        <f t="shared" si="65"/>
        <v>0</v>
      </c>
      <c r="Y570" s="2" t="e">
        <f t="shared" si="66"/>
        <v>#DIV/0!</v>
      </c>
      <c r="Z570" s="2">
        <f t="shared" si="67"/>
        <v>0</v>
      </c>
      <c r="AA570" s="2">
        <f t="shared" si="68"/>
        <v>0</v>
      </c>
      <c r="AB570" s="2" t="e">
        <f t="shared" si="69"/>
        <v>#DIV/0!</v>
      </c>
      <c r="AC570" s="2" t="str">
        <f t="shared" si="70"/>
        <v xml:space="preserve"> Red</v>
      </c>
      <c r="AD570" s="2" t="str">
        <f t="shared" si="71"/>
        <v xml:space="preserve"> Red</v>
      </c>
    </row>
    <row r="571" spans="23:30" x14ac:dyDescent="0.25">
      <c r="W571" s="2">
        <f t="shared" si="64"/>
        <v>0</v>
      </c>
      <c r="X571" s="2">
        <f t="shared" si="65"/>
        <v>0</v>
      </c>
      <c r="Y571" s="2" t="e">
        <f t="shared" si="66"/>
        <v>#DIV/0!</v>
      </c>
      <c r="Z571" s="2">
        <f t="shared" si="67"/>
        <v>0</v>
      </c>
      <c r="AA571" s="2">
        <f t="shared" si="68"/>
        <v>0</v>
      </c>
      <c r="AB571" s="2" t="e">
        <f t="shared" si="69"/>
        <v>#DIV/0!</v>
      </c>
      <c r="AC571" s="2" t="str">
        <f t="shared" si="70"/>
        <v xml:space="preserve"> Red</v>
      </c>
      <c r="AD571" s="2" t="str">
        <f t="shared" si="71"/>
        <v xml:space="preserve"> Red</v>
      </c>
    </row>
    <row r="572" spans="23:30" x14ac:dyDescent="0.25">
      <c r="W572" s="2">
        <f t="shared" si="64"/>
        <v>0</v>
      </c>
      <c r="X572" s="2">
        <f t="shared" si="65"/>
        <v>0</v>
      </c>
      <c r="Y572" s="2" t="e">
        <f t="shared" si="66"/>
        <v>#DIV/0!</v>
      </c>
      <c r="Z572" s="2">
        <f t="shared" si="67"/>
        <v>0</v>
      </c>
      <c r="AA572" s="2">
        <f t="shared" si="68"/>
        <v>0</v>
      </c>
      <c r="AB572" s="2" t="e">
        <f t="shared" si="69"/>
        <v>#DIV/0!</v>
      </c>
      <c r="AC572" s="2" t="str">
        <f t="shared" si="70"/>
        <v xml:space="preserve"> Red</v>
      </c>
      <c r="AD572" s="2" t="str">
        <f t="shared" si="71"/>
        <v xml:space="preserve"> Red</v>
      </c>
    </row>
    <row r="573" spans="23:30" x14ac:dyDescent="0.25">
      <c r="W573" s="2">
        <f t="shared" si="64"/>
        <v>0</v>
      </c>
      <c r="X573" s="2">
        <f t="shared" si="65"/>
        <v>0</v>
      </c>
      <c r="Y573" s="2" t="e">
        <f t="shared" si="66"/>
        <v>#DIV/0!</v>
      </c>
      <c r="Z573" s="2">
        <f t="shared" si="67"/>
        <v>0</v>
      </c>
      <c r="AA573" s="2">
        <f t="shared" si="68"/>
        <v>0</v>
      </c>
      <c r="AB573" s="2" t="e">
        <f t="shared" si="69"/>
        <v>#DIV/0!</v>
      </c>
      <c r="AC573" s="2" t="str">
        <f t="shared" si="70"/>
        <v xml:space="preserve"> Red</v>
      </c>
      <c r="AD573" s="2" t="str">
        <f t="shared" si="71"/>
        <v xml:space="preserve"> Red</v>
      </c>
    </row>
    <row r="574" spans="23:30" x14ac:dyDescent="0.25">
      <c r="W574" s="2">
        <f t="shared" si="64"/>
        <v>0</v>
      </c>
      <c r="X574" s="2">
        <f t="shared" si="65"/>
        <v>0</v>
      </c>
      <c r="Y574" s="2" t="e">
        <f t="shared" si="66"/>
        <v>#DIV/0!</v>
      </c>
      <c r="Z574" s="2">
        <f t="shared" si="67"/>
        <v>0</v>
      </c>
      <c r="AA574" s="2">
        <f t="shared" si="68"/>
        <v>0</v>
      </c>
      <c r="AB574" s="2" t="e">
        <f t="shared" si="69"/>
        <v>#DIV/0!</v>
      </c>
      <c r="AC574" s="2" t="str">
        <f t="shared" si="70"/>
        <v xml:space="preserve"> Red</v>
      </c>
      <c r="AD574" s="2" t="str">
        <f t="shared" si="71"/>
        <v xml:space="preserve"> Red</v>
      </c>
    </row>
    <row r="575" spans="23:30" x14ac:dyDescent="0.25">
      <c r="W575" s="2">
        <f t="shared" si="64"/>
        <v>0</v>
      </c>
      <c r="X575" s="2">
        <f t="shared" si="65"/>
        <v>0</v>
      </c>
      <c r="Y575" s="2" t="e">
        <f t="shared" si="66"/>
        <v>#DIV/0!</v>
      </c>
      <c r="Z575" s="2">
        <f t="shared" si="67"/>
        <v>0</v>
      </c>
      <c r="AA575" s="2">
        <f t="shared" si="68"/>
        <v>0</v>
      </c>
      <c r="AB575" s="2" t="e">
        <f t="shared" si="69"/>
        <v>#DIV/0!</v>
      </c>
      <c r="AC575" s="2" t="str">
        <f t="shared" si="70"/>
        <v xml:space="preserve"> Red</v>
      </c>
      <c r="AD575" s="2" t="str">
        <f t="shared" si="71"/>
        <v xml:space="preserve"> Red</v>
      </c>
    </row>
    <row r="576" spans="23:30" x14ac:dyDescent="0.25">
      <c r="W576" s="2">
        <f t="shared" si="64"/>
        <v>0</v>
      </c>
      <c r="X576" s="2">
        <f t="shared" si="65"/>
        <v>0</v>
      </c>
      <c r="Y576" s="2" t="e">
        <f t="shared" si="66"/>
        <v>#DIV/0!</v>
      </c>
      <c r="Z576" s="2">
        <f t="shared" si="67"/>
        <v>0</v>
      </c>
      <c r="AA576" s="2">
        <f t="shared" si="68"/>
        <v>0</v>
      </c>
      <c r="AB576" s="2" t="e">
        <f t="shared" si="69"/>
        <v>#DIV/0!</v>
      </c>
      <c r="AC576" s="2" t="str">
        <f t="shared" si="70"/>
        <v xml:space="preserve"> Red</v>
      </c>
      <c r="AD576" s="2" t="str">
        <f t="shared" si="71"/>
        <v xml:space="preserve"> Red</v>
      </c>
    </row>
    <row r="577" spans="23:30" x14ac:dyDescent="0.25">
      <c r="W577" s="2">
        <f t="shared" si="64"/>
        <v>0</v>
      </c>
      <c r="X577" s="2">
        <f t="shared" si="65"/>
        <v>0</v>
      </c>
      <c r="Y577" s="2" t="e">
        <f t="shared" si="66"/>
        <v>#DIV/0!</v>
      </c>
      <c r="Z577" s="2">
        <f t="shared" si="67"/>
        <v>0</v>
      </c>
      <c r="AA577" s="2">
        <f t="shared" si="68"/>
        <v>0</v>
      </c>
      <c r="AB577" s="2" t="e">
        <f t="shared" si="69"/>
        <v>#DIV/0!</v>
      </c>
      <c r="AC577" s="2" t="str">
        <f t="shared" si="70"/>
        <v xml:space="preserve"> Red</v>
      </c>
      <c r="AD577" s="2" t="str">
        <f t="shared" si="71"/>
        <v xml:space="preserve"> Red</v>
      </c>
    </row>
    <row r="578" spans="23:30" x14ac:dyDescent="0.25">
      <c r="W578" s="2">
        <f t="shared" ref="W578:W641" si="72">MAX(H578:N578)</f>
        <v>0</v>
      </c>
      <c r="X578" s="2">
        <f t="shared" ref="X578:X641" si="73">MAX(E578, H578:U578)</f>
        <v>0</v>
      </c>
      <c r="Y578" s="2" t="e">
        <f t="shared" ref="Y578:Y641" si="74">ROUND((X578/ E578) * 100 - 100, 2) &amp;"%"</f>
        <v>#DIV/0!</v>
      </c>
      <c r="Z578" s="2">
        <f t="shared" ref="Z578:Z641" si="75">MIN(E578, H578:N578)</f>
        <v>0</v>
      </c>
      <c r="AA578" s="2">
        <f t="shared" ref="AA578:AA641" si="76">MIN(E578, H578:U578)</f>
        <v>0</v>
      </c>
      <c r="AB578" s="2" t="e">
        <f t="shared" ref="AB578:AB641" si="77">ROUND((AA578/ E578) * 100 - 100, 2) &amp;"%"</f>
        <v>#DIV/0!</v>
      </c>
      <c r="AC578" s="2" t="str">
        <f t="shared" ref="AC578:AC641" si="78">IF(W578&gt;E578, "Green"," Red")</f>
        <v xml:space="preserve"> Red</v>
      </c>
      <c r="AD578" s="2" t="str">
        <f t="shared" ref="AD578:AD641" si="79">IF(X578&gt;E578, "Green"," Red")</f>
        <v xml:space="preserve"> Red</v>
      </c>
    </row>
    <row r="579" spans="23:30" x14ac:dyDescent="0.25">
      <c r="W579" s="2">
        <f t="shared" si="72"/>
        <v>0</v>
      </c>
      <c r="X579" s="2">
        <f t="shared" si="73"/>
        <v>0</v>
      </c>
      <c r="Y579" s="2" t="e">
        <f t="shared" si="74"/>
        <v>#DIV/0!</v>
      </c>
      <c r="Z579" s="2">
        <f t="shared" si="75"/>
        <v>0</v>
      </c>
      <c r="AA579" s="2">
        <f t="shared" si="76"/>
        <v>0</v>
      </c>
      <c r="AB579" s="2" t="e">
        <f t="shared" si="77"/>
        <v>#DIV/0!</v>
      </c>
      <c r="AC579" s="2" t="str">
        <f t="shared" si="78"/>
        <v xml:space="preserve"> Red</v>
      </c>
      <c r="AD579" s="2" t="str">
        <f t="shared" si="79"/>
        <v xml:space="preserve"> Red</v>
      </c>
    </row>
    <row r="580" spans="23:30" x14ac:dyDescent="0.25">
      <c r="W580" s="2">
        <f t="shared" si="72"/>
        <v>0</v>
      </c>
      <c r="X580" s="2">
        <f t="shared" si="73"/>
        <v>0</v>
      </c>
      <c r="Y580" s="2" t="e">
        <f t="shared" si="74"/>
        <v>#DIV/0!</v>
      </c>
      <c r="Z580" s="2">
        <f t="shared" si="75"/>
        <v>0</v>
      </c>
      <c r="AA580" s="2">
        <f t="shared" si="76"/>
        <v>0</v>
      </c>
      <c r="AB580" s="2" t="e">
        <f t="shared" si="77"/>
        <v>#DIV/0!</v>
      </c>
      <c r="AC580" s="2" t="str">
        <f t="shared" si="78"/>
        <v xml:space="preserve"> Red</v>
      </c>
      <c r="AD580" s="2" t="str">
        <f t="shared" si="79"/>
        <v xml:space="preserve"> Red</v>
      </c>
    </row>
    <row r="581" spans="23:30" x14ac:dyDescent="0.25">
      <c r="W581" s="2">
        <f t="shared" si="72"/>
        <v>0</v>
      </c>
      <c r="X581" s="2">
        <f t="shared" si="73"/>
        <v>0</v>
      </c>
      <c r="Y581" s="2" t="e">
        <f t="shared" si="74"/>
        <v>#DIV/0!</v>
      </c>
      <c r="Z581" s="2">
        <f t="shared" si="75"/>
        <v>0</v>
      </c>
      <c r="AA581" s="2">
        <f t="shared" si="76"/>
        <v>0</v>
      </c>
      <c r="AB581" s="2" t="e">
        <f t="shared" si="77"/>
        <v>#DIV/0!</v>
      </c>
      <c r="AC581" s="2" t="str">
        <f t="shared" si="78"/>
        <v xml:space="preserve"> Red</v>
      </c>
      <c r="AD581" s="2" t="str">
        <f t="shared" si="79"/>
        <v xml:space="preserve"> Red</v>
      </c>
    </row>
    <row r="582" spans="23:30" x14ac:dyDescent="0.25">
      <c r="W582" s="2">
        <f t="shared" si="72"/>
        <v>0</v>
      </c>
      <c r="X582" s="2">
        <f t="shared" si="73"/>
        <v>0</v>
      </c>
      <c r="Y582" s="2" t="e">
        <f t="shared" si="74"/>
        <v>#DIV/0!</v>
      </c>
      <c r="Z582" s="2">
        <f t="shared" si="75"/>
        <v>0</v>
      </c>
      <c r="AA582" s="2">
        <f t="shared" si="76"/>
        <v>0</v>
      </c>
      <c r="AB582" s="2" t="e">
        <f t="shared" si="77"/>
        <v>#DIV/0!</v>
      </c>
      <c r="AC582" s="2" t="str">
        <f t="shared" si="78"/>
        <v xml:space="preserve"> Red</v>
      </c>
      <c r="AD582" s="2" t="str">
        <f t="shared" si="79"/>
        <v xml:space="preserve"> Red</v>
      </c>
    </row>
    <row r="583" spans="23:30" x14ac:dyDescent="0.25">
      <c r="W583" s="2">
        <f t="shared" si="72"/>
        <v>0</v>
      </c>
      <c r="X583" s="2">
        <f t="shared" si="73"/>
        <v>0</v>
      </c>
      <c r="Y583" s="2" t="e">
        <f t="shared" si="74"/>
        <v>#DIV/0!</v>
      </c>
      <c r="Z583" s="2">
        <f t="shared" si="75"/>
        <v>0</v>
      </c>
      <c r="AA583" s="2">
        <f t="shared" si="76"/>
        <v>0</v>
      </c>
      <c r="AB583" s="2" t="e">
        <f t="shared" si="77"/>
        <v>#DIV/0!</v>
      </c>
      <c r="AC583" s="2" t="str">
        <f t="shared" si="78"/>
        <v xml:space="preserve"> Red</v>
      </c>
      <c r="AD583" s="2" t="str">
        <f t="shared" si="79"/>
        <v xml:space="preserve"> Red</v>
      </c>
    </row>
    <row r="584" spans="23:30" x14ac:dyDescent="0.25">
      <c r="W584" s="2">
        <f t="shared" si="72"/>
        <v>0</v>
      </c>
      <c r="X584" s="2">
        <f t="shared" si="73"/>
        <v>0</v>
      </c>
      <c r="Y584" s="2" t="e">
        <f t="shared" si="74"/>
        <v>#DIV/0!</v>
      </c>
      <c r="Z584" s="2">
        <f t="shared" si="75"/>
        <v>0</v>
      </c>
      <c r="AA584" s="2">
        <f t="shared" si="76"/>
        <v>0</v>
      </c>
      <c r="AB584" s="2" t="e">
        <f t="shared" si="77"/>
        <v>#DIV/0!</v>
      </c>
      <c r="AC584" s="2" t="str">
        <f t="shared" si="78"/>
        <v xml:space="preserve"> Red</v>
      </c>
      <c r="AD584" s="2" t="str">
        <f t="shared" si="79"/>
        <v xml:space="preserve"> Red</v>
      </c>
    </row>
    <row r="585" spans="23:30" x14ac:dyDescent="0.25">
      <c r="W585" s="2">
        <f t="shared" si="72"/>
        <v>0</v>
      </c>
      <c r="X585" s="2">
        <f t="shared" si="73"/>
        <v>0</v>
      </c>
      <c r="Y585" s="2" t="e">
        <f t="shared" si="74"/>
        <v>#DIV/0!</v>
      </c>
      <c r="Z585" s="2">
        <f t="shared" si="75"/>
        <v>0</v>
      </c>
      <c r="AA585" s="2">
        <f t="shared" si="76"/>
        <v>0</v>
      </c>
      <c r="AB585" s="2" t="e">
        <f t="shared" si="77"/>
        <v>#DIV/0!</v>
      </c>
      <c r="AC585" s="2" t="str">
        <f t="shared" si="78"/>
        <v xml:space="preserve"> Red</v>
      </c>
      <c r="AD585" s="2" t="str">
        <f t="shared" si="79"/>
        <v xml:space="preserve"> Red</v>
      </c>
    </row>
    <row r="586" spans="23:30" x14ac:dyDescent="0.25">
      <c r="W586" s="2">
        <f t="shared" si="72"/>
        <v>0</v>
      </c>
      <c r="X586" s="2">
        <f t="shared" si="73"/>
        <v>0</v>
      </c>
      <c r="Y586" s="2" t="e">
        <f t="shared" si="74"/>
        <v>#DIV/0!</v>
      </c>
      <c r="Z586" s="2">
        <f t="shared" si="75"/>
        <v>0</v>
      </c>
      <c r="AA586" s="2">
        <f t="shared" si="76"/>
        <v>0</v>
      </c>
      <c r="AB586" s="2" t="e">
        <f t="shared" si="77"/>
        <v>#DIV/0!</v>
      </c>
      <c r="AC586" s="2" t="str">
        <f t="shared" si="78"/>
        <v xml:space="preserve"> Red</v>
      </c>
      <c r="AD586" s="2" t="str">
        <f t="shared" si="79"/>
        <v xml:space="preserve"> Red</v>
      </c>
    </row>
    <row r="587" spans="23:30" x14ac:dyDescent="0.25">
      <c r="W587" s="2">
        <f t="shared" si="72"/>
        <v>0</v>
      </c>
      <c r="X587" s="2">
        <f t="shared" si="73"/>
        <v>0</v>
      </c>
      <c r="Y587" s="2" t="e">
        <f t="shared" si="74"/>
        <v>#DIV/0!</v>
      </c>
      <c r="Z587" s="2">
        <f t="shared" si="75"/>
        <v>0</v>
      </c>
      <c r="AA587" s="2">
        <f t="shared" si="76"/>
        <v>0</v>
      </c>
      <c r="AB587" s="2" t="e">
        <f t="shared" si="77"/>
        <v>#DIV/0!</v>
      </c>
      <c r="AC587" s="2" t="str">
        <f t="shared" si="78"/>
        <v xml:space="preserve"> Red</v>
      </c>
      <c r="AD587" s="2" t="str">
        <f t="shared" si="79"/>
        <v xml:space="preserve"> Red</v>
      </c>
    </row>
    <row r="588" spans="23:30" x14ac:dyDescent="0.25">
      <c r="W588" s="2">
        <f t="shared" si="72"/>
        <v>0</v>
      </c>
      <c r="X588" s="2">
        <f t="shared" si="73"/>
        <v>0</v>
      </c>
      <c r="Y588" s="2" t="e">
        <f t="shared" si="74"/>
        <v>#DIV/0!</v>
      </c>
      <c r="Z588" s="2">
        <f t="shared" si="75"/>
        <v>0</v>
      </c>
      <c r="AA588" s="2">
        <f t="shared" si="76"/>
        <v>0</v>
      </c>
      <c r="AB588" s="2" t="e">
        <f t="shared" si="77"/>
        <v>#DIV/0!</v>
      </c>
      <c r="AC588" s="2" t="str">
        <f t="shared" si="78"/>
        <v xml:space="preserve"> Red</v>
      </c>
      <c r="AD588" s="2" t="str">
        <f t="shared" si="79"/>
        <v xml:space="preserve"> Red</v>
      </c>
    </row>
    <row r="589" spans="23:30" x14ac:dyDescent="0.25">
      <c r="W589" s="2">
        <f t="shared" si="72"/>
        <v>0</v>
      </c>
      <c r="X589" s="2">
        <f t="shared" si="73"/>
        <v>0</v>
      </c>
      <c r="Y589" s="2" t="e">
        <f t="shared" si="74"/>
        <v>#DIV/0!</v>
      </c>
      <c r="Z589" s="2">
        <f t="shared" si="75"/>
        <v>0</v>
      </c>
      <c r="AA589" s="2">
        <f t="shared" si="76"/>
        <v>0</v>
      </c>
      <c r="AB589" s="2" t="e">
        <f t="shared" si="77"/>
        <v>#DIV/0!</v>
      </c>
      <c r="AC589" s="2" t="str">
        <f t="shared" si="78"/>
        <v xml:space="preserve"> Red</v>
      </c>
      <c r="AD589" s="2" t="str">
        <f t="shared" si="79"/>
        <v xml:space="preserve"> Red</v>
      </c>
    </row>
    <row r="590" spans="23:30" x14ac:dyDescent="0.25">
      <c r="W590" s="2">
        <f t="shared" si="72"/>
        <v>0</v>
      </c>
      <c r="X590" s="2">
        <f t="shared" si="73"/>
        <v>0</v>
      </c>
      <c r="Y590" s="2" t="e">
        <f t="shared" si="74"/>
        <v>#DIV/0!</v>
      </c>
      <c r="Z590" s="2">
        <f t="shared" si="75"/>
        <v>0</v>
      </c>
      <c r="AA590" s="2">
        <f t="shared" si="76"/>
        <v>0</v>
      </c>
      <c r="AB590" s="2" t="e">
        <f t="shared" si="77"/>
        <v>#DIV/0!</v>
      </c>
      <c r="AC590" s="2" t="str">
        <f t="shared" si="78"/>
        <v xml:space="preserve"> Red</v>
      </c>
      <c r="AD590" s="2" t="str">
        <f t="shared" si="79"/>
        <v xml:space="preserve"> Red</v>
      </c>
    </row>
    <row r="591" spans="23:30" x14ac:dyDescent="0.25">
      <c r="W591" s="2">
        <f t="shared" si="72"/>
        <v>0</v>
      </c>
      <c r="X591" s="2">
        <f t="shared" si="73"/>
        <v>0</v>
      </c>
      <c r="Y591" s="2" t="e">
        <f t="shared" si="74"/>
        <v>#DIV/0!</v>
      </c>
      <c r="Z591" s="2">
        <f t="shared" si="75"/>
        <v>0</v>
      </c>
      <c r="AA591" s="2">
        <f t="shared" si="76"/>
        <v>0</v>
      </c>
      <c r="AB591" s="2" t="e">
        <f t="shared" si="77"/>
        <v>#DIV/0!</v>
      </c>
      <c r="AC591" s="2" t="str">
        <f t="shared" si="78"/>
        <v xml:space="preserve"> Red</v>
      </c>
      <c r="AD591" s="2" t="str">
        <f t="shared" si="79"/>
        <v xml:space="preserve"> Red</v>
      </c>
    </row>
    <row r="592" spans="23:30" x14ac:dyDescent="0.25">
      <c r="W592" s="2">
        <f t="shared" si="72"/>
        <v>0</v>
      </c>
      <c r="X592" s="2">
        <f t="shared" si="73"/>
        <v>0</v>
      </c>
      <c r="Y592" s="2" t="e">
        <f t="shared" si="74"/>
        <v>#DIV/0!</v>
      </c>
      <c r="Z592" s="2">
        <f t="shared" si="75"/>
        <v>0</v>
      </c>
      <c r="AA592" s="2">
        <f t="shared" si="76"/>
        <v>0</v>
      </c>
      <c r="AB592" s="2" t="e">
        <f t="shared" si="77"/>
        <v>#DIV/0!</v>
      </c>
      <c r="AC592" s="2" t="str">
        <f t="shared" si="78"/>
        <v xml:space="preserve"> Red</v>
      </c>
      <c r="AD592" s="2" t="str">
        <f t="shared" si="79"/>
        <v xml:space="preserve"> Red</v>
      </c>
    </row>
    <row r="593" spans="23:30" x14ac:dyDescent="0.25">
      <c r="W593" s="2">
        <f t="shared" si="72"/>
        <v>0</v>
      </c>
      <c r="X593" s="2">
        <f t="shared" si="73"/>
        <v>0</v>
      </c>
      <c r="Y593" s="2" t="e">
        <f t="shared" si="74"/>
        <v>#DIV/0!</v>
      </c>
      <c r="Z593" s="2">
        <f t="shared" si="75"/>
        <v>0</v>
      </c>
      <c r="AA593" s="2">
        <f t="shared" si="76"/>
        <v>0</v>
      </c>
      <c r="AB593" s="2" t="e">
        <f t="shared" si="77"/>
        <v>#DIV/0!</v>
      </c>
      <c r="AC593" s="2" t="str">
        <f t="shared" si="78"/>
        <v xml:space="preserve"> Red</v>
      </c>
      <c r="AD593" s="2" t="str">
        <f t="shared" si="79"/>
        <v xml:space="preserve"> Red</v>
      </c>
    </row>
    <row r="594" spans="23:30" x14ac:dyDescent="0.25">
      <c r="W594" s="2">
        <f t="shared" si="72"/>
        <v>0</v>
      </c>
      <c r="X594" s="2">
        <f t="shared" si="73"/>
        <v>0</v>
      </c>
      <c r="Y594" s="2" t="e">
        <f t="shared" si="74"/>
        <v>#DIV/0!</v>
      </c>
      <c r="Z594" s="2">
        <f t="shared" si="75"/>
        <v>0</v>
      </c>
      <c r="AA594" s="2">
        <f t="shared" si="76"/>
        <v>0</v>
      </c>
      <c r="AB594" s="2" t="e">
        <f t="shared" si="77"/>
        <v>#DIV/0!</v>
      </c>
      <c r="AC594" s="2" t="str">
        <f t="shared" si="78"/>
        <v xml:space="preserve"> Red</v>
      </c>
      <c r="AD594" s="2" t="str">
        <f t="shared" si="79"/>
        <v xml:space="preserve"> Red</v>
      </c>
    </row>
    <row r="595" spans="23:30" x14ac:dyDescent="0.25">
      <c r="W595" s="2">
        <f t="shared" si="72"/>
        <v>0</v>
      </c>
      <c r="X595" s="2">
        <f t="shared" si="73"/>
        <v>0</v>
      </c>
      <c r="Y595" s="2" t="e">
        <f t="shared" si="74"/>
        <v>#DIV/0!</v>
      </c>
      <c r="Z595" s="2">
        <f t="shared" si="75"/>
        <v>0</v>
      </c>
      <c r="AA595" s="2">
        <f t="shared" si="76"/>
        <v>0</v>
      </c>
      <c r="AB595" s="2" t="e">
        <f t="shared" si="77"/>
        <v>#DIV/0!</v>
      </c>
      <c r="AC595" s="2" t="str">
        <f t="shared" si="78"/>
        <v xml:space="preserve"> Red</v>
      </c>
      <c r="AD595" s="2" t="str">
        <f t="shared" si="79"/>
        <v xml:space="preserve"> Red</v>
      </c>
    </row>
    <row r="596" spans="23:30" x14ac:dyDescent="0.25">
      <c r="W596" s="2">
        <f t="shared" si="72"/>
        <v>0</v>
      </c>
      <c r="X596" s="2">
        <f t="shared" si="73"/>
        <v>0</v>
      </c>
      <c r="Y596" s="2" t="e">
        <f t="shared" si="74"/>
        <v>#DIV/0!</v>
      </c>
      <c r="Z596" s="2">
        <f t="shared" si="75"/>
        <v>0</v>
      </c>
      <c r="AA596" s="2">
        <f t="shared" si="76"/>
        <v>0</v>
      </c>
      <c r="AB596" s="2" t="e">
        <f t="shared" si="77"/>
        <v>#DIV/0!</v>
      </c>
      <c r="AC596" s="2" t="str">
        <f t="shared" si="78"/>
        <v xml:space="preserve"> Red</v>
      </c>
      <c r="AD596" s="2" t="str">
        <f t="shared" si="79"/>
        <v xml:space="preserve"> Red</v>
      </c>
    </row>
    <row r="597" spans="23:30" x14ac:dyDescent="0.25">
      <c r="W597" s="2">
        <f t="shared" si="72"/>
        <v>0</v>
      </c>
      <c r="X597" s="2">
        <f t="shared" si="73"/>
        <v>0</v>
      </c>
      <c r="Y597" s="2" t="e">
        <f t="shared" si="74"/>
        <v>#DIV/0!</v>
      </c>
      <c r="Z597" s="2">
        <f t="shared" si="75"/>
        <v>0</v>
      </c>
      <c r="AA597" s="2">
        <f t="shared" si="76"/>
        <v>0</v>
      </c>
      <c r="AB597" s="2" t="e">
        <f t="shared" si="77"/>
        <v>#DIV/0!</v>
      </c>
      <c r="AC597" s="2" t="str">
        <f t="shared" si="78"/>
        <v xml:space="preserve"> Red</v>
      </c>
      <c r="AD597" s="2" t="str">
        <f t="shared" si="79"/>
        <v xml:space="preserve"> Red</v>
      </c>
    </row>
    <row r="598" spans="23:30" x14ac:dyDescent="0.25">
      <c r="W598" s="2">
        <f t="shared" si="72"/>
        <v>0</v>
      </c>
      <c r="X598" s="2">
        <f t="shared" si="73"/>
        <v>0</v>
      </c>
      <c r="Y598" s="2" t="e">
        <f t="shared" si="74"/>
        <v>#DIV/0!</v>
      </c>
      <c r="Z598" s="2">
        <f t="shared" si="75"/>
        <v>0</v>
      </c>
      <c r="AA598" s="2">
        <f t="shared" si="76"/>
        <v>0</v>
      </c>
      <c r="AB598" s="2" t="e">
        <f t="shared" si="77"/>
        <v>#DIV/0!</v>
      </c>
      <c r="AC598" s="2" t="str">
        <f t="shared" si="78"/>
        <v xml:space="preserve"> Red</v>
      </c>
      <c r="AD598" s="2" t="str">
        <f t="shared" si="79"/>
        <v xml:space="preserve"> Red</v>
      </c>
    </row>
    <row r="599" spans="23:30" x14ac:dyDescent="0.25">
      <c r="W599" s="2">
        <f t="shared" si="72"/>
        <v>0</v>
      </c>
      <c r="X599" s="2">
        <f t="shared" si="73"/>
        <v>0</v>
      </c>
      <c r="Y599" s="2" t="e">
        <f t="shared" si="74"/>
        <v>#DIV/0!</v>
      </c>
      <c r="Z599" s="2">
        <f t="shared" si="75"/>
        <v>0</v>
      </c>
      <c r="AA599" s="2">
        <f t="shared" si="76"/>
        <v>0</v>
      </c>
      <c r="AB599" s="2" t="e">
        <f t="shared" si="77"/>
        <v>#DIV/0!</v>
      </c>
      <c r="AC599" s="2" t="str">
        <f t="shared" si="78"/>
        <v xml:space="preserve"> Red</v>
      </c>
      <c r="AD599" s="2" t="str">
        <f t="shared" si="79"/>
        <v xml:space="preserve"> Red</v>
      </c>
    </row>
    <row r="600" spans="23:30" x14ac:dyDescent="0.25">
      <c r="W600" s="2">
        <f t="shared" si="72"/>
        <v>0</v>
      </c>
      <c r="X600" s="2">
        <f t="shared" si="73"/>
        <v>0</v>
      </c>
      <c r="Y600" s="2" t="e">
        <f t="shared" si="74"/>
        <v>#DIV/0!</v>
      </c>
      <c r="Z600" s="2">
        <f t="shared" si="75"/>
        <v>0</v>
      </c>
      <c r="AA600" s="2">
        <f t="shared" si="76"/>
        <v>0</v>
      </c>
      <c r="AB600" s="2" t="e">
        <f t="shared" si="77"/>
        <v>#DIV/0!</v>
      </c>
      <c r="AC600" s="2" t="str">
        <f t="shared" si="78"/>
        <v xml:space="preserve"> Red</v>
      </c>
      <c r="AD600" s="2" t="str">
        <f t="shared" si="79"/>
        <v xml:space="preserve"> Red</v>
      </c>
    </row>
    <row r="601" spans="23:30" x14ac:dyDescent="0.25">
      <c r="W601" s="2">
        <f t="shared" si="72"/>
        <v>0</v>
      </c>
      <c r="X601" s="2">
        <f t="shared" si="73"/>
        <v>0</v>
      </c>
      <c r="Y601" s="2" t="e">
        <f t="shared" si="74"/>
        <v>#DIV/0!</v>
      </c>
      <c r="Z601" s="2">
        <f t="shared" si="75"/>
        <v>0</v>
      </c>
      <c r="AA601" s="2">
        <f t="shared" si="76"/>
        <v>0</v>
      </c>
      <c r="AB601" s="2" t="e">
        <f t="shared" si="77"/>
        <v>#DIV/0!</v>
      </c>
      <c r="AC601" s="2" t="str">
        <f t="shared" si="78"/>
        <v xml:space="preserve"> Red</v>
      </c>
      <c r="AD601" s="2" t="str">
        <f t="shared" si="79"/>
        <v xml:space="preserve"> Red</v>
      </c>
    </row>
    <row r="602" spans="23:30" x14ac:dyDescent="0.25">
      <c r="W602" s="2">
        <f t="shared" si="72"/>
        <v>0</v>
      </c>
      <c r="X602" s="2">
        <f t="shared" si="73"/>
        <v>0</v>
      </c>
      <c r="Y602" s="2" t="e">
        <f t="shared" si="74"/>
        <v>#DIV/0!</v>
      </c>
      <c r="Z602" s="2">
        <f t="shared" si="75"/>
        <v>0</v>
      </c>
      <c r="AA602" s="2">
        <f t="shared" si="76"/>
        <v>0</v>
      </c>
      <c r="AB602" s="2" t="e">
        <f t="shared" si="77"/>
        <v>#DIV/0!</v>
      </c>
      <c r="AC602" s="2" t="str">
        <f t="shared" si="78"/>
        <v xml:space="preserve"> Red</v>
      </c>
      <c r="AD602" s="2" t="str">
        <f t="shared" si="79"/>
        <v xml:space="preserve"> Red</v>
      </c>
    </row>
    <row r="603" spans="23:30" x14ac:dyDescent="0.25">
      <c r="W603" s="2">
        <f t="shared" si="72"/>
        <v>0</v>
      </c>
      <c r="X603" s="2">
        <f t="shared" si="73"/>
        <v>0</v>
      </c>
      <c r="Y603" s="2" t="e">
        <f t="shared" si="74"/>
        <v>#DIV/0!</v>
      </c>
      <c r="Z603" s="2">
        <f t="shared" si="75"/>
        <v>0</v>
      </c>
      <c r="AA603" s="2">
        <f t="shared" si="76"/>
        <v>0</v>
      </c>
      <c r="AB603" s="2" t="e">
        <f t="shared" si="77"/>
        <v>#DIV/0!</v>
      </c>
      <c r="AC603" s="2" t="str">
        <f t="shared" si="78"/>
        <v xml:space="preserve"> Red</v>
      </c>
      <c r="AD603" s="2" t="str">
        <f t="shared" si="79"/>
        <v xml:space="preserve"> Red</v>
      </c>
    </row>
    <row r="604" spans="23:30" x14ac:dyDescent="0.25">
      <c r="W604" s="2">
        <f t="shared" si="72"/>
        <v>0</v>
      </c>
      <c r="X604" s="2">
        <f t="shared" si="73"/>
        <v>0</v>
      </c>
      <c r="Y604" s="2" t="e">
        <f t="shared" si="74"/>
        <v>#DIV/0!</v>
      </c>
      <c r="Z604" s="2">
        <f t="shared" si="75"/>
        <v>0</v>
      </c>
      <c r="AA604" s="2">
        <f t="shared" si="76"/>
        <v>0</v>
      </c>
      <c r="AB604" s="2" t="e">
        <f t="shared" si="77"/>
        <v>#DIV/0!</v>
      </c>
      <c r="AC604" s="2" t="str">
        <f t="shared" si="78"/>
        <v xml:space="preserve"> Red</v>
      </c>
      <c r="AD604" s="2" t="str">
        <f t="shared" si="79"/>
        <v xml:space="preserve"> Red</v>
      </c>
    </row>
    <row r="605" spans="23:30" x14ac:dyDescent="0.25">
      <c r="W605" s="2">
        <f t="shared" si="72"/>
        <v>0</v>
      </c>
      <c r="X605" s="2">
        <f t="shared" si="73"/>
        <v>0</v>
      </c>
      <c r="Y605" s="2" t="e">
        <f t="shared" si="74"/>
        <v>#DIV/0!</v>
      </c>
      <c r="Z605" s="2">
        <f t="shared" si="75"/>
        <v>0</v>
      </c>
      <c r="AA605" s="2">
        <f t="shared" si="76"/>
        <v>0</v>
      </c>
      <c r="AB605" s="2" t="e">
        <f t="shared" si="77"/>
        <v>#DIV/0!</v>
      </c>
      <c r="AC605" s="2" t="str">
        <f t="shared" si="78"/>
        <v xml:space="preserve"> Red</v>
      </c>
      <c r="AD605" s="2" t="str">
        <f t="shared" si="79"/>
        <v xml:space="preserve"> Red</v>
      </c>
    </row>
    <row r="606" spans="23:30" x14ac:dyDescent="0.25">
      <c r="W606" s="2">
        <f t="shared" si="72"/>
        <v>0</v>
      </c>
      <c r="X606" s="2">
        <f t="shared" si="73"/>
        <v>0</v>
      </c>
      <c r="Y606" s="2" t="e">
        <f t="shared" si="74"/>
        <v>#DIV/0!</v>
      </c>
      <c r="Z606" s="2">
        <f t="shared" si="75"/>
        <v>0</v>
      </c>
      <c r="AA606" s="2">
        <f t="shared" si="76"/>
        <v>0</v>
      </c>
      <c r="AB606" s="2" t="e">
        <f t="shared" si="77"/>
        <v>#DIV/0!</v>
      </c>
      <c r="AC606" s="2" t="str">
        <f t="shared" si="78"/>
        <v xml:space="preserve"> Red</v>
      </c>
      <c r="AD606" s="2" t="str">
        <f t="shared" si="79"/>
        <v xml:space="preserve"> Red</v>
      </c>
    </row>
    <row r="607" spans="23:30" x14ac:dyDescent="0.25">
      <c r="W607" s="2">
        <f t="shared" si="72"/>
        <v>0</v>
      </c>
      <c r="X607" s="2">
        <f t="shared" si="73"/>
        <v>0</v>
      </c>
      <c r="Y607" s="2" t="e">
        <f t="shared" si="74"/>
        <v>#DIV/0!</v>
      </c>
      <c r="Z607" s="2">
        <f t="shared" si="75"/>
        <v>0</v>
      </c>
      <c r="AA607" s="2">
        <f t="shared" si="76"/>
        <v>0</v>
      </c>
      <c r="AB607" s="2" t="e">
        <f t="shared" si="77"/>
        <v>#DIV/0!</v>
      </c>
      <c r="AC607" s="2" t="str">
        <f t="shared" si="78"/>
        <v xml:space="preserve"> Red</v>
      </c>
      <c r="AD607" s="2" t="str">
        <f t="shared" si="79"/>
        <v xml:space="preserve"> Red</v>
      </c>
    </row>
    <row r="608" spans="23:30" x14ac:dyDescent="0.25">
      <c r="W608" s="2">
        <f t="shared" si="72"/>
        <v>0</v>
      </c>
      <c r="X608" s="2">
        <f t="shared" si="73"/>
        <v>0</v>
      </c>
      <c r="Y608" s="2" t="e">
        <f t="shared" si="74"/>
        <v>#DIV/0!</v>
      </c>
      <c r="Z608" s="2">
        <f t="shared" si="75"/>
        <v>0</v>
      </c>
      <c r="AA608" s="2">
        <f t="shared" si="76"/>
        <v>0</v>
      </c>
      <c r="AB608" s="2" t="e">
        <f t="shared" si="77"/>
        <v>#DIV/0!</v>
      </c>
      <c r="AC608" s="2" t="str">
        <f t="shared" si="78"/>
        <v xml:space="preserve"> Red</v>
      </c>
      <c r="AD608" s="2" t="str">
        <f t="shared" si="79"/>
        <v xml:space="preserve"> Red</v>
      </c>
    </row>
    <row r="609" spans="23:30" x14ac:dyDescent="0.25">
      <c r="W609" s="2">
        <f t="shared" si="72"/>
        <v>0</v>
      </c>
      <c r="X609" s="2">
        <f t="shared" si="73"/>
        <v>0</v>
      </c>
      <c r="Y609" s="2" t="e">
        <f t="shared" si="74"/>
        <v>#DIV/0!</v>
      </c>
      <c r="Z609" s="2">
        <f t="shared" si="75"/>
        <v>0</v>
      </c>
      <c r="AA609" s="2">
        <f t="shared" si="76"/>
        <v>0</v>
      </c>
      <c r="AB609" s="2" t="e">
        <f t="shared" si="77"/>
        <v>#DIV/0!</v>
      </c>
      <c r="AC609" s="2" t="str">
        <f t="shared" si="78"/>
        <v xml:space="preserve"> Red</v>
      </c>
      <c r="AD609" s="2" t="str">
        <f t="shared" si="79"/>
        <v xml:space="preserve"> Red</v>
      </c>
    </row>
    <row r="610" spans="23:30" x14ac:dyDescent="0.25">
      <c r="W610" s="2">
        <f t="shared" si="72"/>
        <v>0</v>
      </c>
      <c r="X610" s="2">
        <f t="shared" si="73"/>
        <v>0</v>
      </c>
      <c r="Y610" s="2" t="e">
        <f t="shared" si="74"/>
        <v>#DIV/0!</v>
      </c>
      <c r="Z610" s="2">
        <f t="shared" si="75"/>
        <v>0</v>
      </c>
      <c r="AA610" s="2">
        <f t="shared" si="76"/>
        <v>0</v>
      </c>
      <c r="AB610" s="2" t="e">
        <f t="shared" si="77"/>
        <v>#DIV/0!</v>
      </c>
      <c r="AC610" s="2" t="str">
        <f t="shared" si="78"/>
        <v xml:space="preserve"> Red</v>
      </c>
      <c r="AD610" s="2" t="str">
        <f t="shared" si="79"/>
        <v xml:space="preserve"> Red</v>
      </c>
    </row>
    <row r="611" spans="23:30" x14ac:dyDescent="0.25">
      <c r="W611" s="2">
        <f t="shared" si="72"/>
        <v>0</v>
      </c>
      <c r="X611" s="2">
        <f t="shared" si="73"/>
        <v>0</v>
      </c>
      <c r="Y611" s="2" t="e">
        <f t="shared" si="74"/>
        <v>#DIV/0!</v>
      </c>
      <c r="Z611" s="2">
        <f t="shared" si="75"/>
        <v>0</v>
      </c>
      <c r="AA611" s="2">
        <f t="shared" si="76"/>
        <v>0</v>
      </c>
      <c r="AB611" s="2" t="e">
        <f t="shared" si="77"/>
        <v>#DIV/0!</v>
      </c>
      <c r="AC611" s="2" t="str">
        <f t="shared" si="78"/>
        <v xml:space="preserve"> Red</v>
      </c>
      <c r="AD611" s="2" t="str">
        <f t="shared" si="79"/>
        <v xml:space="preserve"> Red</v>
      </c>
    </row>
    <row r="612" spans="23:30" x14ac:dyDescent="0.25">
      <c r="W612" s="2">
        <f t="shared" si="72"/>
        <v>0</v>
      </c>
      <c r="X612" s="2">
        <f t="shared" si="73"/>
        <v>0</v>
      </c>
      <c r="Y612" s="2" t="e">
        <f t="shared" si="74"/>
        <v>#DIV/0!</v>
      </c>
      <c r="Z612" s="2">
        <f t="shared" si="75"/>
        <v>0</v>
      </c>
      <c r="AA612" s="2">
        <f t="shared" si="76"/>
        <v>0</v>
      </c>
      <c r="AB612" s="2" t="e">
        <f t="shared" si="77"/>
        <v>#DIV/0!</v>
      </c>
      <c r="AC612" s="2" t="str">
        <f t="shared" si="78"/>
        <v xml:space="preserve"> Red</v>
      </c>
      <c r="AD612" s="2" t="str">
        <f t="shared" si="79"/>
        <v xml:space="preserve"> Red</v>
      </c>
    </row>
    <row r="613" spans="23:30" x14ac:dyDescent="0.25">
      <c r="W613" s="2">
        <f t="shared" si="72"/>
        <v>0</v>
      </c>
      <c r="X613" s="2">
        <f t="shared" si="73"/>
        <v>0</v>
      </c>
      <c r="Y613" s="2" t="e">
        <f t="shared" si="74"/>
        <v>#DIV/0!</v>
      </c>
      <c r="Z613" s="2">
        <f t="shared" si="75"/>
        <v>0</v>
      </c>
      <c r="AA613" s="2">
        <f t="shared" si="76"/>
        <v>0</v>
      </c>
      <c r="AB613" s="2" t="e">
        <f t="shared" si="77"/>
        <v>#DIV/0!</v>
      </c>
      <c r="AC613" s="2" t="str">
        <f t="shared" si="78"/>
        <v xml:space="preserve"> Red</v>
      </c>
      <c r="AD613" s="2" t="str">
        <f t="shared" si="79"/>
        <v xml:space="preserve"> Red</v>
      </c>
    </row>
    <row r="614" spans="23:30" x14ac:dyDescent="0.25">
      <c r="W614" s="2">
        <f t="shared" si="72"/>
        <v>0</v>
      </c>
      <c r="X614" s="2">
        <f t="shared" si="73"/>
        <v>0</v>
      </c>
      <c r="Y614" s="2" t="e">
        <f t="shared" si="74"/>
        <v>#DIV/0!</v>
      </c>
      <c r="Z614" s="2">
        <f t="shared" si="75"/>
        <v>0</v>
      </c>
      <c r="AA614" s="2">
        <f t="shared" si="76"/>
        <v>0</v>
      </c>
      <c r="AB614" s="2" t="e">
        <f t="shared" si="77"/>
        <v>#DIV/0!</v>
      </c>
      <c r="AC614" s="2" t="str">
        <f t="shared" si="78"/>
        <v xml:space="preserve"> Red</v>
      </c>
      <c r="AD614" s="2" t="str">
        <f t="shared" si="79"/>
        <v xml:space="preserve"> Red</v>
      </c>
    </row>
    <row r="615" spans="23:30" x14ac:dyDescent="0.25">
      <c r="W615" s="2">
        <f t="shared" si="72"/>
        <v>0</v>
      </c>
      <c r="X615" s="2">
        <f t="shared" si="73"/>
        <v>0</v>
      </c>
      <c r="Y615" s="2" t="e">
        <f t="shared" si="74"/>
        <v>#DIV/0!</v>
      </c>
      <c r="Z615" s="2">
        <f t="shared" si="75"/>
        <v>0</v>
      </c>
      <c r="AA615" s="2">
        <f t="shared" si="76"/>
        <v>0</v>
      </c>
      <c r="AB615" s="2" t="e">
        <f t="shared" si="77"/>
        <v>#DIV/0!</v>
      </c>
      <c r="AC615" s="2" t="str">
        <f t="shared" si="78"/>
        <v xml:space="preserve"> Red</v>
      </c>
      <c r="AD615" s="2" t="str">
        <f t="shared" si="79"/>
        <v xml:space="preserve"> Red</v>
      </c>
    </row>
    <row r="616" spans="23:30" x14ac:dyDescent="0.25">
      <c r="W616" s="2">
        <f t="shared" si="72"/>
        <v>0</v>
      </c>
      <c r="X616" s="2">
        <f t="shared" si="73"/>
        <v>0</v>
      </c>
      <c r="Y616" s="2" t="e">
        <f t="shared" si="74"/>
        <v>#DIV/0!</v>
      </c>
      <c r="Z616" s="2">
        <f t="shared" si="75"/>
        <v>0</v>
      </c>
      <c r="AA616" s="2">
        <f t="shared" si="76"/>
        <v>0</v>
      </c>
      <c r="AB616" s="2" t="e">
        <f t="shared" si="77"/>
        <v>#DIV/0!</v>
      </c>
      <c r="AC616" s="2" t="str">
        <f t="shared" si="78"/>
        <v xml:space="preserve"> Red</v>
      </c>
      <c r="AD616" s="2" t="str">
        <f t="shared" si="79"/>
        <v xml:space="preserve"> Red</v>
      </c>
    </row>
    <row r="617" spans="23:30" x14ac:dyDescent="0.25">
      <c r="W617" s="2">
        <f t="shared" si="72"/>
        <v>0</v>
      </c>
      <c r="X617" s="2">
        <f t="shared" si="73"/>
        <v>0</v>
      </c>
      <c r="Y617" s="2" t="e">
        <f t="shared" si="74"/>
        <v>#DIV/0!</v>
      </c>
      <c r="Z617" s="2">
        <f t="shared" si="75"/>
        <v>0</v>
      </c>
      <c r="AA617" s="2">
        <f t="shared" si="76"/>
        <v>0</v>
      </c>
      <c r="AB617" s="2" t="e">
        <f t="shared" si="77"/>
        <v>#DIV/0!</v>
      </c>
      <c r="AC617" s="2" t="str">
        <f t="shared" si="78"/>
        <v xml:space="preserve"> Red</v>
      </c>
      <c r="AD617" s="2" t="str">
        <f t="shared" si="79"/>
        <v xml:space="preserve"> Red</v>
      </c>
    </row>
    <row r="618" spans="23:30" x14ac:dyDescent="0.25">
      <c r="W618" s="2">
        <f t="shared" si="72"/>
        <v>0</v>
      </c>
      <c r="X618" s="2">
        <f t="shared" si="73"/>
        <v>0</v>
      </c>
      <c r="Y618" s="2" t="e">
        <f t="shared" si="74"/>
        <v>#DIV/0!</v>
      </c>
      <c r="Z618" s="2">
        <f t="shared" si="75"/>
        <v>0</v>
      </c>
      <c r="AA618" s="2">
        <f t="shared" si="76"/>
        <v>0</v>
      </c>
      <c r="AB618" s="2" t="e">
        <f t="shared" si="77"/>
        <v>#DIV/0!</v>
      </c>
      <c r="AC618" s="2" t="str">
        <f t="shared" si="78"/>
        <v xml:space="preserve"> Red</v>
      </c>
      <c r="AD618" s="2" t="str">
        <f t="shared" si="79"/>
        <v xml:space="preserve"> Red</v>
      </c>
    </row>
    <row r="619" spans="23:30" x14ac:dyDescent="0.25">
      <c r="W619" s="2">
        <f t="shared" si="72"/>
        <v>0</v>
      </c>
      <c r="X619" s="2">
        <f t="shared" si="73"/>
        <v>0</v>
      </c>
      <c r="Y619" s="2" t="e">
        <f t="shared" si="74"/>
        <v>#DIV/0!</v>
      </c>
      <c r="Z619" s="2">
        <f t="shared" si="75"/>
        <v>0</v>
      </c>
      <c r="AA619" s="2">
        <f t="shared" si="76"/>
        <v>0</v>
      </c>
      <c r="AB619" s="2" t="e">
        <f t="shared" si="77"/>
        <v>#DIV/0!</v>
      </c>
      <c r="AC619" s="2" t="str">
        <f t="shared" si="78"/>
        <v xml:space="preserve"> Red</v>
      </c>
      <c r="AD619" s="2" t="str">
        <f t="shared" si="79"/>
        <v xml:space="preserve"> Red</v>
      </c>
    </row>
    <row r="620" spans="23:30" x14ac:dyDescent="0.25">
      <c r="W620" s="2">
        <f t="shared" si="72"/>
        <v>0</v>
      </c>
      <c r="X620" s="2">
        <f t="shared" si="73"/>
        <v>0</v>
      </c>
      <c r="Y620" s="2" t="e">
        <f t="shared" si="74"/>
        <v>#DIV/0!</v>
      </c>
      <c r="Z620" s="2">
        <f t="shared" si="75"/>
        <v>0</v>
      </c>
      <c r="AA620" s="2">
        <f t="shared" si="76"/>
        <v>0</v>
      </c>
      <c r="AB620" s="2" t="e">
        <f t="shared" si="77"/>
        <v>#DIV/0!</v>
      </c>
      <c r="AC620" s="2" t="str">
        <f t="shared" si="78"/>
        <v xml:space="preserve"> Red</v>
      </c>
      <c r="AD620" s="2" t="str">
        <f t="shared" si="79"/>
        <v xml:space="preserve"> Red</v>
      </c>
    </row>
    <row r="621" spans="23:30" x14ac:dyDescent="0.25">
      <c r="W621" s="2">
        <f t="shared" si="72"/>
        <v>0</v>
      </c>
      <c r="X621" s="2">
        <f t="shared" si="73"/>
        <v>0</v>
      </c>
      <c r="Y621" s="2" t="e">
        <f t="shared" si="74"/>
        <v>#DIV/0!</v>
      </c>
      <c r="Z621" s="2">
        <f t="shared" si="75"/>
        <v>0</v>
      </c>
      <c r="AA621" s="2">
        <f t="shared" si="76"/>
        <v>0</v>
      </c>
      <c r="AB621" s="2" t="e">
        <f t="shared" si="77"/>
        <v>#DIV/0!</v>
      </c>
      <c r="AC621" s="2" t="str">
        <f t="shared" si="78"/>
        <v xml:space="preserve"> Red</v>
      </c>
      <c r="AD621" s="2" t="str">
        <f t="shared" si="79"/>
        <v xml:space="preserve"> Red</v>
      </c>
    </row>
    <row r="622" spans="23:30" x14ac:dyDescent="0.25">
      <c r="W622" s="2">
        <f t="shared" si="72"/>
        <v>0</v>
      </c>
      <c r="X622" s="2">
        <f t="shared" si="73"/>
        <v>0</v>
      </c>
      <c r="Y622" s="2" t="e">
        <f t="shared" si="74"/>
        <v>#DIV/0!</v>
      </c>
      <c r="Z622" s="2">
        <f t="shared" si="75"/>
        <v>0</v>
      </c>
      <c r="AA622" s="2">
        <f t="shared" si="76"/>
        <v>0</v>
      </c>
      <c r="AB622" s="2" t="e">
        <f t="shared" si="77"/>
        <v>#DIV/0!</v>
      </c>
      <c r="AC622" s="2" t="str">
        <f t="shared" si="78"/>
        <v xml:space="preserve"> Red</v>
      </c>
      <c r="AD622" s="2" t="str">
        <f t="shared" si="79"/>
        <v xml:space="preserve"> Red</v>
      </c>
    </row>
    <row r="623" spans="23:30" x14ac:dyDescent="0.25">
      <c r="W623" s="2">
        <f t="shared" si="72"/>
        <v>0</v>
      </c>
      <c r="X623" s="2">
        <f t="shared" si="73"/>
        <v>0</v>
      </c>
      <c r="Y623" s="2" t="e">
        <f t="shared" si="74"/>
        <v>#DIV/0!</v>
      </c>
      <c r="Z623" s="2">
        <f t="shared" si="75"/>
        <v>0</v>
      </c>
      <c r="AA623" s="2">
        <f t="shared" si="76"/>
        <v>0</v>
      </c>
      <c r="AB623" s="2" t="e">
        <f t="shared" si="77"/>
        <v>#DIV/0!</v>
      </c>
      <c r="AC623" s="2" t="str">
        <f t="shared" si="78"/>
        <v xml:space="preserve"> Red</v>
      </c>
      <c r="AD623" s="2" t="str">
        <f t="shared" si="79"/>
        <v xml:space="preserve"> Red</v>
      </c>
    </row>
    <row r="624" spans="23:30" x14ac:dyDescent="0.25">
      <c r="W624" s="2">
        <f t="shared" si="72"/>
        <v>0</v>
      </c>
      <c r="X624" s="2">
        <f t="shared" si="73"/>
        <v>0</v>
      </c>
      <c r="Y624" s="2" t="e">
        <f t="shared" si="74"/>
        <v>#DIV/0!</v>
      </c>
      <c r="Z624" s="2">
        <f t="shared" si="75"/>
        <v>0</v>
      </c>
      <c r="AA624" s="2">
        <f t="shared" si="76"/>
        <v>0</v>
      </c>
      <c r="AB624" s="2" t="e">
        <f t="shared" si="77"/>
        <v>#DIV/0!</v>
      </c>
      <c r="AC624" s="2" t="str">
        <f t="shared" si="78"/>
        <v xml:space="preserve"> Red</v>
      </c>
      <c r="AD624" s="2" t="str">
        <f t="shared" si="79"/>
        <v xml:space="preserve"> Red</v>
      </c>
    </row>
    <row r="625" spans="23:30" x14ac:dyDescent="0.25">
      <c r="W625" s="2">
        <f t="shared" si="72"/>
        <v>0</v>
      </c>
      <c r="X625" s="2">
        <f t="shared" si="73"/>
        <v>0</v>
      </c>
      <c r="Y625" s="2" t="e">
        <f t="shared" si="74"/>
        <v>#DIV/0!</v>
      </c>
      <c r="Z625" s="2">
        <f t="shared" si="75"/>
        <v>0</v>
      </c>
      <c r="AA625" s="2">
        <f t="shared" si="76"/>
        <v>0</v>
      </c>
      <c r="AB625" s="2" t="e">
        <f t="shared" si="77"/>
        <v>#DIV/0!</v>
      </c>
      <c r="AC625" s="2" t="str">
        <f t="shared" si="78"/>
        <v xml:space="preserve"> Red</v>
      </c>
      <c r="AD625" s="2" t="str">
        <f t="shared" si="79"/>
        <v xml:space="preserve"> Red</v>
      </c>
    </row>
    <row r="626" spans="23:30" x14ac:dyDescent="0.25">
      <c r="W626" s="2">
        <f t="shared" si="72"/>
        <v>0</v>
      </c>
      <c r="X626" s="2">
        <f t="shared" si="73"/>
        <v>0</v>
      </c>
      <c r="Y626" s="2" t="e">
        <f t="shared" si="74"/>
        <v>#DIV/0!</v>
      </c>
      <c r="Z626" s="2">
        <f t="shared" si="75"/>
        <v>0</v>
      </c>
      <c r="AA626" s="2">
        <f t="shared" si="76"/>
        <v>0</v>
      </c>
      <c r="AB626" s="2" t="e">
        <f t="shared" si="77"/>
        <v>#DIV/0!</v>
      </c>
      <c r="AC626" s="2" t="str">
        <f t="shared" si="78"/>
        <v xml:space="preserve"> Red</v>
      </c>
      <c r="AD626" s="2" t="str">
        <f t="shared" si="79"/>
        <v xml:space="preserve"> Red</v>
      </c>
    </row>
    <row r="627" spans="23:30" x14ac:dyDescent="0.25">
      <c r="W627" s="2">
        <f t="shared" si="72"/>
        <v>0</v>
      </c>
      <c r="X627" s="2">
        <f t="shared" si="73"/>
        <v>0</v>
      </c>
      <c r="Y627" s="2" t="e">
        <f t="shared" si="74"/>
        <v>#DIV/0!</v>
      </c>
      <c r="Z627" s="2">
        <f t="shared" si="75"/>
        <v>0</v>
      </c>
      <c r="AA627" s="2">
        <f t="shared" si="76"/>
        <v>0</v>
      </c>
      <c r="AB627" s="2" t="e">
        <f t="shared" si="77"/>
        <v>#DIV/0!</v>
      </c>
      <c r="AC627" s="2" t="str">
        <f t="shared" si="78"/>
        <v xml:space="preserve"> Red</v>
      </c>
      <c r="AD627" s="2" t="str">
        <f t="shared" si="79"/>
        <v xml:space="preserve"> Red</v>
      </c>
    </row>
    <row r="628" spans="23:30" x14ac:dyDescent="0.25">
      <c r="W628" s="2">
        <f t="shared" si="72"/>
        <v>0</v>
      </c>
      <c r="X628" s="2">
        <f t="shared" si="73"/>
        <v>0</v>
      </c>
      <c r="Y628" s="2" t="e">
        <f t="shared" si="74"/>
        <v>#DIV/0!</v>
      </c>
      <c r="Z628" s="2">
        <f t="shared" si="75"/>
        <v>0</v>
      </c>
      <c r="AA628" s="2">
        <f t="shared" si="76"/>
        <v>0</v>
      </c>
      <c r="AB628" s="2" t="e">
        <f t="shared" si="77"/>
        <v>#DIV/0!</v>
      </c>
      <c r="AC628" s="2" t="str">
        <f t="shared" si="78"/>
        <v xml:space="preserve"> Red</v>
      </c>
      <c r="AD628" s="2" t="str">
        <f t="shared" si="79"/>
        <v xml:space="preserve"> Red</v>
      </c>
    </row>
    <row r="629" spans="23:30" x14ac:dyDescent="0.25">
      <c r="W629" s="2">
        <f t="shared" si="72"/>
        <v>0</v>
      </c>
      <c r="X629" s="2">
        <f t="shared" si="73"/>
        <v>0</v>
      </c>
      <c r="Y629" s="2" t="e">
        <f t="shared" si="74"/>
        <v>#DIV/0!</v>
      </c>
      <c r="Z629" s="2">
        <f t="shared" si="75"/>
        <v>0</v>
      </c>
      <c r="AA629" s="2">
        <f t="shared" si="76"/>
        <v>0</v>
      </c>
      <c r="AB629" s="2" t="e">
        <f t="shared" si="77"/>
        <v>#DIV/0!</v>
      </c>
      <c r="AC629" s="2" t="str">
        <f t="shared" si="78"/>
        <v xml:space="preserve"> Red</v>
      </c>
      <c r="AD629" s="2" t="str">
        <f t="shared" si="79"/>
        <v xml:space="preserve"> Red</v>
      </c>
    </row>
    <row r="630" spans="23:30" x14ac:dyDescent="0.25">
      <c r="W630" s="2">
        <f t="shared" si="72"/>
        <v>0</v>
      </c>
      <c r="X630" s="2">
        <f t="shared" si="73"/>
        <v>0</v>
      </c>
      <c r="Y630" s="2" t="e">
        <f t="shared" si="74"/>
        <v>#DIV/0!</v>
      </c>
      <c r="Z630" s="2">
        <f t="shared" si="75"/>
        <v>0</v>
      </c>
      <c r="AA630" s="2">
        <f t="shared" si="76"/>
        <v>0</v>
      </c>
      <c r="AB630" s="2" t="e">
        <f t="shared" si="77"/>
        <v>#DIV/0!</v>
      </c>
      <c r="AC630" s="2" t="str">
        <f t="shared" si="78"/>
        <v xml:space="preserve"> Red</v>
      </c>
      <c r="AD630" s="2" t="str">
        <f t="shared" si="79"/>
        <v xml:space="preserve"> Red</v>
      </c>
    </row>
    <row r="631" spans="23:30" x14ac:dyDescent="0.25">
      <c r="W631" s="2">
        <f t="shared" si="72"/>
        <v>0</v>
      </c>
      <c r="X631" s="2">
        <f t="shared" si="73"/>
        <v>0</v>
      </c>
      <c r="Y631" s="2" t="e">
        <f t="shared" si="74"/>
        <v>#DIV/0!</v>
      </c>
      <c r="Z631" s="2">
        <f t="shared" si="75"/>
        <v>0</v>
      </c>
      <c r="AA631" s="2">
        <f t="shared" si="76"/>
        <v>0</v>
      </c>
      <c r="AB631" s="2" t="e">
        <f t="shared" si="77"/>
        <v>#DIV/0!</v>
      </c>
      <c r="AC631" s="2" t="str">
        <f t="shared" si="78"/>
        <v xml:space="preserve"> Red</v>
      </c>
      <c r="AD631" s="2" t="str">
        <f t="shared" si="79"/>
        <v xml:space="preserve"> Red</v>
      </c>
    </row>
    <row r="632" spans="23:30" x14ac:dyDescent="0.25">
      <c r="W632" s="2">
        <f t="shared" si="72"/>
        <v>0</v>
      </c>
      <c r="X632" s="2">
        <f t="shared" si="73"/>
        <v>0</v>
      </c>
      <c r="Y632" s="2" t="e">
        <f t="shared" si="74"/>
        <v>#DIV/0!</v>
      </c>
      <c r="Z632" s="2">
        <f t="shared" si="75"/>
        <v>0</v>
      </c>
      <c r="AA632" s="2">
        <f t="shared" si="76"/>
        <v>0</v>
      </c>
      <c r="AB632" s="2" t="e">
        <f t="shared" si="77"/>
        <v>#DIV/0!</v>
      </c>
      <c r="AC632" s="2" t="str">
        <f t="shared" si="78"/>
        <v xml:space="preserve"> Red</v>
      </c>
      <c r="AD632" s="2" t="str">
        <f t="shared" si="79"/>
        <v xml:space="preserve"> Red</v>
      </c>
    </row>
    <row r="633" spans="23:30" x14ac:dyDescent="0.25">
      <c r="W633" s="2">
        <f t="shared" si="72"/>
        <v>0</v>
      </c>
      <c r="X633" s="2">
        <f t="shared" si="73"/>
        <v>0</v>
      </c>
      <c r="Y633" s="2" t="e">
        <f t="shared" si="74"/>
        <v>#DIV/0!</v>
      </c>
      <c r="Z633" s="2">
        <f t="shared" si="75"/>
        <v>0</v>
      </c>
      <c r="AA633" s="2">
        <f t="shared" si="76"/>
        <v>0</v>
      </c>
      <c r="AB633" s="2" t="e">
        <f t="shared" si="77"/>
        <v>#DIV/0!</v>
      </c>
      <c r="AC633" s="2" t="str">
        <f t="shared" si="78"/>
        <v xml:space="preserve"> Red</v>
      </c>
      <c r="AD633" s="2" t="str">
        <f t="shared" si="79"/>
        <v xml:space="preserve"> Red</v>
      </c>
    </row>
    <row r="634" spans="23:30" x14ac:dyDescent="0.25">
      <c r="W634" s="2">
        <f t="shared" si="72"/>
        <v>0</v>
      </c>
      <c r="X634" s="2">
        <f t="shared" si="73"/>
        <v>0</v>
      </c>
      <c r="Y634" s="2" t="e">
        <f t="shared" si="74"/>
        <v>#DIV/0!</v>
      </c>
      <c r="Z634" s="2">
        <f t="shared" si="75"/>
        <v>0</v>
      </c>
      <c r="AA634" s="2">
        <f t="shared" si="76"/>
        <v>0</v>
      </c>
      <c r="AB634" s="2" t="e">
        <f t="shared" si="77"/>
        <v>#DIV/0!</v>
      </c>
      <c r="AC634" s="2" t="str">
        <f t="shared" si="78"/>
        <v xml:space="preserve"> Red</v>
      </c>
      <c r="AD634" s="2" t="str">
        <f t="shared" si="79"/>
        <v xml:space="preserve"> Red</v>
      </c>
    </row>
    <row r="635" spans="23:30" x14ac:dyDescent="0.25">
      <c r="W635" s="2">
        <f t="shared" si="72"/>
        <v>0</v>
      </c>
      <c r="X635" s="2">
        <f t="shared" si="73"/>
        <v>0</v>
      </c>
      <c r="Y635" s="2" t="e">
        <f t="shared" si="74"/>
        <v>#DIV/0!</v>
      </c>
      <c r="Z635" s="2">
        <f t="shared" si="75"/>
        <v>0</v>
      </c>
      <c r="AA635" s="2">
        <f t="shared" si="76"/>
        <v>0</v>
      </c>
      <c r="AB635" s="2" t="e">
        <f t="shared" si="77"/>
        <v>#DIV/0!</v>
      </c>
      <c r="AC635" s="2" t="str">
        <f t="shared" si="78"/>
        <v xml:space="preserve"> Red</v>
      </c>
      <c r="AD635" s="2" t="str">
        <f t="shared" si="79"/>
        <v xml:space="preserve"> Red</v>
      </c>
    </row>
    <row r="636" spans="23:30" x14ac:dyDescent="0.25">
      <c r="W636" s="2">
        <f t="shared" si="72"/>
        <v>0</v>
      </c>
      <c r="X636" s="2">
        <f t="shared" si="73"/>
        <v>0</v>
      </c>
      <c r="Y636" s="2" t="e">
        <f t="shared" si="74"/>
        <v>#DIV/0!</v>
      </c>
      <c r="Z636" s="2">
        <f t="shared" si="75"/>
        <v>0</v>
      </c>
      <c r="AA636" s="2">
        <f t="shared" si="76"/>
        <v>0</v>
      </c>
      <c r="AB636" s="2" t="e">
        <f t="shared" si="77"/>
        <v>#DIV/0!</v>
      </c>
      <c r="AC636" s="2" t="str">
        <f t="shared" si="78"/>
        <v xml:space="preserve"> Red</v>
      </c>
      <c r="AD636" s="2" t="str">
        <f t="shared" si="79"/>
        <v xml:space="preserve"> Red</v>
      </c>
    </row>
    <row r="637" spans="23:30" x14ac:dyDescent="0.25">
      <c r="W637" s="2">
        <f t="shared" si="72"/>
        <v>0</v>
      </c>
      <c r="X637" s="2">
        <f t="shared" si="73"/>
        <v>0</v>
      </c>
      <c r="Y637" s="2" t="e">
        <f t="shared" si="74"/>
        <v>#DIV/0!</v>
      </c>
      <c r="Z637" s="2">
        <f t="shared" si="75"/>
        <v>0</v>
      </c>
      <c r="AA637" s="2">
        <f t="shared" si="76"/>
        <v>0</v>
      </c>
      <c r="AB637" s="2" t="e">
        <f t="shared" si="77"/>
        <v>#DIV/0!</v>
      </c>
      <c r="AC637" s="2" t="str">
        <f t="shared" si="78"/>
        <v xml:space="preserve"> Red</v>
      </c>
      <c r="AD637" s="2" t="str">
        <f t="shared" si="79"/>
        <v xml:space="preserve"> Red</v>
      </c>
    </row>
    <row r="638" spans="23:30" x14ac:dyDescent="0.25">
      <c r="W638" s="2">
        <f t="shared" si="72"/>
        <v>0</v>
      </c>
      <c r="X638" s="2">
        <f t="shared" si="73"/>
        <v>0</v>
      </c>
      <c r="Y638" s="2" t="e">
        <f t="shared" si="74"/>
        <v>#DIV/0!</v>
      </c>
      <c r="Z638" s="2">
        <f t="shared" si="75"/>
        <v>0</v>
      </c>
      <c r="AA638" s="2">
        <f t="shared" si="76"/>
        <v>0</v>
      </c>
      <c r="AB638" s="2" t="e">
        <f t="shared" si="77"/>
        <v>#DIV/0!</v>
      </c>
      <c r="AC638" s="2" t="str">
        <f t="shared" si="78"/>
        <v xml:space="preserve"> Red</v>
      </c>
      <c r="AD638" s="2" t="str">
        <f t="shared" si="79"/>
        <v xml:space="preserve"> Red</v>
      </c>
    </row>
    <row r="639" spans="23:30" x14ac:dyDescent="0.25">
      <c r="W639" s="2">
        <f t="shared" si="72"/>
        <v>0</v>
      </c>
      <c r="X639" s="2">
        <f t="shared" si="73"/>
        <v>0</v>
      </c>
      <c r="Y639" s="2" t="e">
        <f t="shared" si="74"/>
        <v>#DIV/0!</v>
      </c>
      <c r="Z639" s="2">
        <f t="shared" si="75"/>
        <v>0</v>
      </c>
      <c r="AA639" s="2">
        <f t="shared" si="76"/>
        <v>0</v>
      </c>
      <c r="AB639" s="2" t="e">
        <f t="shared" si="77"/>
        <v>#DIV/0!</v>
      </c>
      <c r="AC639" s="2" t="str">
        <f t="shared" si="78"/>
        <v xml:space="preserve"> Red</v>
      </c>
      <c r="AD639" s="2" t="str">
        <f t="shared" si="79"/>
        <v xml:space="preserve"> Red</v>
      </c>
    </row>
    <row r="640" spans="23:30" x14ac:dyDescent="0.25">
      <c r="W640" s="2">
        <f t="shared" si="72"/>
        <v>0</v>
      </c>
      <c r="X640" s="2">
        <f t="shared" si="73"/>
        <v>0</v>
      </c>
      <c r="Y640" s="2" t="e">
        <f t="shared" si="74"/>
        <v>#DIV/0!</v>
      </c>
      <c r="Z640" s="2">
        <f t="shared" si="75"/>
        <v>0</v>
      </c>
      <c r="AA640" s="2">
        <f t="shared" si="76"/>
        <v>0</v>
      </c>
      <c r="AB640" s="2" t="e">
        <f t="shared" si="77"/>
        <v>#DIV/0!</v>
      </c>
      <c r="AC640" s="2" t="str">
        <f t="shared" si="78"/>
        <v xml:space="preserve"> Red</v>
      </c>
      <c r="AD640" s="2" t="str">
        <f t="shared" si="79"/>
        <v xml:space="preserve"> Red</v>
      </c>
    </row>
    <row r="641" spans="23:30" x14ac:dyDescent="0.25">
      <c r="W641" s="2">
        <f t="shared" si="72"/>
        <v>0</v>
      </c>
      <c r="X641" s="2">
        <f t="shared" si="73"/>
        <v>0</v>
      </c>
      <c r="Y641" s="2" t="e">
        <f t="shared" si="74"/>
        <v>#DIV/0!</v>
      </c>
      <c r="Z641" s="2">
        <f t="shared" si="75"/>
        <v>0</v>
      </c>
      <c r="AA641" s="2">
        <f t="shared" si="76"/>
        <v>0</v>
      </c>
      <c r="AB641" s="2" t="e">
        <f t="shared" si="77"/>
        <v>#DIV/0!</v>
      </c>
      <c r="AC641" s="2" t="str">
        <f t="shared" si="78"/>
        <v xml:space="preserve"> Red</v>
      </c>
      <c r="AD641" s="2" t="str">
        <f t="shared" si="79"/>
        <v xml:space="preserve"> Red</v>
      </c>
    </row>
    <row r="642" spans="23:30" x14ac:dyDescent="0.25">
      <c r="W642" s="2">
        <f t="shared" ref="W642:W705" si="80">MAX(H642:N642)</f>
        <v>0</v>
      </c>
      <c r="X642" s="2">
        <f t="shared" ref="X642:X705" si="81">MAX(E642, H642:U642)</f>
        <v>0</v>
      </c>
      <c r="Y642" s="2" t="e">
        <f t="shared" ref="Y642:Y705" si="82">ROUND((X642/ E642) * 100 - 100, 2) &amp;"%"</f>
        <v>#DIV/0!</v>
      </c>
      <c r="Z642" s="2">
        <f t="shared" ref="Z642:Z705" si="83">MIN(E642, H642:N642)</f>
        <v>0</v>
      </c>
      <c r="AA642" s="2">
        <f t="shared" ref="AA642:AA705" si="84">MIN(E642, H642:U642)</f>
        <v>0</v>
      </c>
      <c r="AB642" s="2" t="e">
        <f t="shared" ref="AB642:AB705" si="85">ROUND((AA642/ E642) * 100 - 100, 2) &amp;"%"</f>
        <v>#DIV/0!</v>
      </c>
      <c r="AC642" s="2" t="str">
        <f t="shared" ref="AC642:AC705" si="86">IF(W642&gt;E642, "Green"," Red")</f>
        <v xml:space="preserve"> Red</v>
      </c>
      <c r="AD642" s="2" t="str">
        <f t="shared" ref="AD642:AD705" si="87">IF(X642&gt;E642, "Green"," Red")</f>
        <v xml:space="preserve"> Red</v>
      </c>
    </row>
    <row r="643" spans="23:30" x14ac:dyDescent="0.25">
      <c r="W643" s="2">
        <f t="shared" si="80"/>
        <v>0</v>
      </c>
      <c r="X643" s="2">
        <f t="shared" si="81"/>
        <v>0</v>
      </c>
      <c r="Y643" s="2" t="e">
        <f t="shared" si="82"/>
        <v>#DIV/0!</v>
      </c>
      <c r="Z643" s="2">
        <f t="shared" si="83"/>
        <v>0</v>
      </c>
      <c r="AA643" s="2">
        <f t="shared" si="84"/>
        <v>0</v>
      </c>
      <c r="AB643" s="2" t="e">
        <f t="shared" si="85"/>
        <v>#DIV/0!</v>
      </c>
      <c r="AC643" s="2" t="str">
        <f t="shared" si="86"/>
        <v xml:space="preserve"> Red</v>
      </c>
      <c r="AD643" s="2" t="str">
        <f t="shared" si="87"/>
        <v xml:space="preserve"> Red</v>
      </c>
    </row>
    <row r="644" spans="23:30" x14ac:dyDescent="0.25">
      <c r="W644" s="2">
        <f t="shared" si="80"/>
        <v>0</v>
      </c>
      <c r="X644" s="2">
        <f t="shared" si="81"/>
        <v>0</v>
      </c>
      <c r="Y644" s="2" t="e">
        <f t="shared" si="82"/>
        <v>#DIV/0!</v>
      </c>
      <c r="Z644" s="2">
        <f t="shared" si="83"/>
        <v>0</v>
      </c>
      <c r="AA644" s="2">
        <f t="shared" si="84"/>
        <v>0</v>
      </c>
      <c r="AB644" s="2" t="e">
        <f t="shared" si="85"/>
        <v>#DIV/0!</v>
      </c>
      <c r="AC644" s="2" t="str">
        <f t="shared" si="86"/>
        <v xml:space="preserve"> Red</v>
      </c>
      <c r="AD644" s="2" t="str">
        <f t="shared" si="87"/>
        <v xml:space="preserve"> Red</v>
      </c>
    </row>
    <row r="645" spans="23:30" x14ac:dyDescent="0.25">
      <c r="W645" s="2">
        <f t="shared" si="80"/>
        <v>0</v>
      </c>
      <c r="X645" s="2">
        <f t="shared" si="81"/>
        <v>0</v>
      </c>
      <c r="Y645" s="2" t="e">
        <f t="shared" si="82"/>
        <v>#DIV/0!</v>
      </c>
      <c r="Z645" s="2">
        <f t="shared" si="83"/>
        <v>0</v>
      </c>
      <c r="AA645" s="2">
        <f t="shared" si="84"/>
        <v>0</v>
      </c>
      <c r="AB645" s="2" t="e">
        <f t="shared" si="85"/>
        <v>#DIV/0!</v>
      </c>
      <c r="AC645" s="2" t="str">
        <f t="shared" si="86"/>
        <v xml:space="preserve"> Red</v>
      </c>
      <c r="AD645" s="2" t="str">
        <f t="shared" si="87"/>
        <v xml:space="preserve"> Red</v>
      </c>
    </row>
    <row r="646" spans="23:30" x14ac:dyDescent="0.25">
      <c r="W646" s="2">
        <f t="shared" si="80"/>
        <v>0</v>
      </c>
      <c r="X646" s="2">
        <f t="shared" si="81"/>
        <v>0</v>
      </c>
      <c r="Y646" s="2" t="e">
        <f t="shared" si="82"/>
        <v>#DIV/0!</v>
      </c>
      <c r="Z646" s="2">
        <f t="shared" si="83"/>
        <v>0</v>
      </c>
      <c r="AA646" s="2">
        <f t="shared" si="84"/>
        <v>0</v>
      </c>
      <c r="AB646" s="2" t="e">
        <f t="shared" si="85"/>
        <v>#DIV/0!</v>
      </c>
      <c r="AC646" s="2" t="str">
        <f t="shared" si="86"/>
        <v xml:space="preserve"> Red</v>
      </c>
      <c r="AD646" s="2" t="str">
        <f t="shared" si="87"/>
        <v xml:space="preserve"> Red</v>
      </c>
    </row>
    <row r="647" spans="23:30" x14ac:dyDescent="0.25">
      <c r="W647" s="2">
        <f t="shared" si="80"/>
        <v>0</v>
      </c>
      <c r="X647" s="2">
        <f t="shared" si="81"/>
        <v>0</v>
      </c>
      <c r="Y647" s="2" t="e">
        <f t="shared" si="82"/>
        <v>#DIV/0!</v>
      </c>
      <c r="Z647" s="2">
        <f t="shared" si="83"/>
        <v>0</v>
      </c>
      <c r="AA647" s="2">
        <f t="shared" si="84"/>
        <v>0</v>
      </c>
      <c r="AB647" s="2" t="e">
        <f t="shared" si="85"/>
        <v>#DIV/0!</v>
      </c>
      <c r="AC647" s="2" t="str">
        <f t="shared" si="86"/>
        <v xml:space="preserve"> Red</v>
      </c>
      <c r="AD647" s="2" t="str">
        <f t="shared" si="87"/>
        <v xml:space="preserve"> Red</v>
      </c>
    </row>
    <row r="648" spans="23:30" x14ac:dyDescent="0.25">
      <c r="W648" s="2">
        <f t="shared" si="80"/>
        <v>0</v>
      </c>
      <c r="X648" s="2">
        <f t="shared" si="81"/>
        <v>0</v>
      </c>
      <c r="Y648" s="2" t="e">
        <f t="shared" si="82"/>
        <v>#DIV/0!</v>
      </c>
      <c r="Z648" s="2">
        <f t="shared" si="83"/>
        <v>0</v>
      </c>
      <c r="AA648" s="2">
        <f t="shared" si="84"/>
        <v>0</v>
      </c>
      <c r="AB648" s="2" t="e">
        <f t="shared" si="85"/>
        <v>#DIV/0!</v>
      </c>
      <c r="AC648" s="2" t="str">
        <f t="shared" si="86"/>
        <v xml:space="preserve"> Red</v>
      </c>
      <c r="AD648" s="2" t="str">
        <f t="shared" si="87"/>
        <v xml:space="preserve"> Red</v>
      </c>
    </row>
    <row r="649" spans="23:30" x14ac:dyDescent="0.25">
      <c r="W649" s="2">
        <f t="shared" si="80"/>
        <v>0</v>
      </c>
      <c r="X649" s="2">
        <f t="shared" si="81"/>
        <v>0</v>
      </c>
      <c r="Y649" s="2" t="e">
        <f t="shared" si="82"/>
        <v>#DIV/0!</v>
      </c>
      <c r="Z649" s="2">
        <f t="shared" si="83"/>
        <v>0</v>
      </c>
      <c r="AA649" s="2">
        <f t="shared" si="84"/>
        <v>0</v>
      </c>
      <c r="AB649" s="2" t="e">
        <f t="shared" si="85"/>
        <v>#DIV/0!</v>
      </c>
      <c r="AC649" s="2" t="str">
        <f t="shared" si="86"/>
        <v xml:space="preserve"> Red</v>
      </c>
      <c r="AD649" s="2" t="str">
        <f t="shared" si="87"/>
        <v xml:space="preserve"> Red</v>
      </c>
    </row>
    <row r="650" spans="23:30" x14ac:dyDescent="0.25">
      <c r="W650" s="2">
        <f t="shared" si="80"/>
        <v>0</v>
      </c>
      <c r="X650" s="2">
        <f t="shared" si="81"/>
        <v>0</v>
      </c>
      <c r="Y650" s="2" t="e">
        <f t="shared" si="82"/>
        <v>#DIV/0!</v>
      </c>
      <c r="Z650" s="2">
        <f t="shared" si="83"/>
        <v>0</v>
      </c>
      <c r="AA650" s="2">
        <f t="shared" si="84"/>
        <v>0</v>
      </c>
      <c r="AB650" s="2" t="e">
        <f t="shared" si="85"/>
        <v>#DIV/0!</v>
      </c>
      <c r="AC650" s="2" t="str">
        <f t="shared" si="86"/>
        <v xml:space="preserve"> Red</v>
      </c>
      <c r="AD650" s="2" t="str">
        <f t="shared" si="87"/>
        <v xml:space="preserve"> Red</v>
      </c>
    </row>
    <row r="651" spans="23:30" x14ac:dyDescent="0.25">
      <c r="W651" s="2">
        <f t="shared" si="80"/>
        <v>0</v>
      </c>
      <c r="X651" s="2">
        <f t="shared" si="81"/>
        <v>0</v>
      </c>
      <c r="Y651" s="2" t="e">
        <f t="shared" si="82"/>
        <v>#DIV/0!</v>
      </c>
      <c r="Z651" s="2">
        <f t="shared" si="83"/>
        <v>0</v>
      </c>
      <c r="AA651" s="2">
        <f t="shared" si="84"/>
        <v>0</v>
      </c>
      <c r="AB651" s="2" t="e">
        <f t="shared" si="85"/>
        <v>#DIV/0!</v>
      </c>
      <c r="AC651" s="2" t="str">
        <f t="shared" si="86"/>
        <v xml:space="preserve"> Red</v>
      </c>
      <c r="AD651" s="2" t="str">
        <f t="shared" si="87"/>
        <v xml:space="preserve"> Red</v>
      </c>
    </row>
    <row r="652" spans="23:30" x14ac:dyDescent="0.25">
      <c r="W652" s="2">
        <f t="shared" si="80"/>
        <v>0</v>
      </c>
      <c r="X652" s="2">
        <f t="shared" si="81"/>
        <v>0</v>
      </c>
      <c r="Y652" s="2" t="e">
        <f t="shared" si="82"/>
        <v>#DIV/0!</v>
      </c>
      <c r="Z652" s="2">
        <f t="shared" si="83"/>
        <v>0</v>
      </c>
      <c r="AA652" s="2">
        <f t="shared" si="84"/>
        <v>0</v>
      </c>
      <c r="AB652" s="2" t="e">
        <f t="shared" si="85"/>
        <v>#DIV/0!</v>
      </c>
      <c r="AC652" s="2" t="str">
        <f t="shared" si="86"/>
        <v xml:space="preserve"> Red</v>
      </c>
      <c r="AD652" s="2" t="str">
        <f t="shared" si="87"/>
        <v xml:space="preserve"> Red</v>
      </c>
    </row>
    <row r="653" spans="23:30" x14ac:dyDescent="0.25">
      <c r="W653" s="2">
        <f t="shared" si="80"/>
        <v>0</v>
      </c>
      <c r="X653" s="2">
        <f t="shared" si="81"/>
        <v>0</v>
      </c>
      <c r="Y653" s="2" t="e">
        <f t="shared" si="82"/>
        <v>#DIV/0!</v>
      </c>
      <c r="Z653" s="2">
        <f t="shared" si="83"/>
        <v>0</v>
      </c>
      <c r="AA653" s="2">
        <f t="shared" si="84"/>
        <v>0</v>
      </c>
      <c r="AB653" s="2" t="e">
        <f t="shared" si="85"/>
        <v>#DIV/0!</v>
      </c>
      <c r="AC653" s="2" t="str">
        <f t="shared" si="86"/>
        <v xml:space="preserve"> Red</v>
      </c>
      <c r="AD653" s="2" t="str">
        <f t="shared" si="87"/>
        <v xml:space="preserve"> Red</v>
      </c>
    </row>
    <row r="654" spans="23:30" x14ac:dyDescent="0.25">
      <c r="W654" s="2">
        <f t="shared" si="80"/>
        <v>0</v>
      </c>
      <c r="X654" s="2">
        <f t="shared" si="81"/>
        <v>0</v>
      </c>
      <c r="Y654" s="2" t="e">
        <f t="shared" si="82"/>
        <v>#DIV/0!</v>
      </c>
      <c r="Z654" s="2">
        <f t="shared" si="83"/>
        <v>0</v>
      </c>
      <c r="AA654" s="2">
        <f t="shared" si="84"/>
        <v>0</v>
      </c>
      <c r="AB654" s="2" t="e">
        <f t="shared" si="85"/>
        <v>#DIV/0!</v>
      </c>
      <c r="AC654" s="2" t="str">
        <f t="shared" si="86"/>
        <v xml:space="preserve"> Red</v>
      </c>
      <c r="AD654" s="2" t="str">
        <f t="shared" si="87"/>
        <v xml:space="preserve"> Red</v>
      </c>
    </row>
    <row r="655" spans="23:30" x14ac:dyDescent="0.25">
      <c r="W655" s="2">
        <f t="shared" si="80"/>
        <v>0</v>
      </c>
      <c r="X655" s="2">
        <f t="shared" si="81"/>
        <v>0</v>
      </c>
      <c r="Y655" s="2" t="e">
        <f t="shared" si="82"/>
        <v>#DIV/0!</v>
      </c>
      <c r="Z655" s="2">
        <f t="shared" si="83"/>
        <v>0</v>
      </c>
      <c r="AA655" s="2">
        <f t="shared" si="84"/>
        <v>0</v>
      </c>
      <c r="AB655" s="2" t="e">
        <f t="shared" si="85"/>
        <v>#DIV/0!</v>
      </c>
      <c r="AC655" s="2" t="str">
        <f t="shared" si="86"/>
        <v xml:space="preserve"> Red</v>
      </c>
      <c r="AD655" s="2" t="str">
        <f t="shared" si="87"/>
        <v xml:space="preserve"> Red</v>
      </c>
    </row>
    <row r="656" spans="23:30" x14ac:dyDescent="0.25">
      <c r="W656" s="2">
        <f t="shared" si="80"/>
        <v>0</v>
      </c>
      <c r="X656" s="2">
        <f t="shared" si="81"/>
        <v>0</v>
      </c>
      <c r="Y656" s="2" t="e">
        <f t="shared" si="82"/>
        <v>#DIV/0!</v>
      </c>
      <c r="Z656" s="2">
        <f t="shared" si="83"/>
        <v>0</v>
      </c>
      <c r="AA656" s="2">
        <f t="shared" si="84"/>
        <v>0</v>
      </c>
      <c r="AB656" s="2" t="e">
        <f t="shared" si="85"/>
        <v>#DIV/0!</v>
      </c>
      <c r="AC656" s="2" t="str">
        <f t="shared" si="86"/>
        <v xml:space="preserve"> Red</v>
      </c>
      <c r="AD656" s="2" t="str">
        <f t="shared" si="87"/>
        <v xml:space="preserve"> Red</v>
      </c>
    </row>
    <row r="657" spans="23:30" x14ac:dyDescent="0.25">
      <c r="W657" s="2">
        <f t="shared" si="80"/>
        <v>0</v>
      </c>
      <c r="X657" s="2">
        <f t="shared" si="81"/>
        <v>0</v>
      </c>
      <c r="Y657" s="2" t="e">
        <f t="shared" si="82"/>
        <v>#DIV/0!</v>
      </c>
      <c r="Z657" s="2">
        <f t="shared" si="83"/>
        <v>0</v>
      </c>
      <c r="AA657" s="2">
        <f t="shared" si="84"/>
        <v>0</v>
      </c>
      <c r="AB657" s="2" t="e">
        <f t="shared" si="85"/>
        <v>#DIV/0!</v>
      </c>
      <c r="AC657" s="2" t="str">
        <f t="shared" si="86"/>
        <v xml:space="preserve"> Red</v>
      </c>
      <c r="AD657" s="2" t="str">
        <f t="shared" si="87"/>
        <v xml:space="preserve"> Red</v>
      </c>
    </row>
    <row r="658" spans="23:30" x14ac:dyDescent="0.25">
      <c r="W658" s="2">
        <f t="shared" si="80"/>
        <v>0</v>
      </c>
      <c r="X658" s="2">
        <f t="shared" si="81"/>
        <v>0</v>
      </c>
      <c r="Y658" s="2" t="e">
        <f t="shared" si="82"/>
        <v>#DIV/0!</v>
      </c>
      <c r="Z658" s="2">
        <f t="shared" si="83"/>
        <v>0</v>
      </c>
      <c r="AA658" s="2">
        <f t="shared" si="84"/>
        <v>0</v>
      </c>
      <c r="AB658" s="2" t="e">
        <f t="shared" si="85"/>
        <v>#DIV/0!</v>
      </c>
      <c r="AC658" s="2" t="str">
        <f t="shared" si="86"/>
        <v xml:space="preserve"> Red</v>
      </c>
      <c r="AD658" s="2" t="str">
        <f t="shared" si="87"/>
        <v xml:space="preserve"> Red</v>
      </c>
    </row>
    <row r="659" spans="23:30" x14ac:dyDescent="0.25">
      <c r="W659" s="2">
        <f t="shared" si="80"/>
        <v>0</v>
      </c>
      <c r="X659" s="2">
        <f t="shared" si="81"/>
        <v>0</v>
      </c>
      <c r="Y659" s="2" t="e">
        <f t="shared" si="82"/>
        <v>#DIV/0!</v>
      </c>
      <c r="Z659" s="2">
        <f t="shared" si="83"/>
        <v>0</v>
      </c>
      <c r="AA659" s="2">
        <f t="shared" si="84"/>
        <v>0</v>
      </c>
      <c r="AB659" s="2" t="e">
        <f t="shared" si="85"/>
        <v>#DIV/0!</v>
      </c>
      <c r="AC659" s="2" t="str">
        <f t="shared" si="86"/>
        <v xml:space="preserve"> Red</v>
      </c>
      <c r="AD659" s="2" t="str">
        <f t="shared" si="87"/>
        <v xml:space="preserve"> Red</v>
      </c>
    </row>
    <row r="660" spans="23:30" x14ac:dyDescent="0.25">
      <c r="W660" s="2">
        <f t="shared" si="80"/>
        <v>0</v>
      </c>
      <c r="X660" s="2">
        <f t="shared" si="81"/>
        <v>0</v>
      </c>
      <c r="Y660" s="2" t="e">
        <f t="shared" si="82"/>
        <v>#DIV/0!</v>
      </c>
      <c r="Z660" s="2">
        <f t="shared" si="83"/>
        <v>0</v>
      </c>
      <c r="AA660" s="2">
        <f t="shared" si="84"/>
        <v>0</v>
      </c>
      <c r="AB660" s="2" t="e">
        <f t="shared" si="85"/>
        <v>#DIV/0!</v>
      </c>
      <c r="AC660" s="2" t="str">
        <f t="shared" si="86"/>
        <v xml:space="preserve"> Red</v>
      </c>
      <c r="AD660" s="2" t="str">
        <f t="shared" si="87"/>
        <v xml:space="preserve"> Red</v>
      </c>
    </row>
    <row r="661" spans="23:30" x14ac:dyDescent="0.25">
      <c r="W661" s="2">
        <f t="shared" si="80"/>
        <v>0</v>
      </c>
      <c r="X661" s="2">
        <f t="shared" si="81"/>
        <v>0</v>
      </c>
      <c r="Y661" s="2" t="e">
        <f t="shared" si="82"/>
        <v>#DIV/0!</v>
      </c>
      <c r="Z661" s="2">
        <f t="shared" si="83"/>
        <v>0</v>
      </c>
      <c r="AA661" s="2">
        <f t="shared" si="84"/>
        <v>0</v>
      </c>
      <c r="AB661" s="2" t="e">
        <f t="shared" si="85"/>
        <v>#DIV/0!</v>
      </c>
      <c r="AC661" s="2" t="str">
        <f t="shared" si="86"/>
        <v xml:space="preserve"> Red</v>
      </c>
      <c r="AD661" s="2" t="str">
        <f t="shared" si="87"/>
        <v xml:space="preserve"> Red</v>
      </c>
    </row>
    <row r="662" spans="23:30" x14ac:dyDescent="0.25">
      <c r="W662" s="2">
        <f t="shared" si="80"/>
        <v>0</v>
      </c>
      <c r="X662" s="2">
        <f t="shared" si="81"/>
        <v>0</v>
      </c>
      <c r="Y662" s="2" t="e">
        <f t="shared" si="82"/>
        <v>#DIV/0!</v>
      </c>
      <c r="Z662" s="2">
        <f t="shared" si="83"/>
        <v>0</v>
      </c>
      <c r="AA662" s="2">
        <f t="shared" si="84"/>
        <v>0</v>
      </c>
      <c r="AB662" s="2" t="e">
        <f t="shared" si="85"/>
        <v>#DIV/0!</v>
      </c>
      <c r="AC662" s="2" t="str">
        <f t="shared" si="86"/>
        <v xml:space="preserve"> Red</v>
      </c>
      <c r="AD662" s="2" t="str">
        <f t="shared" si="87"/>
        <v xml:space="preserve"> Red</v>
      </c>
    </row>
    <row r="663" spans="23:30" x14ac:dyDescent="0.25">
      <c r="W663" s="2">
        <f t="shared" si="80"/>
        <v>0</v>
      </c>
      <c r="X663" s="2">
        <f t="shared" si="81"/>
        <v>0</v>
      </c>
      <c r="Y663" s="2" t="e">
        <f t="shared" si="82"/>
        <v>#DIV/0!</v>
      </c>
      <c r="Z663" s="2">
        <f t="shared" si="83"/>
        <v>0</v>
      </c>
      <c r="AA663" s="2">
        <f t="shared" si="84"/>
        <v>0</v>
      </c>
      <c r="AB663" s="2" t="e">
        <f t="shared" si="85"/>
        <v>#DIV/0!</v>
      </c>
      <c r="AC663" s="2" t="str">
        <f t="shared" si="86"/>
        <v xml:space="preserve"> Red</v>
      </c>
      <c r="AD663" s="2" t="str">
        <f t="shared" si="87"/>
        <v xml:space="preserve"> Red</v>
      </c>
    </row>
    <row r="664" spans="23:30" x14ac:dyDescent="0.25">
      <c r="W664" s="2">
        <f t="shared" si="80"/>
        <v>0</v>
      </c>
      <c r="X664" s="2">
        <f t="shared" si="81"/>
        <v>0</v>
      </c>
      <c r="Y664" s="2" t="e">
        <f t="shared" si="82"/>
        <v>#DIV/0!</v>
      </c>
      <c r="Z664" s="2">
        <f t="shared" si="83"/>
        <v>0</v>
      </c>
      <c r="AA664" s="2">
        <f t="shared" si="84"/>
        <v>0</v>
      </c>
      <c r="AB664" s="2" t="e">
        <f t="shared" si="85"/>
        <v>#DIV/0!</v>
      </c>
      <c r="AC664" s="2" t="str">
        <f t="shared" si="86"/>
        <v xml:space="preserve"> Red</v>
      </c>
      <c r="AD664" s="2" t="str">
        <f t="shared" si="87"/>
        <v xml:space="preserve"> Red</v>
      </c>
    </row>
    <row r="665" spans="23:30" x14ac:dyDescent="0.25">
      <c r="W665" s="2">
        <f t="shared" si="80"/>
        <v>0</v>
      </c>
      <c r="X665" s="2">
        <f t="shared" si="81"/>
        <v>0</v>
      </c>
      <c r="Y665" s="2" t="e">
        <f t="shared" si="82"/>
        <v>#DIV/0!</v>
      </c>
      <c r="Z665" s="2">
        <f t="shared" si="83"/>
        <v>0</v>
      </c>
      <c r="AA665" s="2">
        <f t="shared" si="84"/>
        <v>0</v>
      </c>
      <c r="AB665" s="2" t="e">
        <f t="shared" si="85"/>
        <v>#DIV/0!</v>
      </c>
      <c r="AC665" s="2" t="str">
        <f t="shared" si="86"/>
        <v xml:space="preserve"> Red</v>
      </c>
      <c r="AD665" s="2" t="str">
        <f t="shared" si="87"/>
        <v xml:space="preserve"> Red</v>
      </c>
    </row>
    <row r="666" spans="23:30" x14ac:dyDescent="0.25">
      <c r="W666" s="2">
        <f t="shared" si="80"/>
        <v>0</v>
      </c>
      <c r="X666" s="2">
        <f t="shared" si="81"/>
        <v>0</v>
      </c>
      <c r="Y666" s="2" t="e">
        <f t="shared" si="82"/>
        <v>#DIV/0!</v>
      </c>
      <c r="Z666" s="2">
        <f t="shared" si="83"/>
        <v>0</v>
      </c>
      <c r="AA666" s="2">
        <f t="shared" si="84"/>
        <v>0</v>
      </c>
      <c r="AB666" s="2" t="e">
        <f t="shared" si="85"/>
        <v>#DIV/0!</v>
      </c>
      <c r="AC666" s="2" t="str">
        <f t="shared" si="86"/>
        <v xml:space="preserve"> Red</v>
      </c>
      <c r="AD666" s="2" t="str">
        <f t="shared" si="87"/>
        <v xml:space="preserve"> Red</v>
      </c>
    </row>
    <row r="667" spans="23:30" x14ac:dyDescent="0.25">
      <c r="W667" s="2">
        <f t="shared" si="80"/>
        <v>0</v>
      </c>
      <c r="X667" s="2">
        <f t="shared" si="81"/>
        <v>0</v>
      </c>
      <c r="Y667" s="2" t="e">
        <f t="shared" si="82"/>
        <v>#DIV/0!</v>
      </c>
      <c r="Z667" s="2">
        <f t="shared" si="83"/>
        <v>0</v>
      </c>
      <c r="AA667" s="2">
        <f t="shared" si="84"/>
        <v>0</v>
      </c>
      <c r="AB667" s="2" t="e">
        <f t="shared" si="85"/>
        <v>#DIV/0!</v>
      </c>
      <c r="AC667" s="2" t="str">
        <f t="shared" si="86"/>
        <v xml:space="preserve"> Red</v>
      </c>
      <c r="AD667" s="2" t="str">
        <f t="shared" si="87"/>
        <v xml:space="preserve"> Red</v>
      </c>
    </row>
    <row r="668" spans="23:30" x14ac:dyDescent="0.25">
      <c r="W668" s="2">
        <f t="shared" si="80"/>
        <v>0</v>
      </c>
      <c r="X668" s="2">
        <f t="shared" si="81"/>
        <v>0</v>
      </c>
      <c r="Y668" s="2" t="e">
        <f t="shared" si="82"/>
        <v>#DIV/0!</v>
      </c>
      <c r="Z668" s="2">
        <f t="shared" si="83"/>
        <v>0</v>
      </c>
      <c r="AA668" s="2">
        <f t="shared" si="84"/>
        <v>0</v>
      </c>
      <c r="AB668" s="2" t="e">
        <f t="shared" si="85"/>
        <v>#DIV/0!</v>
      </c>
      <c r="AC668" s="2" t="str">
        <f t="shared" si="86"/>
        <v xml:space="preserve"> Red</v>
      </c>
      <c r="AD668" s="2" t="str">
        <f t="shared" si="87"/>
        <v xml:space="preserve"> Red</v>
      </c>
    </row>
    <row r="669" spans="23:30" x14ac:dyDescent="0.25">
      <c r="W669" s="2">
        <f t="shared" si="80"/>
        <v>0</v>
      </c>
      <c r="X669" s="2">
        <f t="shared" si="81"/>
        <v>0</v>
      </c>
      <c r="Y669" s="2" t="e">
        <f t="shared" si="82"/>
        <v>#DIV/0!</v>
      </c>
      <c r="Z669" s="2">
        <f t="shared" si="83"/>
        <v>0</v>
      </c>
      <c r="AA669" s="2">
        <f t="shared" si="84"/>
        <v>0</v>
      </c>
      <c r="AB669" s="2" t="e">
        <f t="shared" si="85"/>
        <v>#DIV/0!</v>
      </c>
      <c r="AC669" s="2" t="str">
        <f t="shared" si="86"/>
        <v xml:space="preserve"> Red</v>
      </c>
      <c r="AD669" s="2" t="str">
        <f t="shared" si="87"/>
        <v xml:space="preserve"> Red</v>
      </c>
    </row>
    <row r="670" spans="23:30" x14ac:dyDescent="0.25">
      <c r="W670" s="2">
        <f t="shared" si="80"/>
        <v>0</v>
      </c>
      <c r="X670" s="2">
        <f t="shared" si="81"/>
        <v>0</v>
      </c>
      <c r="Y670" s="2" t="e">
        <f t="shared" si="82"/>
        <v>#DIV/0!</v>
      </c>
      <c r="Z670" s="2">
        <f t="shared" si="83"/>
        <v>0</v>
      </c>
      <c r="AA670" s="2">
        <f t="shared" si="84"/>
        <v>0</v>
      </c>
      <c r="AB670" s="2" t="e">
        <f t="shared" si="85"/>
        <v>#DIV/0!</v>
      </c>
      <c r="AC670" s="2" t="str">
        <f t="shared" si="86"/>
        <v xml:space="preserve"> Red</v>
      </c>
      <c r="AD670" s="2" t="str">
        <f t="shared" si="87"/>
        <v xml:space="preserve"> Red</v>
      </c>
    </row>
    <row r="671" spans="23:30" x14ac:dyDescent="0.25">
      <c r="W671" s="2">
        <f t="shared" si="80"/>
        <v>0</v>
      </c>
      <c r="X671" s="2">
        <f t="shared" si="81"/>
        <v>0</v>
      </c>
      <c r="Y671" s="2" t="e">
        <f t="shared" si="82"/>
        <v>#DIV/0!</v>
      </c>
      <c r="Z671" s="2">
        <f t="shared" si="83"/>
        <v>0</v>
      </c>
      <c r="AA671" s="2">
        <f t="shared" si="84"/>
        <v>0</v>
      </c>
      <c r="AB671" s="2" t="e">
        <f t="shared" si="85"/>
        <v>#DIV/0!</v>
      </c>
      <c r="AC671" s="2" t="str">
        <f t="shared" si="86"/>
        <v xml:space="preserve"> Red</v>
      </c>
      <c r="AD671" s="2" t="str">
        <f t="shared" si="87"/>
        <v xml:space="preserve"> Red</v>
      </c>
    </row>
    <row r="672" spans="23:30" x14ac:dyDescent="0.25">
      <c r="W672" s="2">
        <f t="shared" si="80"/>
        <v>0</v>
      </c>
      <c r="X672" s="2">
        <f t="shared" si="81"/>
        <v>0</v>
      </c>
      <c r="Y672" s="2" t="e">
        <f t="shared" si="82"/>
        <v>#DIV/0!</v>
      </c>
      <c r="Z672" s="2">
        <f t="shared" si="83"/>
        <v>0</v>
      </c>
      <c r="AA672" s="2">
        <f t="shared" si="84"/>
        <v>0</v>
      </c>
      <c r="AB672" s="2" t="e">
        <f t="shared" si="85"/>
        <v>#DIV/0!</v>
      </c>
      <c r="AC672" s="2" t="str">
        <f t="shared" si="86"/>
        <v xml:space="preserve"> Red</v>
      </c>
      <c r="AD672" s="2" t="str">
        <f t="shared" si="87"/>
        <v xml:space="preserve"> Red</v>
      </c>
    </row>
    <row r="673" spans="23:30" x14ac:dyDescent="0.25">
      <c r="W673" s="2">
        <f t="shared" si="80"/>
        <v>0</v>
      </c>
      <c r="X673" s="2">
        <f t="shared" si="81"/>
        <v>0</v>
      </c>
      <c r="Y673" s="2" t="e">
        <f t="shared" si="82"/>
        <v>#DIV/0!</v>
      </c>
      <c r="Z673" s="2">
        <f t="shared" si="83"/>
        <v>0</v>
      </c>
      <c r="AA673" s="2">
        <f t="shared" si="84"/>
        <v>0</v>
      </c>
      <c r="AB673" s="2" t="e">
        <f t="shared" si="85"/>
        <v>#DIV/0!</v>
      </c>
      <c r="AC673" s="2" t="str">
        <f t="shared" si="86"/>
        <v xml:space="preserve"> Red</v>
      </c>
      <c r="AD673" s="2" t="str">
        <f t="shared" si="87"/>
        <v xml:space="preserve"> Red</v>
      </c>
    </row>
    <row r="674" spans="23:30" x14ac:dyDescent="0.25">
      <c r="W674" s="2">
        <f t="shared" si="80"/>
        <v>0</v>
      </c>
      <c r="X674" s="2">
        <f t="shared" si="81"/>
        <v>0</v>
      </c>
      <c r="Y674" s="2" t="e">
        <f t="shared" si="82"/>
        <v>#DIV/0!</v>
      </c>
      <c r="Z674" s="2">
        <f t="shared" si="83"/>
        <v>0</v>
      </c>
      <c r="AA674" s="2">
        <f t="shared" si="84"/>
        <v>0</v>
      </c>
      <c r="AB674" s="2" t="e">
        <f t="shared" si="85"/>
        <v>#DIV/0!</v>
      </c>
      <c r="AC674" s="2" t="str">
        <f t="shared" si="86"/>
        <v xml:space="preserve"> Red</v>
      </c>
      <c r="AD674" s="2" t="str">
        <f t="shared" si="87"/>
        <v xml:space="preserve"> Red</v>
      </c>
    </row>
    <row r="675" spans="23:30" x14ac:dyDescent="0.25">
      <c r="W675" s="2">
        <f t="shared" si="80"/>
        <v>0</v>
      </c>
      <c r="X675" s="2">
        <f t="shared" si="81"/>
        <v>0</v>
      </c>
      <c r="Y675" s="2" t="e">
        <f t="shared" si="82"/>
        <v>#DIV/0!</v>
      </c>
      <c r="Z675" s="2">
        <f t="shared" si="83"/>
        <v>0</v>
      </c>
      <c r="AA675" s="2">
        <f t="shared" si="84"/>
        <v>0</v>
      </c>
      <c r="AB675" s="2" t="e">
        <f t="shared" si="85"/>
        <v>#DIV/0!</v>
      </c>
      <c r="AC675" s="2" t="str">
        <f t="shared" si="86"/>
        <v xml:space="preserve"> Red</v>
      </c>
      <c r="AD675" s="2" t="str">
        <f t="shared" si="87"/>
        <v xml:space="preserve"> Red</v>
      </c>
    </row>
    <row r="676" spans="23:30" x14ac:dyDescent="0.25">
      <c r="W676" s="2">
        <f t="shared" si="80"/>
        <v>0</v>
      </c>
      <c r="X676" s="2">
        <f t="shared" si="81"/>
        <v>0</v>
      </c>
      <c r="Y676" s="2" t="e">
        <f t="shared" si="82"/>
        <v>#DIV/0!</v>
      </c>
      <c r="Z676" s="2">
        <f t="shared" si="83"/>
        <v>0</v>
      </c>
      <c r="AA676" s="2">
        <f t="shared" si="84"/>
        <v>0</v>
      </c>
      <c r="AB676" s="2" t="e">
        <f t="shared" si="85"/>
        <v>#DIV/0!</v>
      </c>
      <c r="AC676" s="2" t="str">
        <f t="shared" si="86"/>
        <v xml:space="preserve"> Red</v>
      </c>
      <c r="AD676" s="2" t="str">
        <f t="shared" si="87"/>
        <v xml:space="preserve"> Red</v>
      </c>
    </row>
    <row r="677" spans="23:30" x14ac:dyDescent="0.25">
      <c r="W677" s="2">
        <f t="shared" si="80"/>
        <v>0</v>
      </c>
      <c r="X677" s="2">
        <f t="shared" si="81"/>
        <v>0</v>
      </c>
      <c r="Y677" s="2" t="e">
        <f t="shared" si="82"/>
        <v>#DIV/0!</v>
      </c>
      <c r="Z677" s="2">
        <f t="shared" si="83"/>
        <v>0</v>
      </c>
      <c r="AA677" s="2">
        <f t="shared" si="84"/>
        <v>0</v>
      </c>
      <c r="AB677" s="2" t="e">
        <f t="shared" si="85"/>
        <v>#DIV/0!</v>
      </c>
      <c r="AC677" s="2" t="str">
        <f t="shared" si="86"/>
        <v xml:space="preserve"> Red</v>
      </c>
      <c r="AD677" s="2" t="str">
        <f t="shared" si="87"/>
        <v xml:space="preserve"> Red</v>
      </c>
    </row>
    <row r="678" spans="23:30" x14ac:dyDescent="0.25">
      <c r="W678" s="2">
        <f t="shared" si="80"/>
        <v>0</v>
      </c>
      <c r="X678" s="2">
        <f t="shared" si="81"/>
        <v>0</v>
      </c>
      <c r="Y678" s="2" t="e">
        <f t="shared" si="82"/>
        <v>#DIV/0!</v>
      </c>
      <c r="Z678" s="2">
        <f t="shared" si="83"/>
        <v>0</v>
      </c>
      <c r="AA678" s="2">
        <f t="shared" si="84"/>
        <v>0</v>
      </c>
      <c r="AB678" s="2" t="e">
        <f t="shared" si="85"/>
        <v>#DIV/0!</v>
      </c>
      <c r="AC678" s="2" t="str">
        <f t="shared" si="86"/>
        <v xml:space="preserve"> Red</v>
      </c>
      <c r="AD678" s="2" t="str">
        <f t="shared" si="87"/>
        <v xml:space="preserve"> Red</v>
      </c>
    </row>
    <row r="679" spans="23:30" x14ac:dyDescent="0.25">
      <c r="W679" s="2">
        <f t="shared" si="80"/>
        <v>0</v>
      </c>
      <c r="X679" s="2">
        <f t="shared" si="81"/>
        <v>0</v>
      </c>
      <c r="Y679" s="2" t="e">
        <f t="shared" si="82"/>
        <v>#DIV/0!</v>
      </c>
      <c r="Z679" s="2">
        <f t="shared" si="83"/>
        <v>0</v>
      </c>
      <c r="AA679" s="2">
        <f t="shared" si="84"/>
        <v>0</v>
      </c>
      <c r="AB679" s="2" t="e">
        <f t="shared" si="85"/>
        <v>#DIV/0!</v>
      </c>
      <c r="AC679" s="2" t="str">
        <f t="shared" si="86"/>
        <v xml:space="preserve"> Red</v>
      </c>
      <c r="AD679" s="2" t="str">
        <f t="shared" si="87"/>
        <v xml:space="preserve"> Red</v>
      </c>
    </row>
    <row r="680" spans="23:30" x14ac:dyDescent="0.25">
      <c r="W680" s="2">
        <f t="shared" si="80"/>
        <v>0</v>
      </c>
      <c r="X680" s="2">
        <f t="shared" si="81"/>
        <v>0</v>
      </c>
      <c r="Y680" s="2" t="e">
        <f t="shared" si="82"/>
        <v>#DIV/0!</v>
      </c>
      <c r="Z680" s="2">
        <f t="shared" si="83"/>
        <v>0</v>
      </c>
      <c r="AA680" s="2">
        <f t="shared" si="84"/>
        <v>0</v>
      </c>
      <c r="AB680" s="2" t="e">
        <f t="shared" si="85"/>
        <v>#DIV/0!</v>
      </c>
      <c r="AC680" s="2" t="str">
        <f t="shared" si="86"/>
        <v xml:space="preserve"> Red</v>
      </c>
      <c r="AD680" s="2" t="str">
        <f t="shared" si="87"/>
        <v xml:space="preserve"> Red</v>
      </c>
    </row>
    <row r="681" spans="23:30" x14ac:dyDescent="0.25">
      <c r="W681" s="2">
        <f t="shared" si="80"/>
        <v>0</v>
      </c>
      <c r="X681" s="2">
        <f t="shared" si="81"/>
        <v>0</v>
      </c>
      <c r="Y681" s="2" t="e">
        <f t="shared" si="82"/>
        <v>#DIV/0!</v>
      </c>
      <c r="Z681" s="2">
        <f t="shared" si="83"/>
        <v>0</v>
      </c>
      <c r="AA681" s="2">
        <f t="shared" si="84"/>
        <v>0</v>
      </c>
      <c r="AB681" s="2" t="e">
        <f t="shared" si="85"/>
        <v>#DIV/0!</v>
      </c>
      <c r="AC681" s="2" t="str">
        <f t="shared" si="86"/>
        <v xml:space="preserve"> Red</v>
      </c>
      <c r="AD681" s="2" t="str">
        <f t="shared" si="87"/>
        <v xml:space="preserve"> Red</v>
      </c>
    </row>
    <row r="682" spans="23:30" x14ac:dyDescent="0.25">
      <c r="W682" s="2">
        <f t="shared" si="80"/>
        <v>0</v>
      </c>
      <c r="X682" s="2">
        <f t="shared" si="81"/>
        <v>0</v>
      </c>
      <c r="Y682" s="2" t="e">
        <f t="shared" si="82"/>
        <v>#DIV/0!</v>
      </c>
      <c r="Z682" s="2">
        <f t="shared" si="83"/>
        <v>0</v>
      </c>
      <c r="AA682" s="2">
        <f t="shared" si="84"/>
        <v>0</v>
      </c>
      <c r="AB682" s="2" t="e">
        <f t="shared" si="85"/>
        <v>#DIV/0!</v>
      </c>
      <c r="AC682" s="2" t="str">
        <f t="shared" si="86"/>
        <v xml:space="preserve"> Red</v>
      </c>
      <c r="AD682" s="2" t="str">
        <f t="shared" si="87"/>
        <v xml:space="preserve"> Red</v>
      </c>
    </row>
    <row r="683" spans="23:30" x14ac:dyDescent="0.25">
      <c r="W683" s="2">
        <f t="shared" si="80"/>
        <v>0</v>
      </c>
      <c r="X683" s="2">
        <f t="shared" si="81"/>
        <v>0</v>
      </c>
      <c r="Y683" s="2" t="e">
        <f t="shared" si="82"/>
        <v>#DIV/0!</v>
      </c>
      <c r="Z683" s="2">
        <f t="shared" si="83"/>
        <v>0</v>
      </c>
      <c r="AA683" s="2">
        <f t="shared" si="84"/>
        <v>0</v>
      </c>
      <c r="AB683" s="2" t="e">
        <f t="shared" si="85"/>
        <v>#DIV/0!</v>
      </c>
      <c r="AC683" s="2" t="str">
        <f t="shared" si="86"/>
        <v xml:space="preserve"> Red</v>
      </c>
      <c r="AD683" s="2" t="str">
        <f t="shared" si="87"/>
        <v xml:space="preserve"> Red</v>
      </c>
    </row>
    <row r="684" spans="23:30" x14ac:dyDescent="0.25">
      <c r="W684" s="2">
        <f t="shared" si="80"/>
        <v>0</v>
      </c>
      <c r="X684" s="2">
        <f t="shared" si="81"/>
        <v>0</v>
      </c>
      <c r="Y684" s="2" t="e">
        <f t="shared" si="82"/>
        <v>#DIV/0!</v>
      </c>
      <c r="Z684" s="2">
        <f t="shared" si="83"/>
        <v>0</v>
      </c>
      <c r="AA684" s="2">
        <f t="shared" si="84"/>
        <v>0</v>
      </c>
      <c r="AB684" s="2" t="e">
        <f t="shared" si="85"/>
        <v>#DIV/0!</v>
      </c>
      <c r="AC684" s="2" t="str">
        <f t="shared" si="86"/>
        <v xml:space="preserve"> Red</v>
      </c>
      <c r="AD684" s="2" t="str">
        <f t="shared" si="87"/>
        <v xml:space="preserve"> Red</v>
      </c>
    </row>
    <row r="685" spans="23:30" x14ac:dyDescent="0.25">
      <c r="W685" s="2">
        <f t="shared" si="80"/>
        <v>0</v>
      </c>
      <c r="X685" s="2">
        <f t="shared" si="81"/>
        <v>0</v>
      </c>
      <c r="Y685" s="2" t="e">
        <f t="shared" si="82"/>
        <v>#DIV/0!</v>
      </c>
      <c r="Z685" s="2">
        <f t="shared" si="83"/>
        <v>0</v>
      </c>
      <c r="AA685" s="2">
        <f t="shared" si="84"/>
        <v>0</v>
      </c>
      <c r="AB685" s="2" t="e">
        <f t="shared" si="85"/>
        <v>#DIV/0!</v>
      </c>
      <c r="AC685" s="2" t="str">
        <f t="shared" si="86"/>
        <v xml:space="preserve"> Red</v>
      </c>
      <c r="AD685" s="2" t="str">
        <f t="shared" si="87"/>
        <v xml:space="preserve"> Red</v>
      </c>
    </row>
    <row r="686" spans="23:30" x14ac:dyDescent="0.25">
      <c r="W686" s="2">
        <f t="shared" si="80"/>
        <v>0</v>
      </c>
      <c r="X686" s="2">
        <f t="shared" si="81"/>
        <v>0</v>
      </c>
      <c r="Y686" s="2" t="e">
        <f t="shared" si="82"/>
        <v>#DIV/0!</v>
      </c>
      <c r="Z686" s="2">
        <f t="shared" si="83"/>
        <v>0</v>
      </c>
      <c r="AA686" s="2">
        <f t="shared" si="84"/>
        <v>0</v>
      </c>
      <c r="AB686" s="2" t="e">
        <f t="shared" si="85"/>
        <v>#DIV/0!</v>
      </c>
      <c r="AC686" s="2" t="str">
        <f t="shared" si="86"/>
        <v xml:space="preserve"> Red</v>
      </c>
      <c r="AD686" s="2" t="str">
        <f t="shared" si="87"/>
        <v xml:space="preserve"> Red</v>
      </c>
    </row>
    <row r="687" spans="23:30" x14ac:dyDescent="0.25">
      <c r="W687" s="2">
        <f t="shared" si="80"/>
        <v>0</v>
      </c>
      <c r="X687" s="2">
        <f t="shared" si="81"/>
        <v>0</v>
      </c>
      <c r="Y687" s="2" t="e">
        <f t="shared" si="82"/>
        <v>#DIV/0!</v>
      </c>
      <c r="Z687" s="2">
        <f t="shared" si="83"/>
        <v>0</v>
      </c>
      <c r="AA687" s="2">
        <f t="shared" si="84"/>
        <v>0</v>
      </c>
      <c r="AB687" s="2" t="e">
        <f t="shared" si="85"/>
        <v>#DIV/0!</v>
      </c>
      <c r="AC687" s="2" t="str">
        <f t="shared" si="86"/>
        <v xml:space="preserve"> Red</v>
      </c>
      <c r="AD687" s="2" t="str">
        <f t="shared" si="87"/>
        <v xml:space="preserve"> Red</v>
      </c>
    </row>
    <row r="688" spans="23:30" x14ac:dyDescent="0.25">
      <c r="W688" s="2">
        <f t="shared" si="80"/>
        <v>0</v>
      </c>
      <c r="X688" s="2">
        <f t="shared" si="81"/>
        <v>0</v>
      </c>
      <c r="Y688" s="2" t="e">
        <f t="shared" si="82"/>
        <v>#DIV/0!</v>
      </c>
      <c r="Z688" s="2">
        <f t="shared" si="83"/>
        <v>0</v>
      </c>
      <c r="AA688" s="2">
        <f t="shared" si="84"/>
        <v>0</v>
      </c>
      <c r="AB688" s="2" t="e">
        <f t="shared" si="85"/>
        <v>#DIV/0!</v>
      </c>
      <c r="AC688" s="2" t="str">
        <f t="shared" si="86"/>
        <v xml:space="preserve"> Red</v>
      </c>
      <c r="AD688" s="2" t="str">
        <f t="shared" si="87"/>
        <v xml:space="preserve"> Red</v>
      </c>
    </row>
    <row r="689" spans="23:30" x14ac:dyDescent="0.25">
      <c r="W689" s="2">
        <f t="shared" si="80"/>
        <v>0</v>
      </c>
      <c r="X689" s="2">
        <f t="shared" si="81"/>
        <v>0</v>
      </c>
      <c r="Y689" s="2" t="e">
        <f t="shared" si="82"/>
        <v>#DIV/0!</v>
      </c>
      <c r="Z689" s="2">
        <f t="shared" si="83"/>
        <v>0</v>
      </c>
      <c r="AA689" s="2">
        <f t="shared" si="84"/>
        <v>0</v>
      </c>
      <c r="AB689" s="2" t="e">
        <f t="shared" si="85"/>
        <v>#DIV/0!</v>
      </c>
      <c r="AC689" s="2" t="str">
        <f t="shared" si="86"/>
        <v xml:space="preserve"> Red</v>
      </c>
      <c r="AD689" s="2" t="str">
        <f t="shared" si="87"/>
        <v xml:space="preserve"> Red</v>
      </c>
    </row>
    <row r="690" spans="23:30" x14ac:dyDescent="0.25">
      <c r="W690" s="2">
        <f t="shared" si="80"/>
        <v>0</v>
      </c>
      <c r="X690" s="2">
        <f t="shared" si="81"/>
        <v>0</v>
      </c>
      <c r="Y690" s="2" t="e">
        <f t="shared" si="82"/>
        <v>#DIV/0!</v>
      </c>
      <c r="Z690" s="2">
        <f t="shared" si="83"/>
        <v>0</v>
      </c>
      <c r="AA690" s="2">
        <f t="shared" si="84"/>
        <v>0</v>
      </c>
      <c r="AB690" s="2" t="e">
        <f t="shared" si="85"/>
        <v>#DIV/0!</v>
      </c>
      <c r="AC690" s="2" t="str">
        <f t="shared" si="86"/>
        <v xml:space="preserve"> Red</v>
      </c>
      <c r="AD690" s="2" t="str">
        <f t="shared" si="87"/>
        <v xml:space="preserve"> Red</v>
      </c>
    </row>
    <row r="691" spans="23:30" x14ac:dyDescent="0.25">
      <c r="W691" s="2">
        <f t="shared" si="80"/>
        <v>0</v>
      </c>
      <c r="X691" s="2">
        <f t="shared" si="81"/>
        <v>0</v>
      </c>
      <c r="Y691" s="2" t="e">
        <f t="shared" si="82"/>
        <v>#DIV/0!</v>
      </c>
      <c r="Z691" s="2">
        <f t="shared" si="83"/>
        <v>0</v>
      </c>
      <c r="AA691" s="2">
        <f t="shared" si="84"/>
        <v>0</v>
      </c>
      <c r="AB691" s="2" t="e">
        <f t="shared" si="85"/>
        <v>#DIV/0!</v>
      </c>
      <c r="AC691" s="2" t="str">
        <f t="shared" si="86"/>
        <v xml:space="preserve"> Red</v>
      </c>
      <c r="AD691" s="2" t="str">
        <f t="shared" si="87"/>
        <v xml:space="preserve"> Red</v>
      </c>
    </row>
    <row r="692" spans="23:30" x14ac:dyDescent="0.25">
      <c r="W692" s="2">
        <f t="shared" si="80"/>
        <v>0</v>
      </c>
      <c r="X692" s="2">
        <f t="shared" si="81"/>
        <v>0</v>
      </c>
      <c r="Y692" s="2" t="e">
        <f t="shared" si="82"/>
        <v>#DIV/0!</v>
      </c>
      <c r="Z692" s="2">
        <f t="shared" si="83"/>
        <v>0</v>
      </c>
      <c r="AA692" s="2">
        <f t="shared" si="84"/>
        <v>0</v>
      </c>
      <c r="AB692" s="2" t="e">
        <f t="shared" si="85"/>
        <v>#DIV/0!</v>
      </c>
      <c r="AC692" s="2" t="str">
        <f t="shared" si="86"/>
        <v xml:space="preserve"> Red</v>
      </c>
      <c r="AD692" s="2" t="str">
        <f t="shared" si="87"/>
        <v xml:space="preserve"> Red</v>
      </c>
    </row>
    <row r="693" spans="23:30" x14ac:dyDescent="0.25">
      <c r="W693" s="2">
        <f t="shared" si="80"/>
        <v>0</v>
      </c>
      <c r="X693" s="2">
        <f t="shared" si="81"/>
        <v>0</v>
      </c>
      <c r="Y693" s="2" t="e">
        <f t="shared" si="82"/>
        <v>#DIV/0!</v>
      </c>
      <c r="Z693" s="2">
        <f t="shared" si="83"/>
        <v>0</v>
      </c>
      <c r="AA693" s="2">
        <f t="shared" si="84"/>
        <v>0</v>
      </c>
      <c r="AB693" s="2" t="e">
        <f t="shared" si="85"/>
        <v>#DIV/0!</v>
      </c>
      <c r="AC693" s="2" t="str">
        <f t="shared" si="86"/>
        <v xml:space="preserve"> Red</v>
      </c>
      <c r="AD693" s="2" t="str">
        <f t="shared" si="87"/>
        <v xml:space="preserve"> Red</v>
      </c>
    </row>
    <row r="694" spans="23:30" x14ac:dyDescent="0.25">
      <c r="W694" s="2">
        <f t="shared" si="80"/>
        <v>0</v>
      </c>
      <c r="X694" s="2">
        <f t="shared" si="81"/>
        <v>0</v>
      </c>
      <c r="Y694" s="2" t="e">
        <f t="shared" si="82"/>
        <v>#DIV/0!</v>
      </c>
      <c r="Z694" s="2">
        <f t="shared" si="83"/>
        <v>0</v>
      </c>
      <c r="AA694" s="2">
        <f t="shared" si="84"/>
        <v>0</v>
      </c>
      <c r="AB694" s="2" t="e">
        <f t="shared" si="85"/>
        <v>#DIV/0!</v>
      </c>
      <c r="AC694" s="2" t="str">
        <f t="shared" si="86"/>
        <v xml:space="preserve"> Red</v>
      </c>
      <c r="AD694" s="2" t="str">
        <f t="shared" si="87"/>
        <v xml:space="preserve"> Red</v>
      </c>
    </row>
    <row r="695" spans="23:30" x14ac:dyDescent="0.25">
      <c r="W695" s="2">
        <f t="shared" si="80"/>
        <v>0</v>
      </c>
      <c r="X695" s="2">
        <f t="shared" si="81"/>
        <v>0</v>
      </c>
      <c r="Y695" s="2" t="e">
        <f t="shared" si="82"/>
        <v>#DIV/0!</v>
      </c>
      <c r="Z695" s="2">
        <f t="shared" si="83"/>
        <v>0</v>
      </c>
      <c r="AA695" s="2">
        <f t="shared" si="84"/>
        <v>0</v>
      </c>
      <c r="AB695" s="2" t="e">
        <f t="shared" si="85"/>
        <v>#DIV/0!</v>
      </c>
      <c r="AC695" s="2" t="str">
        <f t="shared" si="86"/>
        <v xml:space="preserve"> Red</v>
      </c>
      <c r="AD695" s="2" t="str">
        <f t="shared" si="87"/>
        <v xml:space="preserve"> Red</v>
      </c>
    </row>
    <row r="696" spans="23:30" x14ac:dyDescent="0.25">
      <c r="W696" s="2">
        <f t="shared" si="80"/>
        <v>0</v>
      </c>
      <c r="X696" s="2">
        <f t="shared" si="81"/>
        <v>0</v>
      </c>
      <c r="Y696" s="2" t="e">
        <f t="shared" si="82"/>
        <v>#DIV/0!</v>
      </c>
      <c r="Z696" s="2">
        <f t="shared" si="83"/>
        <v>0</v>
      </c>
      <c r="AA696" s="2">
        <f t="shared" si="84"/>
        <v>0</v>
      </c>
      <c r="AB696" s="2" t="e">
        <f t="shared" si="85"/>
        <v>#DIV/0!</v>
      </c>
      <c r="AC696" s="2" t="str">
        <f t="shared" si="86"/>
        <v xml:space="preserve"> Red</v>
      </c>
      <c r="AD696" s="2" t="str">
        <f t="shared" si="87"/>
        <v xml:space="preserve"> Red</v>
      </c>
    </row>
    <row r="697" spans="23:30" x14ac:dyDescent="0.25">
      <c r="W697" s="2">
        <f t="shared" si="80"/>
        <v>0</v>
      </c>
      <c r="X697" s="2">
        <f t="shared" si="81"/>
        <v>0</v>
      </c>
      <c r="Y697" s="2" t="e">
        <f t="shared" si="82"/>
        <v>#DIV/0!</v>
      </c>
      <c r="Z697" s="2">
        <f t="shared" si="83"/>
        <v>0</v>
      </c>
      <c r="AA697" s="2">
        <f t="shared" si="84"/>
        <v>0</v>
      </c>
      <c r="AB697" s="2" t="e">
        <f t="shared" si="85"/>
        <v>#DIV/0!</v>
      </c>
      <c r="AC697" s="2" t="str">
        <f t="shared" si="86"/>
        <v xml:space="preserve"> Red</v>
      </c>
      <c r="AD697" s="2" t="str">
        <f t="shared" si="87"/>
        <v xml:space="preserve"> Red</v>
      </c>
    </row>
    <row r="698" spans="23:30" x14ac:dyDescent="0.25">
      <c r="W698" s="2">
        <f t="shared" si="80"/>
        <v>0</v>
      </c>
      <c r="X698" s="2">
        <f t="shared" si="81"/>
        <v>0</v>
      </c>
      <c r="Y698" s="2" t="e">
        <f t="shared" si="82"/>
        <v>#DIV/0!</v>
      </c>
      <c r="Z698" s="2">
        <f t="shared" si="83"/>
        <v>0</v>
      </c>
      <c r="AA698" s="2">
        <f t="shared" si="84"/>
        <v>0</v>
      </c>
      <c r="AB698" s="2" t="e">
        <f t="shared" si="85"/>
        <v>#DIV/0!</v>
      </c>
      <c r="AC698" s="2" t="str">
        <f t="shared" si="86"/>
        <v xml:space="preserve"> Red</v>
      </c>
      <c r="AD698" s="2" t="str">
        <f t="shared" si="87"/>
        <v xml:space="preserve"> Red</v>
      </c>
    </row>
    <row r="699" spans="23:30" x14ac:dyDescent="0.25">
      <c r="W699" s="2">
        <f t="shared" si="80"/>
        <v>0</v>
      </c>
      <c r="X699" s="2">
        <f t="shared" si="81"/>
        <v>0</v>
      </c>
      <c r="Y699" s="2" t="e">
        <f t="shared" si="82"/>
        <v>#DIV/0!</v>
      </c>
      <c r="Z699" s="2">
        <f t="shared" si="83"/>
        <v>0</v>
      </c>
      <c r="AA699" s="2">
        <f t="shared" si="84"/>
        <v>0</v>
      </c>
      <c r="AB699" s="2" t="e">
        <f t="shared" si="85"/>
        <v>#DIV/0!</v>
      </c>
      <c r="AC699" s="2" t="str">
        <f t="shared" si="86"/>
        <v xml:space="preserve"> Red</v>
      </c>
      <c r="AD699" s="2" t="str">
        <f t="shared" si="87"/>
        <v xml:space="preserve"> Red</v>
      </c>
    </row>
    <row r="700" spans="23:30" x14ac:dyDescent="0.25">
      <c r="W700" s="2">
        <f t="shared" si="80"/>
        <v>0</v>
      </c>
      <c r="X700" s="2">
        <f t="shared" si="81"/>
        <v>0</v>
      </c>
      <c r="Y700" s="2" t="e">
        <f t="shared" si="82"/>
        <v>#DIV/0!</v>
      </c>
      <c r="Z700" s="2">
        <f t="shared" si="83"/>
        <v>0</v>
      </c>
      <c r="AA700" s="2">
        <f t="shared" si="84"/>
        <v>0</v>
      </c>
      <c r="AB700" s="2" t="e">
        <f t="shared" si="85"/>
        <v>#DIV/0!</v>
      </c>
      <c r="AC700" s="2" t="str">
        <f t="shared" si="86"/>
        <v xml:space="preserve"> Red</v>
      </c>
      <c r="AD700" s="2" t="str">
        <f t="shared" si="87"/>
        <v xml:space="preserve"> Red</v>
      </c>
    </row>
    <row r="701" spans="23:30" x14ac:dyDescent="0.25">
      <c r="W701" s="2">
        <f t="shared" si="80"/>
        <v>0</v>
      </c>
      <c r="X701" s="2">
        <f t="shared" si="81"/>
        <v>0</v>
      </c>
      <c r="Y701" s="2" t="e">
        <f t="shared" si="82"/>
        <v>#DIV/0!</v>
      </c>
      <c r="Z701" s="2">
        <f t="shared" si="83"/>
        <v>0</v>
      </c>
      <c r="AA701" s="2">
        <f t="shared" si="84"/>
        <v>0</v>
      </c>
      <c r="AB701" s="2" t="e">
        <f t="shared" si="85"/>
        <v>#DIV/0!</v>
      </c>
      <c r="AC701" s="2" t="str">
        <f t="shared" si="86"/>
        <v xml:space="preserve"> Red</v>
      </c>
      <c r="AD701" s="2" t="str">
        <f t="shared" si="87"/>
        <v xml:space="preserve"> Red</v>
      </c>
    </row>
    <row r="702" spans="23:30" x14ac:dyDescent="0.25">
      <c r="W702" s="2">
        <f t="shared" si="80"/>
        <v>0</v>
      </c>
      <c r="X702" s="2">
        <f t="shared" si="81"/>
        <v>0</v>
      </c>
      <c r="Y702" s="2" t="e">
        <f t="shared" si="82"/>
        <v>#DIV/0!</v>
      </c>
      <c r="Z702" s="2">
        <f t="shared" si="83"/>
        <v>0</v>
      </c>
      <c r="AA702" s="2">
        <f t="shared" si="84"/>
        <v>0</v>
      </c>
      <c r="AB702" s="2" t="e">
        <f t="shared" si="85"/>
        <v>#DIV/0!</v>
      </c>
      <c r="AC702" s="2" t="str">
        <f t="shared" si="86"/>
        <v xml:space="preserve"> Red</v>
      </c>
      <c r="AD702" s="2" t="str">
        <f t="shared" si="87"/>
        <v xml:space="preserve"> Red</v>
      </c>
    </row>
    <row r="703" spans="23:30" x14ac:dyDescent="0.25">
      <c r="W703" s="2">
        <f t="shared" si="80"/>
        <v>0</v>
      </c>
      <c r="X703" s="2">
        <f t="shared" si="81"/>
        <v>0</v>
      </c>
      <c r="Y703" s="2" t="e">
        <f t="shared" si="82"/>
        <v>#DIV/0!</v>
      </c>
      <c r="Z703" s="2">
        <f t="shared" si="83"/>
        <v>0</v>
      </c>
      <c r="AA703" s="2">
        <f t="shared" si="84"/>
        <v>0</v>
      </c>
      <c r="AB703" s="2" t="e">
        <f t="shared" si="85"/>
        <v>#DIV/0!</v>
      </c>
      <c r="AC703" s="2" t="str">
        <f t="shared" si="86"/>
        <v xml:space="preserve"> Red</v>
      </c>
      <c r="AD703" s="2" t="str">
        <f t="shared" si="87"/>
        <v xml:space="preserve"> Red</v>
      </c>
    </row>
    <row r="704" spans="23:30" x14ac:dyDescent="0.25">
      <c r="W704" s="2">
        <f t="shared" si="80"/>
        <v>0</v>
      </c>
      <c r="X704" s="2">
        <f t="shared" si="81"/>
        <v>0</v>
      </c>
      <c r="Y704" s="2" t="e">
        <f t="shared" si="82"/>
        <v>#DIV/0!</v>
      </c>
      <c r="Z704" s="2">
        <f t="shared" si="83"/>
        <v>0</v>
      </c>
      <c r="AA704" s="2">
        <f t="shared" si="84"/>
        <v>0</v>
      </c>
      <c r="AB704" s="2" t="e">
        <f t="shared" si="85"/>
        <v>#DIV/0!</v>
      </c>
      <c r="AC704" s="2" t="str">
        <f t="shared" si="86"/>
        <v xml:space="preserve"> Red</v>
      </c>
      <c r="AD704" s="2" t="str">
        <f t="shared" si="87"/>
        <v xml:space="preserve"> Red</v>
      </c>
    </row>
    <row r="705" spans="23:30" x14ac:dyDescent="0.25">
      <c r="W705" s="2">
        <f t="shared" si="80"/>
        <v>0</v>
      </c>
      <c r="X705" s="2">
        <f t="shared" si="81"/>
        <v>0</v>
      </c>
      <c r="Y705" s="2" t="e">
        <f t="shared" si="82"/>
        <v>#DIV/0!</v>
      </c>
      <c r="Z705" s="2">
        <f t="shared" si="83"/>
        <v>0</v>
      </c>
      <c r="AA705" s="2">
        <f t="shared" si="84"/>
        <v>0</v>
      </c>
      <c r="AB705" s="2" t="e">
        <f t="shared" si="85"/>
        <v>#DIV/0!</v>
      </c>
      <c r="AC705" s="2" t="str">
        <f t="shared" si="86"/>
        <v xml:space="preserve"> Red</v>
      </c>
      <c r="AD705" s="2" t="str">
        <f t="shared" si="87"/>
        <v xml:space="preserve"> Red</v>
      </c>
    </row>
    <row r="706" spans="23:30" x14ac:dyDescent="0.25">
      <c r="W706" s="2">
        <f t="shared" ref="W706:W769" si="88">MAX(H706:N706)</f>
        <v>0</v>
      </c>
      <c r="X706" s="2">
        <f t="shared" ref="X706:X769" si="89">MAX(E706, H706:U706)</f>
        <v>0</v>
      </c>
      <c r="Y706" s="2" t="e">
        <f t="shared" ref="Y706:Y769" si="90">ROUND((X706/ E706) * 100 - 100, 2) &amp;"%"</f>
        <v>#DIV/0!</v>
      </c>
      <c r="Z706" s="2">
        <f t="shared" ref="Z706:Z769" si="91">MIN(E706, H706:N706)</f>
        <v>0</v>
      </c>
      <c r="AA706" s="2">
        <f t="shared" ref="AA706:AA769" si="92">MIN(E706, H706:U706)</f>
        <v>0</v>
      </c>
      <c r="AB706" s="2" t="e">
        <f t="shared" ref="AB706:AB769" si="93">ROUND((AA706/ E706) * 100 - 100, 2) &amp;"%"</f>
        <v>#DIV/0!</v>
      </c>
      <c r="AC706" s="2" t="str">
        <f t="shared" ref="AC706:AC769" si="94">IF(W706&gt;E706, "Green"," Red")</f>
        <v xml:space="preserve"> Red</v>
      </c>
      <c r="AD706" s="2" t="str">
        <f t="shared" ref="AD706:AD769" si="95">IF(X706&gt;E706, "Green"," Red")</f>
        <v xml:space="preserve"> Red</v>
      </c>
    </row>
    <row r="707" spans="23:30" x14ac:dyDescent="0.25">
      <c r="W707" s="2">
        <f t="shared" si="88"/>
        <v>0</v>
      </c>
      <c r="X707" s="2">
        <f t="shared" si="89"/>
        <v>0</v>
      </c>
      <c r="Y707" s="2" t="e">
        <f t="shared" si="90"/>
        <v>#DIV/0!</v>
      </c>
      <c r="Z707" s="2">
        <f t="shared" si="91"/>
        <v>0</v>
      </c>
      <c r="AA707" s="2">
        <f t="shared" si="92"/>
        <v>0</v>
      </c>
      <c r="AB707" s="2" t="e">
        <f t="shared" si="93"/>
        <v>#DIV/0!</v>
      </c>
      <c r="AC707" s="2" t="str">
        <f t="shared" si="94"/>
        <v xml:space="preserve"> Red</v>
      </c>
      <c r="AD707" s="2" t="str">
        <f t="shared" si="95"/>
        <v xml:space="preserve"> Red</v>
      </c>
    </row>
    <row r="708" spans="23:30" x14ac:dyDescent="0.25">
      <c r="W708" s="2">
        <f t="shared" si="88"/>
        <v>0</v>
      </c>
      <c r="X708" s="2">
        <f t="shared" si="89"/>
        <v>0</v>
      </c>
      <c r="Y708" s="2" t="e">
        <f t="shared" si="90"/>
        <v>#DIV/0!</v>
      </c>
      <c r="Z708" s="2">
        <f t="shared" si="91"/>
        <v>0</v>
      </c>
      <c r="AA708" s="2">
        <f t="shared" si="92"/>
        <v>0</v>
      </c>
      <c r="AB708" s="2" t="e">
        <f t="shared" si="93"/>
        <v>#DIV/0!</v>
      </c>
      <c r="AC708" s="2" t="str">
        <f t="shared" si="94"/>
        <v xml:space="preserve"> Red</v>
      </c>
      <c r="AD708" s="2" t="str">
        <f t="shared" si="95"/>
        <v xml:space="preserve"> Red</v>
      </c>
    </row>
    <row r="709" spans="23:30" x14ac:dyDescent="0.25">
      <c r="W709" s="2">
        <f t="shared" si="88"/>
        <v>0</v>
      </c>
      <c r="X709" s="2">
        <f t="shared" si="89"/>
        <v>0</v>
      </c>
      <c r="Y709" s="2" t="e">
        <f t="shared" si="90"/>
        <v>#DIV/0!</v>
      </c>
      <c r="Z709" s="2">
        <f t="shared" si="91"/>
        <v>0</v>
      </c>
      <c r="AA709" s="2">
        <f t="shared" si="92"/>
        <v>0</v>
      </c>
      <c r="AB709" s="2" t="e">
        <f t="shared" si="93"/>
        <v>#DIV/0!</v>
      </c>
      <c r="AC709" s="2" t="str">
        <f t="shared" si="94"/>
        <v xml:space="preserve"> Red</v>
      </c>
      <c r="AD709" s="2" t="str">
        <f t="shared" si="95"/>
        <v xml:space="preserve"> Red</v>
      </c>
    </row>
    <row r="710" spans="23:30" x14ac:dyDescent="0.25">
      <c r="W710" s="2">
        <f t="shared" si="88"/>
        <v>0</v>
      </c>
      <c r="X710" s="2">
        <f t="shared" si="89"/>
        <v>0</v>
      </c>
      <c r="Y710" s="2" t="e">
        <f t="shared" si="90"/>
        <v>#DIV/0!</v>
      </c>
      <c r="Z710" s="2">
        <f t="shared" si="91"/>
        <v>0</v>
      </c>
      <c r="AA710" s="2">
        <f t="shared" si="92"/>
        <v>0</v>
      </c>
      <c r="AB710" s="2" t="e">
        <f t="shared" si="93"/>
        <v>#DIV/0!</v>
      </c>
      <c r="AC710" s="2" t="str">
        <f t="shared" si="94"/>
        <v xml:space="preserve"> Red</v>
      </c>
      <c r="AD710" s="2" t="str">
        <f t="shared" si="95"/>
        <v xml:space="preserve"> Red</v>
      </c>
    </row>
    <row r="711" spans="23:30" x14ac:dyDescent="0.25">
      <c r="W711" s="2">
        <f t="shared" si="88"/>
        <v>0</v>
      </c>
      <c r="X711" s="2">
        <f t="shared" si="89"/>
        <v>0</v>
      </c>
      <c r="Y711" s="2" t="e">
        <f t="shared" si="90"/>
        <v>#DIV/0!</v>
      </c>
      <c r="Z711" s="2">
        <f t="shared" si="91"/>
        <v>0</v>
      </c>
      <c r="AA711" s="2">
        <f t="shared" si="92"/>
        <v>0</v>
      </c>
      <c r="AB711" s="2" t="e">
        <f t="shared" si="93"/>
        <v>#DIV/0!</v>
      </c>
      <c r="AC711" s="2" t="str">
        <f t="shared" si="94"/>
        <v xml:space="preserve"> Red</v>
      </c>
      <c r="AD711" s="2" t="str">
        <f t="shared" si="95"/>
        <v xml:space="preserve"> Red</v>
      </c>
    </row>
    <row r="712" spans="23:30" x14ac:dyDescent="0.25">
      <c r="W712" s="2">
        <f t="shared" si="88"/>
        <v>0</v>
      </c>
      <c r="X712" s="2">
        <f t="shared" si="89"/>
        <v>0</v>
      </c>
      <c r="Y712" s="2" t="e">
        <f t="shared" si="90"/>
        <v>#DIV/0!</v>
      </c>
      <c r="Z712" s="2">
        <f t="shared" si="91"/>
        <v>0</v>
      </c>
      <c r="AA712" s="2">
        <f t="shared" si="92"/>
        <v>0</v>
      </c>
      <c r="AB712" s="2" t="e">
        <f t="shared" si="93"/>
        <v>#DIV/0!</v>
      </c>
      <c r="AC712" s="2" t="str">
        <f t="shared" si="94"/>
        <v xml:space="preserve"> Red</v>
      </c>
      <c r="AD712" s="2" t="str">
        <f t="shared" si="95"/>
        <v xml:space="preserve"> Red</v>
      </c>
    </row>
    <row r="713" spans="23:30" x14ac:dyDescent="0.25">
      <c r="W713" s="2">
        <f t="shared" si="88"/>
        <v>0</v>
      </c>
      <c r="X713" s="2">
        <f t="shared" si="89"/>
        <v>0</v>
      </c>
      <c r="Y713" s="2" t="e">
        <f t="shared" si="90"/>
        <v>#DIV/0!</v>
      </c>
      <c r="Z713" s="2">
        <f t="shared" si="91"/>
        <v>0</v>
      </c>
      <c r="AA713" s="2">
        <f t="shared" si="92"/>
        <v>0</v>
      </c>
      <c r="AB713" s="2" t="e">
        <f t="shared" si="93"/>
        <v>#DIV/0!</v>
      </c>
      <c r="AC713" s="2" t="str">
        <f t="shared" si="94"/>
        <v xml:space="preserve"> Red</v>
      </c>
      <c r="AD713" s="2" t="str">
        <f t="shared" si="95"/>
        <v xml:space="preserve"> Red</v>
      </c>
    </row>
    <row r="714" spans="23:30" x14ac:dyDescent="0.25">
      <c r="W714" s="2">
        <f t="shared" si="88"/>
        <v>0</v>
      </c>
      <c r="X714" s="2">
        <f t="shared" si="89"/>
        <v>0</v>
      </c>
      <c r="Y714" s="2" t="e">
        <f t="shared" si="90"/>
        <v>#DIV/0!</v>
      </c>
      <c r="Z714" s="2">
        <f t="shared" si="91"/>
        <v>0</v>
      </c>
      <c r="AA714" s="2">
        <f t="shared" si="92"/>
        <v>0</v>
      </c>
      <c r="AB714" s="2" t="e">
        <f t="shared" si="93"/>
        <v>#DIV/0!</v>
      </c>
      <c r="AC714" s="2" t="str">
        <f t="shared" si="94"/>
        <v xml:space="preserve"> Red</v>
      </c>
      <c r="AD714" s="2" t="str">
        <f t="shared" si="95"/>
        <v xml:space="preserve"> Red</v>
      </c>
    </row>
    <row r="715" spans="23:30" x14ac:dyDescent="0.25">
      <c r="W715" s="2">
        <f t="shared" si="88"/>
        <v>0</v>
      </c>
      <c r="X715" s="2">
        <f t="shared" si="89"/>
        <v>0</v>
      </c>
      <c r="Y715" s="2" t="e">
        <f t="shared" si="90"/>
        <v>#DIV/0!</v>
      </c>
      <c r="Z715" s="2">
        <f t="shared" si="91"/>
        <v>0</v>
      </c>
      <c r="AA715" s="2">
        <f t="shared" si="92"/>
        <v>0</v>
      </c>
      <c r="AB715" s="2" t="e">
        <f t="shared" si="93"/>
        <v>#DIV/0!</v>
      </c>
      <c r="AC715" s="2" t="str">
        <f t="shared" si="94"/>
        <v xml:space="preserve"> Red</v>
      </c>
      <c r="AD715" s="2" t="str">
        <f t="shared" si="95"/>
        <v xml:space="preserve"> Red</v>
      </c>
    </row>
    <row r="716" spans="23:30" x14ac:dyDescent="0.25">
      <c r="W716" s="2">
        <f t="shared" si="88"/>
        <v>0</v>
      </c>
      <c r="X716" s="2">
        <f t="shared" si="89"/>
        <v>0</v>
      </c>
      <c r="Y716" s="2" t="e">
        <f t="shared" si="90"/>
        <v>#DIV/0!</v>
      </c>
      <c r="Z716" s="2">
        <f t="shared" si="91"/>
        <v>0</v>
      </c>
      <c r="AA716" s="2">
        <f t="shared" si="92"/>
        <v>0</v>
      </c>
      <c r="AB716" s="2" t="e">
        <f t="shared" si="93"/>
        <v>#DIV/0!</v>
      </c>
      <c r="AC716" s="2" t="str">
        <f t="shared" si="94"/>
        <v xml:space="preserve"> Red</v>
      </c>
      <c r="AD716" s="2" t="str">
        <f t="shared" si="95"/>
        <v xml:space="preserve"> Red</v>
      </c>
    </row>
    <row r="717" spans="23:30" x14ac:dyDescent="0.25">
      <c r="W717" s="2">
        <f t="shared" si="88"/>
        <v>0</v>
      </c>
      <c r="X717" s="2">
        <f t="shared" si="89"/>
        <v>0</v>
      </c>
      <c r="Y717" s="2" t="e">
        <f t="shared" si="90"/>
        <v>#DIV/0!</v>
      </c>
      <c r="Z717" s="2">
        <f t="shared" si="91"/>
        <v>0</v>
      </c>
      <c r="AA717" s="2">
        <f t="shared" si="92"/>
        <v>0</v>
      </c>
      <c r="AB717" s="2" t="e">
        <f t="shared" si="93"/>
        <v>#DIV/0!</v>
      </c>
      <c r="AC717" s="2" t="str">
        <f t="shared" si="94"/>
        <v xml:space="preserve"> Red</v>
      </c>
      <c r="AD717" s="2" t="str">
        <f t="shared" si="95"/>
        <v xml:space="preserve"> Red</v>
      </c>
    </row>
    <row r="718" spans="23:30" x14ac:dyDescent="0.25">
      <c r="W718" s="2">
        <f t="shared" si="88"/>
        <v>0</v>
      </c>
      <c r="X718" s="2">
        <f t="shared" si="89"/>
        <v>0</v>
      </c>
      <c r="Y718" s="2" t="e">
        <f t="shared" si="90"/>
        <v>#DIV/0!</v>
      </c>
      <c r="Z718" s="2">
        <f t="shared" si="91"/>
        <v>0</v>
      </c>
      <c r="AA718" s="2">
        <f t="shared" si="92"/>
        <v>0</v>
      </c>
      <c r="AB718" s="2" t="e">
        <f t="shared" si="93"/>
        <v>#DIV/0!</v>
      </c>
      <c r="AC718" s="2" t="str">
        <f t="shared" si="94"/>
        <v xml:space="preserve"> Red</v>
      </c>
      <c r="AD718" s="2" t="str">
        <f t="shared" si="95"/>
        <v xml:space="preserve"> Red</v>
      </c>
    </row>
    <row r="719" spans="23:30" x14ac:dyDescent="0.25">
      <c r="W719" s="2">
        <f t="shared" si="88"/>
        <v>0</v>
      </c>
      <c r="X719" s="2">
        <f t="shared" si="89"/>
        <v>0</v>
      </c>
      <c r="Y719" s="2" t="e">
        <f t="shared" si="90"/>
        <v>#DIV/0!</v>
      </c>
      <c r="Z719" s="2">
        <f t="shared" si="91"/>
        <v>0</v>
      </c>
      <c r="AA719" s="2">
        <f t="shared" si="92"/>
        <v>0</v>
      </c>
      <c r="AB719" s="2" t="e">
        <f t="shared" si="93"/>
        <v>#DIV/0!</v>
      </c>
      <c r="AC719" s="2" t="str">
        <f t="shared" si="94"/>
        <v xml:space="preserve"> Red</v>
      </c>
      <c r="AD719" s="2" t="str">
        <f t="shared" si="95"/>
        <v xml:space="preserve"> Red</v>
      </c>
    </row>
    <row r="720" spans="23:30" x14ac:dyDescent="0.25">
      <c r="W720" s="2">
        <f t="shared" si="88"/>
        <v>0</v>
      </c>
      <c r="X720" s="2">
        <f t="shared" si="89"/>
        <v>0</v>
      </c>
      <c r="Y720" s="2" t="e">
        <f t="shared" si="90"/>
        <v>#DIV/0!</v>
      </c>
      <c r="Z720" s="2">
        <f t="shared" si="91"/>
        <v>0</v>
      </c>
      <c r="AA720" s="2">
        <f t="shared" si="92"/>
        <v>0</v>
      </c>
      <c r="AB720" s="2" t="e">
        <f t="shared" si="93"/>
        <v>#DIV/0!</v>
      </c>
      <c r="AC720" s="2" t="str">
        <f t="shared" si="94"/>
        <v xml:space="preserve"> Red</v>
      </c>
      <c r="AD720" s="2" t="str">
        <f t="shared" si="95"/>
        <v xml:space="preserve"> Red</v>
      </c>
    </row>
    <row r="721" spans="23:30" x14ac:dyDescent="0.25">
      <c r="W721" s="2">
        <f t="shared" si="88"/>
        <v>0</v>
      </c>
      <c r="X721" s="2">
        <f t="shared" si="89"/>
        <v>0</v>
      </c>
      <c r="Y721" s="2" t="e">
        <f t="shared" si="90"/>
        <v>#DIV/0!</v>
      </c>
      <c r="Z721" s="2">
        <f t="shared" si="91"/>
        <v>0</v>
      </c>
      <c r="AA721" s="2">
        <f t="shared" si="92"/>
        <v>0</v>
      </c>
      <c r="AB721" s="2" t="e">
        <f t="shared" si="93"/>
        <v>#DIV/0!</v>
      </c>
      <c r="AC721" s="2" t="str">
        <f t="shared" si="94"/>
        <v xml:space="preserve"> Red</v>
      </c>
      <c r="AD721" s="2" t="str">
        <f t="shared" si="95"/>
        <v xml:space="preserve"> Red</v>
      </c>
    </row>
    <row r="722" spans="23:30" x14ac:dyDescent="0.25">
      <c r="W722" s="2">
        <f t="shared" si="88"/>
        <v>0</v>
      </c>
      <c r="X722" s="2">
        <f t="shared" si="89"/>
        <v>0</v>
      </c>
      <c r="Y722" s="2" t="e">
        <f t="shared" si="90"/>
        <v>#DIV/0!</v>
      </c>
      <c r="Z722" s="2">
        <f t="shared" si="91"/>
        <v>0</v>
      </c>
      <c r="AA722" s="2">
        <f t="shared" si="92"/>
        <v>0</v>
      </c>
      <c r="AB722" s="2" t="e">
        <f t="shared" si="93"/>
        <v>#DIV/0!</v>
      </c>
      <c r="AC722" s="2" t="str">
        <f t="shared" si="94"/>
        <v xml:space="preserve"> Red</v>
      </c>
      <c r="AD722" s="2" t="str">
        <f t="shared" si="95"/>
        <v xml:space="preserve"> Red</v>
      </c>
    </row>
    <row r="723" spans="23:30" x14ac:dyDescent="0.25">
      <c r="W723" s="2">
        <f t="shared" si="88"/>
        <v>0</v>
      </c>
      <c r="X723" s="2">
        <f t="shared" si="89"/>
        <v>0</v>
      </c>
      <c r="Y723" s="2" t="e">
        <f t="shared" si="90"/>
        <v>#DIV/0!</v>
      </c>
      <c r="Z723" s="2">
        <f t="shared" si="91"/>
        <v>0</v>
      </c>
      <c r="AA723" s="2">
        <f t="shared" si="92"/>
        <v>0</v>
      </c>
      <c r="AB723" s="2" t="e">
        <f t="shared" si="93"/>
        <v>#DIV/0!</v>
      </c>
      <c r="AC723" s="2" t="str">
        <f t="shared" si="94"/>
        <v xml:space="preserve"> Red</v>
      </c>
      <c r="AD723" s="2" t="str">
        <f t="shared" si="95"/>
        <v xml:space="preserve"> Red</v>
      </c>
    </row>
    <row r="724" spans="23:30" x14ac:dyDescent="0.25">
      <c r="W724" s="2">
        <f t="shared" si="88"/>
        <v>0</v>
      </c>
      <c r="X724" s="2">
        <f t="shared" si="89"/>
        <v>0</v>
      </c>
      <c r="Y724" s="2" t="e">
        <f t="shared" si="90"/>
        <v>#DIV/0!</v>
      </c>
      <c r="Z724" s="2">
        <f t="shared" si="91"/>
        <v>0</v>
      </c>
      <c r="AA724" s="2">
        <f t="shared" si="92"/>
        <v>0</v>
      </c>
      <c r="AB724" s="2" t="e">
        <f t="shared" si="93"/>
        <v>#DIV/0!</v>
      </c>
      <c r="AC724" s="2" t="str">
        <f t="shared" si="94"/>
        <v xml:space="preserve"> Red</v>
      </c>
      <c r="AD724" s="2" t="str">
        <f t="shared" si="95"/>
        <v xml:space="preserve"> Red</v>
      </c>
    </row>
    <row r="725" spans="23:30" x14ac:dyDescent="0.25">
      <c r="W725" s="2">
        <f t="shared" si="88"/>
        <v>0</v>
      </c>
      <c r="X725" s="2">
        <f t="shared" si="89"/>
        <v>0</v>
      </c>
      <c r="Y725" s="2" t="e">
        <f t="shared" si="90"/>
        <v>#DIV/0!</v>
      </c>
      <c r="Z725" s="2">
        <f t="shared" si="91"/>
        <v>0</v>
      </c>
      <c r="AA725" s="2">
        <f t="shared" si="92"/>
        <v>0</v>
      </c>
      <c r="AB725" s="2" t="e">
        <f t="shared" si="93"/>
        <v>#DIV/0!</v>
      </c>
      <c r="AC725" s="2" t="str">
        <f t="shared" si="94"/>
        <v xml:space="preserve"> Red</v>
      </c>
      <c r="AD725" s="2" t="str">
        <f t="shared" si="95"/>
        <v xml:space="preserve"> Red</v>
      </c>
    </row>
    <row r="726" spans="23:30" x14ac:dyDescent="0.25">
      <c r="W726" s="2">
        <f t="shared" si="88"/>
        <v>0</v>
      </c>
      <c r="X726" s="2">
        <f t="shared" si="89"/>
        <v>0</v>
      </c>
      <c r="Y726" s="2" t="e">
        <f t="shared" si="90"/>
        <v>#DIV/0!</v>
      </c>
      <c r="Z726" s="2">
        <f t="shared" si="91"/>
        <v>0</v>
      </c>
      <c r="AA726" s="2">
        <f t="shared" si="92"/>
        <v>0</v>
      </c>
      <c r="AB726" s="2" t="e">
        <f t="shared" si="93"/>
        <v>#DIV/0!</v>
      </c>
      <c r="AC726" s="2" t="str">
        <f t="shared" si="94"/>
        <v xml:space="preserve"> Red</v>
      </c>
      <c r="AD726" s="2" t="str">
        <f t="shared" si="95"/>
        <v xml:space="preserve"> Red</v>
      </c>
    </row>
    <row r="727" spans="23:30" x14ac:dyDescent="0.25">
      <c r="W727" s="2">
        <f t="shared" si="88"/>
        <v>0</v>
      </c>
      <c r="X727" s="2">
        <f t="shared" si="89"/>
        <v>0</v>
      </c>
      <c r="Y727" s="2" t="e">
        <f t="shared" si="90"/>
        <v>#DIV/0!</v>
      </c>
      <c r="Z727" s="2">
        <f t="shared" si="91"/>
        <v>0</v>
      </c>
      <c r="AA727" s="2">
        <f t="shared" si="92"/>
        <v>0</v>
      </c>
      <c r="AB727" s="2" t="e">
        <f t="shared" si="93"/>
        <v>#DIV/0!</v>
      </c>
      <c r="AC727" s="2" t="str">
        <f t="shared" si="94"/>
        <v xml:space="preserve"> Red</v>
      </c>
      <c r="AD727" s="2" t="str">
        <f t="shared" si="95"/>
        <v xml:space="preserve"> Red</v>
      </c>
    </row>
    <row r="728" spans="23:30" x14ac:dyDescent="0.25">
      <c r="W728" s="2">
        <f t="shared" si="88"/>
        <v>0</v>
      </c>
      <c r="X728" s="2">
        <f t="shared" si="89"/>
        <v>0</v>
      </c>
      <c r="Y728" s="2" t="e">
        <f t="shared" si="90"/>
        <v>#DIV/0!</v>
      </c>
      <c r="Z728" s="2">
        <f t="shared" si="91"/>
        <v>0</v>
      </c>
      <c r="AA728" s="2">
        <f t="shared" si="92"/>
        <v>0</v>
      </c>
      <c r="AB728" s="2" t="e">
        <f t="shared" si="93"/>
        <v>#DIV/0!</v>
      </c>
      <c r="AC728" s="2" t="str">
        <f t="shared" si="94"/>
        <v xml:space="preserve"> Red</v>
      </c>
      <c r="AD728" s="2" t="str">
        <f t="shared" si="95"/>
        <v xml:space="preserve"> Red</v>
      </c>
    </row>
    <row r="729" spans="23:30" x14ac:dyDescent="0.25">
      <c r="W729" s="2">
        <f t="shared" si="88"/>
        <v>0</v>
      </c>
      <c r="X729" s="2">
        <f t="shared" si="89"/>
        <v>0</v>
      </c>
      <c r="Y729" s="2" t="e">
        <f t="shared" si="90"/>
        <v>#DIV/0!</v>
      </c>
      <c r="Z729" s="2">
        <f t="shared" si="91"/>
        <v>0</v>
      </c>
      <c r="AA729" s="2">
        <f t="shared" si="92"/>
        <v>0</v>
      </c>
      <c r="AB729" s="2" t="e">
        <f t="shared" si="93"/>
        <v>#DIV/0!</v>
      </c>
      <c r="AC729" s="2" t="str">
        <f t="shared" si="94"/>
        <v xml:space="preserve"> Red</v>
      </c>
      <c r="AD729" s="2" t="str">
        <f t="shared" si="95"/>
        <v xml:space="preserve"> Red</v>
      </c>
    </row>
    <row r="730" spans="23:30" x14ac:dyDescent="0.25">
      <c r="W730" s="2">
        <f t="shared" si="88"/>
        <v>0</v>
      </c>
      <c r="X730" s="2">
        <f t="shared" si="89"/>
        <v>0</v>
      </c>
      <c r="Y730" s="2" t="e">
        <f t="shared" si="90"/>
        <v>#DIV/0!</v>
      </c>
      <c r="Z730" s="2">
        <f t="shared" si="91"/>
        <v>0</v>
      </c>
      <c r="AA730" s="2">
        <f t="shared" si="92"/>
        <v>0</v>
      </c>
      <c r="AB730" s="2" t="e">
        <f t="shared" si="93"/>
        <v>#DIV/0!</v>
      </c>
      <c r="AC730" s="2" t="str">
        <f t="shared" si="94"/>
        <v xml:space="preserve"> Red</v>
      </c>
      <c r="AD730" s="2" t="str">
        <f t="shared" si="95"/>
        <v xml:space="preserve"> Red</v>
      </c>
    </row>
    <row r="731" spans="23:30" x14ac:dyDescent="0.25">
      <c r="W731" s="2">
        <f t="shared" si="88"/>
        <v>0</v>
      </c>
      <c r="X731" s="2">
        <f t="shared" si="89"/>
        <v>0</v>
      </c>
      <c r="Y731" s="2" t="e">
        <f t="shared" si="90"/>
        <v>#DIV/0!</v>
      </c>
      <c r="Z731" s="2">
        <f t="shared" si="91"/>
        <v>0</v>
      </c>
      <c r="AA731" s="2">
        <f t="shared" si="92"/>
        <v>0</v>
      </c>
      <c r="AB731" s="2" t="e">
        <f t="shared" si="93"/>
        <v>#DIV/0!</v>
      </c>
      <c r="AC731" s="2" t="str">
        <f t="shared" si="94"/>
        <v xml:space="preserve"> Red</v>
      </c>
      <c r="AD731" s="2" t="str">
        <f t="shared" si="95"/>
        <v xml:space="preserve"> Red</v>
      </c>
    </row>
    <row r="732" spans="23:30" x14ac:dyDescent="0.25">
      <c r="W732" s="2">
        <f t="shared" si="88"/>
        <v>0</v>
      </c>
      <c r="X732" s="2">
        <f t="shared" si="89"/>
        <v>0</v>
      </c>
      <c r="Y732" s="2" t="e">
        <f t="shared" si="90"/>
        <v>#DIV/0!</v>
      </c>
      <c r="Z732" s="2">
        <f t="shared" si="91"/>
        <v>0</v>
      </c>
      <c r="AA732" s="2">
        <f t="shared" si="92"/>
        <v>0</v>
      </c>
      <c r="AB732" s="2" t="e">
        <f t="shared" si="93"/>
        <v>#DIV/0!</v>
      </c>
      <c r="AC732" s="2" t="str">
        <f t="shared" si="94"/>
        <v xml:space="preserve"> Red</v>
      </c>
      <c r="AD732" s="2" t="str">
        <f t="shared" si="95"/>
        <v xml:space="preserve"> Red</v>
      </c>
    </row>
    <row r="733" spans="23:30" x14ac:dyDescent="0.25">
      <c r="W733" s="2">
        <f t="shared" si="88"/>
        <v>0</v>
      </c>
      <c r="X733" s="2">
        <f t="shared" si="89"/>
        <v>0</v>
      </c>
      <c r="Y733" s="2" t="e">
        <f t="shared" si="90"/>
        <v>#DIV/0!</v>
      </c>
      <c r="Z733" s="2">
        <f t="shared" si="91"/>
        <v>0</v>
      </c>
      <c r="AA733" s="2">
        <f t="shared" si="92"/>
        <v>0</v>
      </c>
      <c r="AB733" s="2" t="e">
        <f t="shared" si="93"/>
        <v>#DIV/0!</v>
      </c>
      <c r="AC733" s="2" t="str">
        <f t="shared" si="94"/>
        <v xml:space="preserve"> Red</v>
      </c>
      <c r="AD733" s="2" t="str">
        <f t="shared" si="95"/>
        <v xml:space="preserve"> Red</v>
      </c>
    </row>
    <row r="734" spans="23:30" x14ac:dyDescent="0.25">
      <c r="W734" s="2">
        <f t="shared" si="88"/>
        <v>0</v>
      </c>
      <c r="X734" s="2">
        <f t="shared" si="89"/>
        <v>0</v>
      </c>
      <c r="Y734" s="2" t="e">
        <f t="shared" si="90"/>
        <v>#DIV/0!</v>
      </c>
      <c r="Z734" s="2">
        <f t="shared" si="91"/>
        <v>0</v>
      </c>
      <c r="AA734" s="2">
        <f t="shared" si="92"/>
        <v>0</v>
      </c>
      <c r="AB734" s="2" t="e">
        <f t="shared" si="93"/>
        <v>#DIV/0!</v>
      </c>
      <c r="AC734" s="2" t="str">
        <f t="shared" si="94"/>
        <v xml:space="preserve"> Red</v>
      </c>
      <c r="AD734" s="2" t="str">
        <f t="shared" si="95"/>
        <v xml:space="preserve"> Red</v>
      </c>
    </row>
    <row r="735" spans="23:30" x14ac:dyDescent="0.25">
      <c r="W735" s="2">
        <f t="shared" si="88"/>
        <v>0</v>
      </c>
      <c r="X735" s="2">
        <f t="shared" si="89"/>
        <v>0</v>
      </c>
      <c r="Y735" s="2" t="e">
        <f t="shared" si="90"/>
        <v>#DIV/0!</v>
      </c>
      <c r="Z735" s="2">
        <f t="shared" si="91"/>
        <v>0</v>
      </c>
      <c r="AA735" s="2">
        <f t="shared" si="92"/>
        <v>0</v>
      </c>
      <c r="AB735" s="2" t="e">
        <f t="shared" si="93"/>
        <v>#DIV/0!</v>
      </c>
      <c r="AC735" s="2" t="str">
        <f t="shared" si="94"/>
        <v xml:space="preserve"> Red</v>
      </c>
      <c r="AD735" s="2" t="str">
        <f t="shared" si="95"/>
        <v xml:space="preserve"> Red</v>
      </c>
    </row>
    <row r="736" spans="23:30" x14ac:dyDescent="0.25">
      <c r="W736" s="2">
        <f t="shared" si="88"/>
        <v>0</v>
      </c>
      <c r="X736" s="2">
        <f t="shared" si="89"/>
        <v>0</v>
      </c>
      <c r="Y736" s="2" t="e">
        <f t="shared" si="90"/>
        <v>#DIV/0!</v>
      </c>
      <c r="Z736" s="2">
        <f t="shared" si="91"/>
        <v>0</v>
      </c>
      <c r="AA736" s="2">
        <f t="shared" si="92"/>
        <v>0</v>
      </c>
      <c r="AB736" s="2" t="e">
        <f t="shared" si="93"/>
        <v>#DIV/0!</v>
      </c>
      <c r="AC736" s="2" t="str">
        <f t="shared" si="94"/>
        <v xml:space="preserve"> Red</v>
      </c>
      <c r="AD736" s="2" t="str">
        <f t="shared" si="95"/>
        <v xml:space="preserve"> Red</v>
      </c>
    </row>
    <row r="737" spans="23:30" x14ac:dyDescent="0.25">
      <c r="W737" s="2">
        <f t="shared" si="88"/>
        <v>0</v>
      </c>
      <c r="X737" s="2">
        <f t="shared" si="89"/>
        <v>0</v>
      </c>
      <c r="Y737" s="2" t="e">
        <f t="shared" si="90"/>
        <v>#DIV/0!</v>
      </c>
      <c r="Z737" s="2">
        <f t="shared" si="91"/>
        <v>0</v>
      </c>
      <c r="AA737" s="2">
        <f t="shared" si="92"/>
        <v>0</v>
      </c>
      <c r="AB737" s="2" t="e">
        <f t="shared" si="93"/>
        <v>#DIV/0!</v>
      </c>
      <c r="AC737" s="2" t="str">
        <f t="shared" si="94"/>
        <v xml:space="preserve"> Red</v>
      </c>
      <c r="AD737" s="2" t="str">
        <f t="shared" si="95"/>
        <v xml:space="preserve"> Red</v>
      </c>
    </row>
    <row r="738" spans="23:30" x14ac:dyDescent="0.25">
      <c r="W738" s="2">
        <f t="shared" si="88"/>
        <v>0</v>
      </c>
      <c r="X738" s="2">
        <f t="shared" si="89"/>
        <v>0</v>
      </c>
      <c r="Y738" s="2" t="e">
        <f t="shared" si="90"/>
        <v>#DIV/0!</v>
      </c>
      <c r="Z738" s="2">
        <f t="shared" si="91"/>
        <v>0</v>
      </c>
      <c r="AA738" s="2">
        <f t="shared" si="92"/>
        <v>0</v>
      </c>
      <c r="AB738" s="2" t="e">
        <f t="shared" si="93"/>
        <v>#DIV/0!</v>
      </c>
      <c r="AC738" s="2" t="str">
        <f t="shared" si="94"/>
        <v xml:space="preserve"> Red</v>
      </c>
      <c r="AD738" s="2" t="str">
        <f t="shared" si="95"/>
        <v xml:space="preserve"> Red</v>
      </c>
    </row>
    <row r="739" spans="23:30" x14ac:dyDescent="0.25">
      <c r="W739" s="2">
        <f t="shared" si="88"/>
        <v>0</v>
      </c>
      <c r="X739" s="2">
        <f t="shared" si="89"/>
        <v>0</v>
      </c>
      <c r="Y739" s="2" t="e">
        <f t="shared" si="90"/>
        <v>#DIV/0!</v>
      </c>
      <c r="Z739" s="2">
        <f t="shared" si="91"/>
        <v>0</v>
      </c>
      <c r="AA739" s="2">
        <f t="shared" si="92"/>
        <v>0</v>
      </c>
      <c r="AB739" s="2" t="e">
        <f t="shared" si="93"/>
        <v>#DIV/0!</v>
      </c>
      <c r="AC739" s="2" t="str">
        <f t="shared" si="94"/>
        <v xml:space="preserve"> Red</v>
      </c>
      <c r="AD739" s="2" t="str">
        <f t="shared" si="95"/>
        <v xml:space="preserve"> Red</v>
      </c>
    </row>
    <row r="740" spans="23:30" x14ac:dyDescent="0.25">
      <c r="W740" s="2">
        <f t="shared" si="88"/>
        <v>0</v>
      </c>
      <c r="X740" s="2">
        <f t="shared" si="89"/>
        <v>0</v>
      </c>
      <c r="Y740" s="2" t="e">
        <f t="shared" si="90"/>
        <v>#DIV/0!</v>
      </c>
      <c r="Z740" s="2">
        <f t="shared" si="91"/>
        <v>0</v>
      </c>
      <c r="AA740" s="2">
        <f t="shared" si="92"/>
        <v>0</v>
      </c>
      <c r="AB740" s="2" t="e">
        <f t="shared" si="93"/>
        <v>#DIV/0!</v>
      </c>
      <c r="AC740" s="2" t="str">
        <f t="shared" si="94"/>
        <v xml:space="preserve"> Red</v>
      </c>
      <c r="AD740" s="2" t="str">
        <f t="shared" si="95"/>
        <v xml:space="preserve"> Red</v>
      </c>
    </row>
    <row r="741" spans="23:30" x14ac:dyDescent="0.25">
      <c r="W741" s="2">
        <f t="shared" si="88"/>
        <v>0</v>
      </c>
      <c r="X741" s="2">
        <f t="shared" si="89"/>
        <v>0</v>
      </c>
      <c r="Y741" s="2" t="e">
        <f t="shared" si="90"/>
        <v>#DIV/0!</v>
      </c>
      <c r="Z741" s="2">
        <f t="shared" si="91"/>
        <v>0</v>
      </c>
      <c r="AA741" s="2">
        <f t="shared" si="92"/>
        <v>0</v>
      </c>
      <c r="AB741" s="2" t="e">
        <f t="shared" si="93"/>
        <v>#DIV/0!</v>
      </c>
      <c r="AC741" s="2" t="str">
        <f t="shared" si="94"/>
        <v xml:space="preserve"> Red</v>
      </c>
      <c r="AD741" s="2" t="str">
        <f t="shared" si="95"/>
        <v xml:space="preserve"> Red</v>
      </c>
    </row>
    <row r="742" spans="23:30" x14ac:dyDescent="0.25">
      <c r="W742" s="2">
        <f t="shared" si="88"/>
        <v>0</v>
      </c>
      <c r="X742" s="2">
        <f t="shared" si="89"/>
        <v>0</v>
      </c>
      <c r="Y742" s="2" t="e">
        <f t="shared" si="90"/>
        <v>#DIV/0!</v>
      </c>
      <c r="Z742" s="2">
        <f t="shared" si="91"/>
        <v>0</v>
      </c>
      <c r="AA742" s="2">
        <f t="shared" si="92"/>
        <v>0</v>
      </c>
      <c r="AB742" s="2" t="e">
        <f t="shared" si="93"/>
        <v>#DIV/0!</v>
      </c>
      <c r="AC742" s="2" t="str">
        <f t="shared" si="94"/>
        <v xml:space="preserve"> Red</v>
      </c>
      <c r="AD742" s="2" t="str">
        <f t="shared" si="95"/>
        <v xml:space="preserve"> Red</v>
      </c>
    </row>
    <row r="743" spans="23:30" x14ac:dyDescent="0.25">
      <c r="W743" s="2">
        <f t="shared" si="88"/>
        <v>0</v>
      </c>
      <c r="X743" s="2">
        <f t="shared" si="89"/>
        <v>0</v>
      </c>
      <c r="Y743" s="2" t="e">
        <f t="shared" si="90"/>
        <v>#DIV/0!</v>
      </c>
      <c r="Z743" s="2">
        <f t="shared" si="91"/>
        <v>0</v>
      </c>
      <c r="AA743" s="2">
        <f t="shared" si="92"/>
        <v>0</v>
      </c>
      <c r="AB743" s="2" t="e">
        <f t="shared" si="93"/>
        <v>#DIV/0!</v>
      </c>
      <c r="AC743" s="2" t="str">
        <f t="shared" si="94"/>
        <v xml:space="preserve"> Red</v>
      </c>
      <c r="AD743" s="2" t="str">
        <f t="shared" si="95"/>
        <v xml:space="preserve"> Red</v>
      </c>
    </row>
    <row r="744" spans="23:30" x14ac:dyDescent="0.25">
      <c r="W744" s="2">
        <f t="shared" si="88"/>
        <v>0</v>
      </c>
      <c r="X744" s="2">
        <f t="shared" si="89"/>
        <v>0</v>
      </c>
      <c r="Y744" s="2" t="e">
        <f t="shared" si="90"/>
        <v>#DIV/0!</v>
      </c>
      <c r="Z744" s="2">
        <f t="shared" si="91"/>
        <v>0</v>
      </c>
      <c r="AA744" s="2">
        <f t="shared" si="92"/>
        <v>0</v>
      </c>
      <c r="AB744" s="2" t="e">
        <f t="shared" si="93"/>
        <v>#DIV/0!</v>
      </c>
      <c r="AC744" s="2" t="str">
        <f t="shared" si="94"/>
        <v xml:space="preserve"> Red</v>
      </c>
      <c r="AD744" s="2" t="str">
        <f t="shared" si="95"/>
        <v xml:space="preserve"> Red</v>
      </c>
    </row>
    <row r="745" spans="23:30" x14ac:dyDescent="0.25">
      <c r="W745" s="2">
        <f t="shared" si="88"/>
        <v>0</v>
      </c>
      <c r="X745" s="2">
        <f t="shared" si="89"/>
        <v>0</v>
      </c>
      <c r="Y745" s="2" t="e">
        <f t="shared" si="90"/>
        <v>#DIV/0!</v>
      </c>
      <c r="Z745" s="2">
        <f t="shared" si="91"/>
        <v>0</v>
      </c>
      <c r="AA745" s="2">
        <f t="shared" si="92"/>
        <v>0</v>
      </c>
      <c r="AB745" s="2" t="e">
        <f t="shared" si="93"/>
        <v>#DIV/0!</v>
      </c>
      <c r="AC745" s="2" t="str">
        <f t="shared" si="94"/>
        <v xml:space="preserve"> Red</v>
      </c>
      <c r="AD745" s="2" t="str">
        <f t="shared" si="95"/>
        <v xml:space="preserve"> Red</v>
      </c>
    </row>
    <row r="746" spans="23:30" x14ac:dyDescent="0.25">
      <c r="W746" s="2">
        <f t="shared" si="88"/>
        <v>0</v>
      </c>
      <c r="X746" s="2">
        <f t="shared" si="89"/>
        <v>0</v>
      </c>
      <c r="Y746" s="2" t="e">
        <f t="shared" si="90"/>
        <v>#DIV/0!</v>
      </c>
      <c r="Z746" s="2">
        <f t="shared" si="91"/>
        <v>0</v>
      </c>
      <c r="AA746" s="2">
        <f t="shared" si="92"/>
        <v>0</v>
      </c>
      <c r="AB746" s="2" t="e">
        <f t="shared" si="93"/>
        <v>#DIV/0!</v>
      </c>
      <c r="AC746" s="2" t="str">
        <f t="shared" si="94"/>
        <v xml:space="preserve"> Red</v>
      </c>
      <c r="AD746" s="2" t="str">
        <f t="shared" si="95"/>
        <v xml:space="preserve"> Red</v>
      </c>
    </row>
    <row r="747" spans="23:30" x14ac:dyDescent="0.25">
      <c r="W747" s="2">
        <f t="shared" si="88"/>
        <v>0</v>
      </c>
      <c r="X747" s="2">
        <f t="shared" si="89"/>
        <v>0</v>
      </c>
      <c r="Y747" s="2" t="e">
        <f t="shared" si="90"/>
        <v>#DIV/0!</v>
      </c>
      <c r="Z747" s="2">
        <f t="shared" si="91"/>
        <v>0</v>
      </c>
      <c r="AA747" s="2">
        <f t="shared" si="92"/>
        <v>0</v>
      </c>
      <c r="AB747" s="2" t="e">
        <f t="shared" si="93"/>
        <v>#DIV/0!</v>
      </c>
      <c r="AC747" s="2" t="str">
        <f t="shared" si="94"/>
        <v xml:space="preserve"> Red</v>
      </c>
      <c r="AD747" s="2" t="str">
        <f t="shared" si="95"/>
        <v xml:space="preserve"> Red</v>
      </c>
    </row>
    <row r="748" spans="23:30" x14ac:dyDescent="0.25">
      <c r="W748" s="2">
        <f t="shared" si="88"/>
        <v>0</v>
      </c>
      <c r="X748" s="2">
        <f t="shared" si="89"/>
        <v>0</v>
      </c>
      <c r="Y748" s="2" t="e">
        <f t="shared" si="90"/>
        <v>#DIV/0!</v>
      </c>
      <c r="Z748" s="2">
        <f t="shared" si="91"/>
        <v>0</v>
      </c>
      <c r="AA748" s="2">
        <f t="shared" si="92"/>
        <v>0</v>
      </c>
      <c r="AB748" s="2" t="e">
        <f t="shared" si="93"/>
        <v>#DIV/0!</v>
      </c>
      <c r="AC748" s="2" t="str">
        <f t="shared" si="94"/>
        <v xml:space="preserve"> Red</v>
      </c>
      <c r="AD748" s="2" t="str">
        <f t="shared" si="95"/>
        <v xml:space="preserve"> Red</v>
      </c>
    </row>
    <row r="749" spans="23:30" x14ac:dyDescent="0.25">
      <c r="W749" s="2">
        <f t="shared" si="88"/>
        <v>0</v>
      </c>
      <c r="X749" s="2">
        <f t="shared" si="89"/>
        <v>0</v>
      </c>
      <c r="Y749" s="2" t="e">
        <f t="shared" si="90"/>
        <v>#DIV/0!</v>
      </c>
      <c r="Z749" s="2">
        <f t="shared" si="91"/>
        <v>0</v>
      </c>
      <c r="AA749" s="2">
        <f t="shared" si="92"/>
        <v>0</v>
      </c>
      <c r="AB749" s="2" t="e">
        <f t="shared" si="93"/>
        <v>#DIV/0!</v>
      </c>
      <c r="AC749" s="2" t="str">
        <f t="shared" si="94"/>
        <v xml:space="preserve"> Red</v>
      </c>
      <c r="AD749" s="2" t="str">
        <f t="shared" si="95"/>
        <v xml:space="preserve"> Red</v>
      </c>
    </row>
    <row r="750" spans="23:30" x14ac:dyDescent="0.25">
      <c r="W750" s="2">
        <f t="shared" si="88"/>
        <v>0</v>
      </c>
      <c r="X750" s="2">
        <f t="shared" si="89"/>
        <v>0</v>
      </c>
      <c r="Y750" s="2" t="e">
        <f t="shared" si="90"/>
        <v>#DIV/0!</v>
      </c>
      <c r="Z750" s="2">
        <f t="shared" si="91"/>
        <v>0</v>
      </c>
      <c r="AA750" s="2">
        <f t="shared" si="92"/>
        <v>0</v>
      </c>
      <c r="AB750" s="2" t="e">
        <f t="shared" si="93"/>
        <v>#DIV/0!</v>
      </c>
      <c r="AC750" s="2" t="str">
        <f t="shared" si="94"/>
        <v xml:space="preserve"> Red</v>
      </c>
      <c r="AD750" s="2" t="str">
        <f t="shared" si="95"/>
        <v xml:space="preserve"> Red</v>
      </c>
    </row>
    <row r="751" spans="23:30" x14ac:dyDescent="0.25">
      <c r="W751" s="2">
        <f t="shared" si="88"/>
        <v>0</v>
      </c>
      <c r="X751" s="2">
        <f t="shared" si="89"/>
        <v>0</v>
      </c>
      <c r="Y751" s="2" t="e">
        <f t="shared" si="90"/>
        <v>#DIV/0!</v>
      </c>
      <c r="Z751" s="2">
        <f t="shared" si="91"/>
        <v>0</v>
      </c>
      <c r="AA751" s="2">
        <f t="shared" si="92"/>
        <v>0</v>
      </c>
      <c r="AB751" s="2" t="e">
        <f t="shared" si="93"/>
        <v>#DIV/0!</v>
      </c>
      <c r="AC751" s="2" t="str">
        <f t="shared" si="94"/>
        <v xml:space="preserve"> Red</v>
      </c>
      <c r="AD751" s="2" t="str">
        <f t="shared" si="95"/>
        <v xml:space="preserve"> Red</v>
      </c>
    </row>
    <row r="752" spans="23:30" x14ac:dyDescent="0.25">
      <c r="W752" s="2">
        <f t="shared" si="88"/>
        <v>0</v>
      </c>
      <c r="X752" s="2">
        <f t="shared" si="89"/>
        <v>0</v>
      </c>
      <c r="Y752" s="2" t="e">
        <f t="shared" si="90"/>
        <v>#DIV/0!</v>
      </c>
      <c r="Z752" s="2">
        <f t="shared" si="91"/>
        <v>0</v>
      </c>
      <c r="AA752" s="2">
        <f t="shared" si="92"/>
        <v>0</v>
      </c>
      <c r="AB752" s="2" t="e">
        <f t="shared" si="93"/>
        <v>#DIV/0!</v>
      </c>
      <c r="AC752" s="2" t="str">
        <f t="shared" si="94"/>
        <v xml:space="preserve"> Red</v>
      </c>
      <c r="AD752" s="2" t="str">
        <f t="shared" si="95"/>
        <v xml:space="preserve"> Red</v>
      </c>
    </row>
    <row r="753" spans="23:30" x14ac:dyDescent="0.25">
      <c r="W753" s="2">
        <f t="shared" si="88"/>
        <v>0</v>
      </c>
      <c r="X753" s="2">
        <f t="shared" si="89"/>
        <v>0</v>
      </c>
      <c r="Y753" s="2" t="e">
        <f t="shared" si="90"/>
        <v>#DIV/0!</v>
      </c>
      <c r="Z753" s="2">
        <f t="shared" si="91"/>
        <v>0</v>
      </c>
      <c r="AA753" s="2">
        <f t="shared" si="92"/>
        <v>0</v>
      </c>
      <c r="AB753" s="2" t="e">
        <f t="shared" si="93"/>
        <v>#DIV/0!</v>
      </c>
      <c r="AC753" s="2" t="str">
        <f t="shared" si="94"/>
        <v xml:space="preserve"> Red</v>
      </c>
      <c r="AD753" s="2" t="str">
        <f t="shared" si="95"/>
        <v xml:space="preserve"> Red</v>
      </c>
    </row>
    <row r="754" spans="23:30" x14ac:dyDescent="0.25">
      <c r="W754" s="2">
        <f t="shared" si="88"/>
        <v>0</v>
      </c>
      <c r="X754" s="2">
        <f t="shared" si="89"/>
        <v>0</v>
      </c>
      <c r="Y754" s="2" t="e">
        <f t="shared" si="90"/>
        <v>#DIV/0!</v>
      </c>
      <c r="Z754" s="2">
        <f t="shared" si="91"/>
        <v>0</v>
      </c>
      <c r="AA754" s="2">
        <f t="shared" si="92"/>
        <v>0</v>
      </c>
      <c r="AB754" s="2" t="e">
        <f t="shared" si="93"/>
        <v>#DIV/0!</v>
      </c>
      <c r="AC754" s="2" t="str">
        <f t="shared" si="94"/>
        <v xml:space="preserve"> Red</v>
      </c>
      <c r="AD754" s="2" t="str">
        <f t="shared" si="95"/>
        <v xml:space="preserve"> Red</v>
      </c>
    </row>
    <row r="755" spans="23:30" x14ac:dyDescent="0.25">
      <c r="W755" s="2">
        <f t="shared" si="88"/>
        <v>0</v>
      </c>
      <c r="X755" s="2">
        <f t="shared" si="89"/>
        <v>0</v>
      </c>
      <c r="Y755" s="2" t="e">
        <f t="shared" si="90"/>
        <v>#DIV/0!</v>
      </c>
      <c r="Z755" s="2">
        <f t="shared" si="91"/>
        <v>0</v>
      </c>
      <c r="AA755" s="2">
        <f t="shared" si="92"/>
        <v>0</v>
      </c>
      <c r="AB755" s="2" t="e">
        <f t="shared" si="93"/>
        <v>#DIV/0!</v>
      </c>
      <c r="AC755" s="2" t="str">
        <f t="shared" si="94"/>
        <v xml:space="preserve"> Red</v>
      </c>
      <c r="AD755" s="2" t="str">
        <f t="shared" si="95"/>
        <v xml:space="preserve"> Red</v>
      </c>
    </row>
    <row r="756" spans="23:30" x14ac:dyDescent="0.25">
      <c r="W756" s="2">
        <f t="shared" si="88"/>
        <v>0</v>
      </c>
      <c r="X756" s="2">
        <f t="shared" si="89"/>
        <v>0</v>
      </c>
      <c r="Y756" s="2" t="e">
        <f t="shared" si="90"/>
        <v>#DIV/0!</v>
      </c>
      <c r="Z756" s="2">
        <f t="shared" si="91"/>
        <v>0</v>
      </c>
      <c r="AA756" s="2">
        <f t="shared" si="92"/>
        <v>0</v>
      </c>
      <c r="AB756" s="2" t="e">
        <f t="shared" si="93"/>
        <v>#DIV/0!</v>
      </c>
      <c r="AC756" s="2" t="str">
        <f t="shared" si="94"/>
        <v xml:space="preserve"> Red</v>
      </c>
      <c r="AD756" s="2" t="str">
        <f t="shared" si="95"/>
        <v xml:space="preserve"> Red</v>
      </c>
    </row>
    <row r="757" spans="23:30" x14ac:dyDescent="0.25">
      <c r="W757" s="2">
        <f t="shared" si="88"/>
        <v>0</v>
      </c>
      <c r="X757" s="2">
        <f t="shared" si="89"/>
        <v>0</v>
      </c>
      <c r="Y757" s="2" t="e">
        <f t="shared" si="90"/>
        <v>#DIV/0!</v>
      </c>
      <c r="Z757" s="2">
        <f t="shared" si="91"/>
        <v>0</v>
      </c>
      <c r="AA757" s="2">
        <f t="shared" si="92"/>
        <v>0</v>
      </c>
      <c r="AB757" s="2" t="e">
        <f t="shared" si="93"/>
        <v>#DIV/0!</v>
      </c>
      <c r="AC757" s="2" t="str">
        <f t="shared" si="94"/>
        <v xml:space="preserve"> Red</v>
      </c>
      <c r="AD757" s="2" t="str">
        <f t="shared" si="95"/>
        <v xml:space="preserve"> Red</v>
      </c>
    </row>
    <row r="758" spans="23:30" x14ac:dyDescent="0.25">
      <c r="W758" s="2">
        <f t="shared" si="88"/>
        <v>0</v>
      </c>
      <c r="X758" s="2">
        <f t="shared" si="89"/>
        <v>0</v>
      </c>
      <c r="Y758" s="2" t="e">
        <f t="shared" si="90"/>
        <v>#DIV/0!</v>
      </c>
      <c r="Z758" s="2">
        <f t="shared" si="91"/>
        <v>0</v>
      </c>
      <c r="AA758" s="2">
        <f t="shared" si="92"/>
        <v>0</v>
      </c>
      <c r="AB758" s="2" t="e">
        <f t="shared" si="93"/>
        <v>#DIV/0!</v>
      </c>
      <c r="AC758" s="2" t="str">
        <f t="shared" si="94"/>
        <v xml:space="preserve"> Red</v>
      </c>
      <c r="AD758" s="2" t="str">
        <f t="shared" si="95"/>
        <v xml:space="preserve"> Red</v>
      </c>
    </row>
    <row r="759" spans="23:30" x14ac:dyDescent="0.25">
      <c r="W759" s="2">
        <f t="shared" si="88"/>
        <v>0</v>
      </c>
      <c r="X759" s="2">
        <f t="shared" si="89"/>
        <v>0</v>
      </c>
      <c r="Y759" s="2" t="e">
        <f t="shared" si="90"/>
        <v>#DIV/0!</v>
      </c>
      <c r="Z759" s="2">
        <f t="shared" si="91"/>
        <v>0</v>
      </c>
      <c r="AA759" s="2">
        <f t="shared" si="92"/>
        <v>0</v>
      </c>
      <c r="AB759" s="2" t="e">
        <f t="shared" si="93"/>
        <v>#DIV/0!</v>
      </c>
      <c r="AC759" s="2" t="str">
        <f t="shared" si="94"/>
        <v xml:space="preserve"> Red</v>
      </c>
      <c r="AD759" s="2" t="str">
        <f t="shared" si="95"/>
        <v xml:space="preserve"> Red</v>
      </c>
    </row>
    <row r="760" spans="23:30" x14ac:dyDescent="0.25">
      <c r="W760" s="2">
        <f t="shared" si="88"/>
        <v>0</v>
      </c>
      <c r="X760" s="2">
        <f t="shared" si="89"/>
        <v>0</v>
      </c>
      <c r="Y760" s="2" t="e">
        <f t="shared" si="90"/>
        <v>#DIV/0!</v>
      </c>
      <c r="Z760" s="2">
        <f t="shared" si="91"/>
        <v>0</v>
      </c>
      <c r="AA760" s="2">
        <f t="shared" si="92"/>
        <v>0</v>
      </c>
      <c r="AB760" s="2" t="e">
        <f t="shared" si="93"/>
        <v>#DIV/0!</v>
      </c>
      <c r="AC760" s="2" t="str">
        <f t="shared" si="94"/>
        <v xml:space="preserve"> Red</v>
      </c>
      <c r="AD760" s="2" t="str">
        <f t="shared" si="95"/>
        <v xml:space="preserve"> Red</v>
      </c>
    </row>
    <row r="761" spans="23:30" x14ac:dyDescent="0.25">
      <c r="W761" s="2">
        <f t="shared" si="88"/>
        <v>0</v>
      </c>
      <c r="X761" s="2">
        <f t="shared" si="89"/>
        <v>0</v>
      </c>
      <c r="Y761" s="2" t="e">
        <f t="shared" si="90"/>
        <v>#DIV/0!</v>
      </c>
      <c r="Z761" s="2">
        <f t="shared" si="91"/>
        <v>0</v>
      </c>
      <c r="AA761" s="2">
        <f t="shared" si="92"/>
        <v>0</v>
      </c>
      <c r="AB761" s="2" t="e">
        <f t="shared" si="93"/>
        <v>#DIV/0!</v>
      </c>
      <c r="AC761" s="2" t="str">
        <f t="shared" si="94"/>
        <v xml:space="preserve"> Red</v>
      </c>
      <c r="AD761" s="2" t="str">
        <f t="shared" si="95"/>
        <v xml:space="preserve"> Red</v>
      </c>
    </row>
    <row r="762" spans="23:30" x14ac:dyDescent="0.25">
      <c r="W762" s="2">
        <f t="shared" si="88"/>
        <v>0</v>
      </c>
      <c r="X762" s="2">
        <f t="shared" si="89"/>
        <v>0</v>
      </c>
      <c r="Y762" s="2" t="e">
        <f t="shared" si="90"/>
        <v>#DIV/0!</v>
      </c>
      <c r="Z762" s="2">
        <f t="shared" si="91"/>
        <v>0</v>
      </c>
      <c r="AA762" s="2">
        <f t="shared" si="92"/>
        <v>0</v>
      </c>
      <c r="AB762" s="2" t="e">
        <f t="shared" si="93"/>
        <v>#DIV/0!</v>
      </c>
      <c r="AC762" s="2" t="str">
        <f t="shared" si="94"/>
        <v xml:space="preserve"> Red</v>
      </c>
      <c r="AD762" s="2" t="str">
        <f t="shared" si="95"/>
        <v xml:space="preserve"> Red</v>
      </c>
    </row>
    <row r="763" spans="23:30" x14ac:dyDescent="0.25">
      <c r="W763" s="2">
        <f t="shared" si="88"/>
        <v>0</v>
      </c>
      <c r="X763" s="2">
        <f t="shared" si="89"/>
        <v>0</v>
      </c>
      <c r="Y763" s="2" t="e">
        <f t="shared" si="90"/>
        <v>#DIV/0!</v>
      </c>
      <c r="Z763" s="2">
        <f t="shared" si="91"/>
        <v>0</v>
      </c>
      <c r="AA763" s="2">
        <f t="shared" si="92"/>
        <v>0</v>
      </c>
      <c r="AB763" s="2" t="e">
        <f t="shared" si="93"/>
        <v>#DIV/0!</v>
      </c>
      <c r="AC763" s="2" t="str">
        <f t="shared" si="94"/>
        <v xml:space="preserve"> Red</v>
      </c>
      <c r="AD763" s="2" t="str">
        <f t="shared" si="95"/>
        <v xml:space="preserve"> Red</v>
      </c>
    </row>
    <row r="764" spans="23:30" x14ac:dyDescent="0.25">
      <c r="W764" s="2">
        <f t="shared" si="88"/>
        <v>0</v>
      </c>
      <c r="X764" s="2">
        <f t="shared" si="89"/>
        <v>0</v>
      </c>
      <c r="Y764" s="2" t="e">
        <f t="shared" si="90"/>
        <v>#DIV/0!</v>
      </c>
      <c r="Z764" s="2">
        <f t="shared" si="91"/>
        <v>0</v>
      </c>
      <c r="AA764" s="2">
        <f t="shared" si="92"/>
        <v>0</v>
      </c>
      <c r="AB764" s="2" t="e">
        <f t="shared" si="93"/>
        <v>#DIV/0!</v>
      </c>
      <c r="AC764" s="2" t="str">
        <f t="shared" si="94"/>
        <v xml:space="preserve"> Red</v>
      </c>
      <c r="AD764" s="2" t="str">
        <f t="shared" si="95"/>
        <v xml:space="preserve"> Red</v>
      </c>
    </row>
    <row r="765" spans="23:30" x14ac:dyDescent="0.25">
      <c r="W765" s="2">
        <f t="shared" si="88"/>
        <v>0</v>
      </c>
      <c r="X765" s="2">
        <f t="shared" si="89"/>
        <v>0</v>
      </c>
      <c r="Y765" s="2" t="e">
        <f t="shared" si="90"/>
        <v>#DIV/0!</v>
      </c>
      <c r="Z765" s="2">
        <f t="shared" si="91"/>
        <v>0</v>
      </c>
      <c r="AA765" s="2">
        <f t="shared" si="92"/>
        <v>0</v>
      </c>
      <c r="AB765" s="2" t="e">
        <f t="shared" si="93"/>
        <v>#DIV/0!</v>
      </c>
      <c r="AC765" s="2" t="str">
        <f t="shared" si="94"/>
        <v xml:space="preserve"> Red</v>
      </c>
      <c r="AD765" s="2" t="str">
        <f t="shared" si="95"/>
        <v xml:space="preserve"> Red</v>
      </c>
    </row>
    <row r="766" spans="23:30" x14ac:dyDescent="0.25">
      <c r="W766" s="2">
        <f t="shared" si="88"/>
        <v>0</v>
      </c>
      <c r="X766" s="2">
        <f t="shared" si="89"/>
        <v>0</v>
      </c>
      <c r="Y766" s="2" t="e">
        <f t="shared" si="90"/>
        <v>#DIV/0!</v>
      </c>
      <c r="Z766" s="2">
        <f t="shared" si="91"/>
        <v>0</v>
      </c>
      <c r="AA766" s="2">
        <f t="shared" si="92"/>
        <v>0</v>
      </c>
      <c r="AB766" s="2" t="e">
        <f t="shared" si="93"/>
        <v>#DIV/0!</v>
      </c>
      <c r="AC766" s="2" t="str">
        <f t="shared" si="94"/>
        <v xml:space="preserve"> Red</v>
      </c>
      <c r="AD766" s="2" t="str">
        <f t="shared" si="95"/>
        <v xml:space="preserve"> Red</v>
      </c>
    </row>
    <row r="767" spans="23:30" x14ac:dyDescent="0.25">
      <c r="W767" s="2">
        <f t="shared" si="88"/>
        <v>0</v>
      </c>
      <c r="X767" s="2">
        <f t="shared" si="89"/>
        <v>0</v>
      </c>
      <c r="Y767" s="2" t="e">
        <f t="shared" si="90"/>
        <v>#DIV/0!</v>
      </c>
      <c r="Z767" s="2">
        <f t="shared" si="91"/>
        <v>0</v>
      </c>
      <c r="AA767" s="2">
        <f t="shared" si="92"/>
        <v>0</v>
      </c>
      <c r="AB767" s="2" t="e">
        <f t="shared" si="93"/>
        <v>#DIV/0!</v>
      </c>
      <c r="AC767" s="2" t="str">
        <f t="shared" si="94"/>
        <v xml:space="preserve"> Red</v>
      </c>
      <c r="AD767" s="2" t="str">
        <f t="shared" si="95"/>
        <v xml:space="preserve"> Red</v>
      </c>
    </row>
    <row r="768" spans="23:30" x14ac:dyDescent="0.25">
      <c r="W768" s="2">
        <f t="shared" si="88"/>
        <v>0</v>
      </c>
      <c r="X768" s="2">
        <f t="shared" si="89"/>
        <v>0</v>
      </c>
      <c r="Y768" s="2" t="e">
        <f t="shared" si="90"/>
        <v>#DIV/0!</v>
      </c>
      <c r="Z768" s="2">
        <f t="shared" si="91"/>
        <v>0</v>
      </c>
      <c r="AA768" s="2">
        <f t="shared" si="92"/>
        <v>0</v>
      </c>
      <c r="AB768" s="2" t="e">
        <f t="shared" si="93"/>
        <v>#DIV/0!</v>
      </c>
      <c r="AC768" s="2" t="str">
        <f t="shared" si="94"/>
        <v xml:space="preserve"> Red</v>
      </c>
      <c r="AD768" s="2" t="str">
        <f t="shared" si="95"/>
        <v xml:space="preserve"> Red</v>
      </c>
    </row>
    <row r="769" spans="23:30" x14ac:dyDescent="0.25">
      <c r="W769" s="2">
        <f t="shared" si="88"/>
        <v>0</v>
      </c>
      <c r="X769" s="2">
        <f t="shared" si="89"/>
        <v>0</v>
      </c>
      <c r="Y769" s="2" t="e">
        <f t="shared" si="90"/>
        <v>#DIV/0!</v>
      </c>
      <c r="Z769" s="2">
        <f t="shared" si="91"/>
        <v>0</v>
      </c>
      <c r="AA769" s="2">
        <f t="shared" si="92"/>
        <v>0</v>
      </c>
      <c r="AB769" s="2" t="e">
        <f t="shared" si="93"/>
        <v>#DIV/0!</v>
      </c>
      <c r="AC769" s="2" t="str">
        <f t="shared" si="94"/>
        <v xml:space="preserve"> Red</v>
      </c>
      <c r="AD769" s="2" t="str">
        <f t="shared" si="95"/>
        <v xml:space="preserve"> Red</v>
      </c>
    </row>
    <row r="770" spans="23:30" x14ac:dyDescent="0.25">
      <c r="W770" s="2">
        <f t="shared" ref="W770:W833" si="96">MAX(H770:N770)</f>
        <v>0</v>
      </c>
      <c r="X770" s="2">
        <f t="shared" ref="X770:X833" si="97">MAX(E770, H770:U770)</f>
        <v>0</v>
      </c>
      <c r="Y770" s="2" t="e">
        <f t="shared" ref="Y770:Y833" si="98">ROUND((X770/ E770) * 100 - 100, 2) &amp;"%"</f>
        <v>#DIV/0!</v>
      </c>
      <c r="Z770" s="2">
        <f t="shared" ref="Z770:Z833" si="99">MIN(E770, H770:N770)</f>
        <v>0</v>
      </c>
      <c r="AA770" s="2">
        <f t="shared" ref="AA770:AA833" si="100">MIN(E770, H770:U770)</f>
        <v>0</v>
      </c>
      <c r="AB770" s="2" t="e">
        <f t="shared" ref="AB770:AB833" si="101">ROUND((AA770/ E770) * 100 - 100, 2) &amp;"%"</f>
        <v>#DIV/0!</v>
      </c>
      <c r="AC770" s="2" t="str">
        <f t="shared" ref="AC770:AC833" si="102">IF(W770&gt;E770, "Green"," Red")</f>
        <v xml:space="preserve"> Red</v>
      </c>
      <c r="AD770" s="2" t="str">
        <f t="shared" ref="AD770:AD833" si="103">IF(X770&gt;E770, "Green"," Red")</f>
        <v xml:space="preserve"> Red</v>
      </c>
    </row>
    <row r="771" spans="23:30" x14ac:dyDescent="0.25">
      <c r="W771" s="2">
        <f t="shared" si="96"/>
        <v>0</v>
      </c>
      <c r="X771" s="2">
        <f t="shared" si="97"/>
        <v>0</v>
      </c>
      <c r="Y771" s="2" t="e">
        <f t="shared" si="98"/>
        <v>#DIV/0!</v>
      </c>
      <c r="Z771" s="2">
        <f t="shared" si="99"/>
        <v>0</v>
      </c>
      <c r="AA771" s="2">
        <f t="shared" si="100"/>
        <v>0</v>
      </c>
      <c r="AB771" s="2" t="e">
        <f t="shared" si="101"/>
        <v>#DIV/0!</v>
      </c>
      <c r="AC771" s="2" t="str">
        <f t="shared" si="102"/>
        <v xml:space="preserve"> Red</v>
      </c>
      <c r="AD771" s="2" t="str">
        <f t="shared" si="103"/>
        <v xml:space="preserve"> Red</v>
      </c>
    </row>
    <row r="772" spans="23:30" x14ac:dyDescent="0.25">
      <c r="W772" s="2">
        <f t="shared" si="96"/>
        <v>0</v>
      </c>
      <c r="X772" s="2">
        <f t="shared" si="97"/>
        <v>0</v>
      </c>
      <c r="Y772" s="2" t="e">
        <f t="shared" si="98"/>
        <v>#DIV/0!</v>
      </c>
      <c r="Z772" s="2">
        <f t="shared" si="99"/>
        <v>0</v>
      </c>
      <c r="AA772" s="2">
        <f t="shared" si="100"/>
        <v>0</v>
      </c>
      <c r="AB772" s="2" t="e">
        <f t="shared" si="101"/>
        <v>#DIV/0!</v>
      </c>
      <c r="AC772" s="2" t="str">
        <f t="shared" si="102"/>
        <v xml:space="preserve"> Red</v>
      </c>
      <c r="AD772" s="2" t="str">
        <f t="shared" si="103"/>
        <v xml:space="preserve"> Red</v>
      </c>
    </row>
    <row r="773" spans="23:30" x14ac:dyDescent="0.25">
      <c r="W773" s="2">
        <f t="shared" si="96"/>
        <v>0</v>
      </c>
      <c r="X773" s="2">
        <f t="shared" si="97"/>
        <v>0</v>
      </c>
      <c r="Y773" s="2" t="e">
        <f t="shared" si="98"/>
        <v>#DIV/0!</v>
      </c>
      <c r="Z773" s="2">
        <f t="shared" si="99"/>
        <v>0</v>
      </c>
      <c r="AA773" s="2">
        <f t="shared" si="100"/>
        <v>0</v>
      </c>
      <c r="AB773" s="2" t="e">
        <f t="shared" si="101"/>
        <v>#DIV/0!</v>
      </c>
      <c r="AC773" s="2" t="str">
        <f t="shared" si="102"/>
        <v xml:space="preserve"> Red</v>
      </c>
      <c r="AD773" s="2" t="str">
        <f t="shared" si="103"/>
        <v xml:space="preserve"> Red</v>
      </c>
    </row>
    <row r="774" spans="23:30" x14ac:dyDescent="0.25">
      <c r="W774" s="2">
        <f t="shared" si="96"/>
        <v>0</v>
      </c>
      <c r="X774" s="2">
        <f t="shared" si="97"/>
        <v>0</v>
      </c>
      <c r="Y774" s="2" t="e">
        <f t="shared" si="98"/>
        <v>#DIV/0!</v>
      </c>
      <c r="Z774" s="2">
        <f t="shared" si="99"/>
        <v>0</v>
      </c>
      <c r="AA774" s="2">
        <f t="shared" si="100"/>
        <v>0</v>
      </c>
      <c r="AB774" s="2" t="e">
        <f t="shared" si="101"/>
        <v>#DIV/0!</v>
      </c>
      <c r="AC774" s="2" t="str">
        <f t="shared" si="102"/>
        <v xml:space="preserve"> Red</v>
      </c>
      <c r="AD774" s="2" t="str">
        <f t="shared" si="103"/>
        <v xml:space="preserve"> Red</v>
      </c>
    </row>
    <row r="775" spans="23:30" x14ac:dyDescent="0.25">
      <c r="W775" s="2">
        <f t="shared" si="96"/>
        <v>0</v>
      </c>
      <c r="X775" s="2">
        <f t="shared" si="97"/>
        <v>0</v>
      </c>
      <c r="Y775" s="2" t="e">
        <f t="shared" si="98"/>
        <v>#DIV/0!</v>
      </c>
      <c r="Z775" s="2">
        <f t="shared" si="99"/>
        <v>0</v>
      </c>
      <c r="AA775" s="2">
        <f t="shared" si="100"/>
        <v>0</v>
      </c>
      <c r="AB775" s="2" t="e">
        <f t="shared" si="101"/>
        <v>#DIV/0!</v>
      </c>
      <c r="AC775" s="2" t="str">
        <f t="shared" si="102"/>
        <v xml:space="preserve"> Red</v>
      </c>
      <c r="AD775" s="2" t="str">
        <f t="shared" si="103"/>
        <v xml:space="preserve"> Red</v>
      </c>
    </row>
    <row r="776" spans="23:30" x14ac:dyDescent="0.25">
      <c r="W776" s="2">
        <f t="shared" si="96"/>
        <v>0</v>
      </c>
      <c r="X776" s="2">
        <f t="shared" si="97"/>
        <v>0</v>
      </c>
      <c r="Y776" s="2" t="e">
        <f t="shared" si="98"/>
        <v>#DIV/0!</v>
      </c>
      <c r="Z776" s="2">
        <f t="shared" si="99"/>
        <v>0</v>
      </c>
      <c r="AA776" s="2">
        <f t="shared" si="100"/>
        <v>0</v>
      </c>
      <c r="AB776" s="2" t="e">
        <f t="shared" si="101"/>
        <v>#DIV/0!</v>
      </c>
      <c r="AC776" s="2" t="str">
        <f t="shared" si="102"/>
        <v xml:space="preserve"> Red</v>
      </c>
      <c r="AD776" s="2" t="str">
        <f t="shared" si="103"/>
        <v xml:space="preserve"> Red</v>
      </c>
    </row>
    <row r="777" spans="23:30" x14ac:dyDescent="0.25">
      <c r="W777" s="2">
        <f t="shared" si="96"/>
        <v>0</v>
      </c>
      <c r="X777" s="2">
        <f t="shared" si="97"/>
        <v>0</v>
      </c>
      <c r="Y777" s="2" t="e">
        <f t="shared" si="98"/>
        <v>#DIV/0!</v>
      </c>
      <c r="Z777" s="2">
        <f t="shared" si="99"/>
        <v>0</v>
      </c>
      <c r="AA777" s="2">
        <f t="shared" si="100"/>
        <v>0</v>
      </c>
      <c r="AB777" s="2" t="e">
        <f t="shared" si="101"/>
        <v>#DIV/0!</v>
      </c>
      <c r="AC777" s="2" t="str">
        <f t="shared" si="102"/>
        <v xml:space="preserve"> Red</v>
      </c>
      <c r="AD777" s="2" t="str">
        <f t="shared" si="103"/>
        <v xml:space="preserve"> Red</v>
      </c>
    </row>
    <row r="778" spans="23:30" x14ac:dyDescent="0.25">
      <c r="W778" s="2">
        <f t="shared" si="96"/>
        <v>0</v>
      </c>
      <c r="X778" s="2">
        <f t="shared" si="97"/>
        <v>0</v>
      </c>
      <c r="Y778" s="2" t="e">
        <f t="shared" si="98"/>
        <v>#DIV/0!</v>
      </c>
      <c r="Z778" s="2">
        <f t="shared" si="99"/>
        <v>0</v>
      </c>
      <c r="AA778" s="2">
        <f t="shared" si="100"/>
        <v>0</v>
      </c>
      <c r="AB778" s="2" t="e">
        <f t="shared" si="101"/>
        <v>#DIV/0!</v>
      </c>
      <c r="AC778" s="2" t="str">
        <f t="shared" si="102"/>
        <v xml:space="preserve"> Red</v>
      </c>
      <c r="AD778" s="2" t="str">
        <f t="shared" si="103"/>
        <v xml:space="preserve"> Red</v>
      </c>
    </row>
    <row r="779" spans="23:30" x14ac:dyDescent="0.25">
      <c r="W779" s="2">
        <f t="shared" si="96"/>
        <v>0</v>
      </c>
      <c r="X779" s="2">
        <f t="shared" si="97"/>
        <v>0</v>
      </c>
      <c r="Y779" s="2" t="e">
        <f t="shared" si="98"/>
        <v>#DIV/0!</v>
      </c>
      <c r="Z779" s="2">
        <f t="shared" si="99"/>
        <v>0</v>
      </c>
      <c r="AA779" s="2">
        <f t="shared" si="100"/>
        <v>0</v>
      </c>
      <c r="AB779" s="2" t="e">
        <f t="shared" si="101"/>
        <v>#DIV/0!</v>
      </c>
      <c r="AC779" s="2" t="str">
        <f t="shared" si="102"/>
        <v xml:space="preserve"> Red</v>
      </c>
      <c r="AD779" s="2" t="str">
        <f t="shared" si="103"/>
        <v xml:space="preserve"> Red</v>
      </c>
    </row>
    <row r="780" spans="23:30" x14ac:dyDescent="0.25">
      <c r="W780" s="2">
        <f t="shared" si="96"/>
        <v>0</v>
      </c>
      <c r="X780" s="2">
        <f t="shared" si="97"/>
        <v>0</v>
      </c>
      <c r="Y780" s="2" t="e">
        <f t="shared" si="98"/>
        <v>#DIV/0!</v>
      </c>
      <c r="Z780" s="2">
        <f t="shared" si="99"/>
        <v>0</v>
      </c>
      <c r="AA780" s="2">
        <f t="shared" si="100"/>
        <v>0</v>
      </c>
      <c r="AB780" s="2" t="e">
        <f t="shared" si="101"/>
        <v>#DIV/0!</v>
      </c>
      <c r="AC780" s="2" t="str">
        <f t="shared" si="102"/>
        <v xml:space="preserve"> Red</v>
      </c>
      <c r="AD780" s="2" t="str">
        <f t="shared" si="103"/>
        <v xml:space="preserve"> Red</v>
      </c>
    </row>
    <row r="781" spans="23:30" x14ac:dyDescent="0.25">
      <c r="W781" s="2">
        <f t="shared" si="96"/>
        <v>0</v>
      </c>
      <c r="X781" s="2">
        <f t="shared" si="97"/>
        <v>0</v>
      </c>
      <c r="Y781" s="2" t="e">
        <f t="shared" si="98"/>
        <v>#DIV/0!</v>
      </c>
      <c r="Z781" s="2">
        <f t="shared" si="99"/>
        <v>0</v>
      </c>
      <c r="AA781" s="2">
        <f t="shared" si="100"/>
        <v>0</v>
      </c>
      <c r="AB781" s="2" t="e">
        <f t="shared" si="101"/>
        <v>#DIV/0!</v>
      </c>
      <c r="AC781" s="2" t="str">
        <f t="shared" si="102"/>
        <v xml:space="preserve"> Red</v>
      </c>
      <c r="AD781" s="2" t="str">
        <f t="shared" si="103"/>
        <v xml:space="preserve"> Red</v>
      </c>
    </row>
    <row r="782" spans="23:30" x14ac:dyDescent="0.25">
      <c r="W782" s="2">
        <f t="shared" si="96"/>
        <v>0</v>
      </c>
      <c r="X782" s="2">
        <f t="shared" si="97"/>
        <v>0</v>
      </c>
      <c r="Y782" s="2" t="e">
        <f t="shared" si="98"/>
        <v>#DIV/0!</v>
      </c>
      <c r="Z782" s="2">
        <f t="shared" si="99"/>
        <v>0</v>
      </c>
      <c r="AA782" s="2">
        <f t="shared" si="100"/>
        <v>0</v>
      </c>
      <c r="AB782" s="2" t="e">
        <f t="shared" si="101"/>
        <v>#DIV/0!</v>
      </c>
      <c r="AC782" s="2" t="str">
        <f t="shared" si="102"/>
        <v xml:space="preserve"> Red</v>
      </c>
      <c r="AD782" s="2" t="str">
        <f t="shared" si="103"/>
        <v xml:space="preserve"> Red</v>
      </c>
    </row>
    <row r="783" spans="23:30" x14ac:dyDescent="0.25">
      <c r="W783" s="2">
        <f t="shared" si="96"/>
        <v>0</v>
      </c>
      <c r="X783" s="2">
        <f t="shared" si="97"/>
        <v>0</v>
      </c>
      <c r="Y783" s="2" t="e">
        <f t="shared" si="98"/>
        <v>#DIV/0!</v>
      </c>
      <c r="Z783" s="2">
        <f t="shared" si="99"/>
        <v>0</v>
      </c>
      <c r="AA783" s="2">
        <f t="shared" si="100"/>
        <v>0</v>
      </c>
      <c r="AB783" s="2" t="e">
        <f t="shared" si="101"/>
        <v>#DIV/0!</v>
      </c>
      <c r="AC783" s="2" t="str">
        <f t="shared" si="102"/>
        <v xml:space="preserve"> Red</v>
      </c>
      <c r="AD783" s="2" t="str">
        <f t="shared" si="103"/>
        <v xml:space="preserve"> Red</v>
      </c>
    </row>
    <row r="784" spans="23:30" x14ac:dyDescent="0.25">
      <c r="W784" s="2">
        <f t="shared" si="96"/>
        <v>0</v>
      </c>
      <c r="X784" s="2">
        <f t="shared" si="97"/>
        <v>0</v>
      </c>
      <c r="Y784" s="2" t="e">
        <f t="shared" si="98"/>
        <v>#DIV/0!</v>
      </c>
      <c r="Z784" s="2">
        <f t="shared" si="99"/>
        <v>0</v>
      </c>
      <c r="AA784" s="2">
        <f t="shared" si="100"/>
        <v>0</v>
      </c>
      <c r="AB784" s="2" t="e">
        <f t="shared" si="101"/>
        <v>#DIV/0!</v>
      </c>
      <c r="AC784" s="2" t="str">
        <f t="shared" si="102"/>
        <v xml:space="preserve"> Red</v>
      </c>
      <c r="AD784" s="2" t="str">
        <f t="shared" si="103"/>
        <v xml:space="preserve"> Red</v>
      </c>
    </row>
    <row r="785" spans="23:30" x14ac:dyDescent="0.25">
      <c r="W785" s="2">
        <f t="shared" si="96"/>
        <v>0</v>
      </c>
      <c r="X785" s="2">
        <f t="shared" si="97"/>
        <v>0</v>
      </c>
      <c r="Y785" s="2" t="e">
        <f t="shared" si="98"/>
        <v>#DIV/0!</v>
      </c>
      <c r="Z785" s="2">
        <f t="shared" si="99"/>
        <v>0</v>
      </c>
      <c r="AA785" s="2">
        <f t="shared" si="100"/>
        <v>0</v>
      </c>
      <c r="AB785" s="2" t="e">
        <f t="shared" si="101"/>
        <v>#DIV/0!</v>
      </c>
      <c r="AC785" s="2" t="str">
        <f t="shared" si="102"/>
        <v xml:space="preserve"> Red</v>
      </c>
      <c r="AD785" s="2" t="str">
        <f t="shared" si="103"/>
        <v xml:space="preserve"> Red</v>
      </c>
    </row>
    <row r="786" spans="23:30" x14ac:dyDescent="0.25">
      <c r="W786" s="2">
        <f t="shared" si="96"/>
        <v>0</v>
      </c>
      <c r="X786" s="2">
        <f t="shared" si="97"/>
        <v>0</v>
      </c>
      <c r="Y786" s="2" t="e">
        <f t="shared" si="98"/>
        <v>#DIV/0!</v>
      </c>
      <c r="Z786" s="2">
        <f t="shared" si="99"/>
        <v>0</v>
      </c>
      <c r="AA786" s="2">
        <f t="shared" si="100"/>
        <v>0</v>
      </c>
      <c r="AB786" s="2" t="e">
        <f t="shared" si="101"/>
        <v>#DIV/0!</v>
      </c>
      <c r="AC786" s="2" t="str">
        <f t="shared" si="102"/>
        <v xml:space="preserve"> Red</v>
      </c>
      <c r="AD786" s="2" t="str">
        <f t="shared" si="103"/>
        <v xml:space="preserve"> Red</v>
      </c>
    </row>
    <row r="787" spans="23:30" x14ac:dyDescent="0.25">
      <c r="W787" s="2">
        <f t="shared" si="96"/>
        <v>0</v>
      </c>
      <c r="X787" s="2">
        <f t="shared" si="97"/>
        <v>0</v>
      </c>
      <c r="Y787" s="2" t="e">
        <f t="shared" si="98"/>
        <v>#DIV/0!</v>
      </c>
      <c r="Z787" s="2">
        <f t="shared" si="99"/>
        <v>0</v>
      </c>
      <c r="AA787" s="2">
        <f t="shared" si="100"/>
        <v>0</v>
      </c>
      <c r="AB787" s="2" t="e">
        <f t="shared" si="101"/>
        <v>#DIV/0!</v>
      </c>
      <c r="AC787" s="2" t="str">
        <f t="shared" si="102"/>
        <v xml:space="preserve"> Red</v>
      </c>
      <c r="AD787" s="2" t="str">
        <f t="shared" si="103"/>
        <v xml:space="preserve"> Red</v>
      </c>
    </row>
    <row r="788" spans="23:30" x14ac:dyDescent="0.25">
      <c r="W788" s="2">
        <f t="shared" si="96"/>
        <v>0</v>
      </c>
      <c r="X788" s="2">
        <f t="shared" si="97"/>
        <v>0</v>
      </c>
      <c r="Y788" s="2" t="e">
        <f t="shared" si="98"/>
        <v>#DIV/0!</v>
      </c>
      <c r="Z788" s="2">
        <f t="shared" si="99"/>
        <v>0</v>
      </c>
      <c r="AA788" s="2">
        <f t="shared" si="100"/>
        <v>0</v>
      </c>
      <c r="AB788" s="2" t="e">
        <f t="shared" si="101"/>
        <v>#DIV/0!</v>
      </c>
      <c r="AC788" s="2" t="str">
        <f t="shared" si="102"/>
        <v xml:space="preserve"> Red</v>
      </c>
      <c r="AD788" s="2" t="str">
        <f t="shared" si="103"/>
        <v xml:space="preserve"> Red</v>
      </c>
    </row>
    <row r="789" spans="23:30" x14ac:dyDescent="0.25">
      <c r="W789" s="2">
        <f t="shared" si="96"/>
        <v>0</v>
      </c>
      <c r="X789" s="2">
        <f t="shared" si="97"/>
        <v>0</v>
      </c>
      <c r="Y789" s="2" t="e">
        <f t="shared" si="98"/>
        <v>#DIV/0!</v>
      </c>
      <c r="Z789" s="2">
        <f t="shared" si="99"/>
        <v>0</v>
      </c>
      <c r="AA789" s="2">
        <f t="shared" si="100"/>
        <v>0</v>
      </c>
      <c r="AB789" s="2" t="e">
        <f t="shared" si="101"/>
        <v>#DIV/0!</v>
      </c>
      <c r="AC789" s="2" t="str">
        <f t="shared" si="102"/>
        <v xml:space="preserve"> Red</v>
      </c>
      <c r="AD789" s="2" t="str">
        <f t="shared" si="103"/>
        <v xml:space="preserve"> Red</v>
      </c>
    </row>
    <row r="790" spans="23:30" x14ac:dyDescent="0.25">
      <c r="W790" s="2">
        <f t="shared" si="96"/>
        <v>0</v>
      </c>
      <c r="X790" s="2">
        <f t="shared" si="97"/>
        <v>0</v>
      </c>
      <c r="Y790" s="2" t="e">
        <f t="shared" si="98"/>
        <v>#DIV/0!</v>
      </c>
      <c r="Z790" s="2">
        <f t="shared" si="99"/>
        <v>0</v>
      </c>
      <c r="AA790" s="2">
        <f t="shared" si="100"/>
        <v>0</v>
      </c>
      <c r="AB790" s="2" t="e">
        <f t="shared" si="101"/>
        <v>#DIV/0!</v>
      </c>
      <c r="AC790" s="2" t="str">
        <f t="shared" si="102"/>
        <v xml:space="preserve"> Red</v>
      </c>
      <c r="AD790" s="2" t="str">
        <f t="shared" si="103"/>
        <v xml:space="preserve"> Red</v>
      </c>
    </row>
    <row r="791" spans="23:30" x14ac:dyDescent="0.25">
      <c r="W791" s="2">
        <f t="shared" si="96"/>
        <v>0</v>
      </c>
      <c r="X791" s="2">
        <f t="shared" si="97"/>
        <v>0</v>
      </c>
      <c r="Y791" s="2" t="e">
        <f t="shared" si="98"/>
        <v>#DIV/0!</v>
      </c>
      <c r="Z791" s="2">
        <f t="shared" si="99"/>
        <v>0</v>
      </c>
      <c r="AA791" s="2">
        <f t="shared" si="100"/>
        <v>0</v>
      </c>
      <c r="AB791" s="2" t="e">
        <f t="shared" si="101"/>
        <v>#DIV/0!</v>
      </c>
      <c r="AC791" s="2" t="str">
        <f t="shared" si="102"/>
        <v xml:space="preserve"> Red</v>
      </c>
      <c r="AD791" s="2" t="str">
        <f t="shared" si="103"/>
        <v xml:space="preserve"> Red</v>
      </c>
    </row>
    <row r="792" spans="23:30" x14ac:dyDescent="0.25">
      <c r="W792" s="2">
        <f t="shared" si="96"/>
        <v>0</v>
      </c>
      <c r="X792" s="2">
        <f t="shared" si="97"/>
        <v>0</v>
      </c>
      <c r="Y792" s="2" t="e">
        <f t="shared" si="98"/>
        <v>#DIV/0!</v>
      </c>
      <c r="Z792" s="2">
        <f t="shared" si="99"/>
        <v>0</v>
      </c>
      <c r="AA792" s="2">
        <f t="shared" si="100"/>
        <v>0</v>
      </c>
      <c r="AB792" s="2" t="e">
        <f t="shared" si="101"/>
        <v>#DIV/0!</v>
      </c>
      <c r="AC792" s="2" t="str">
        <f t="shared" si="102"/>
        <v xml:space="preserve"> Red</v>
      </c>
      <c r="AD792" s="2" t="str">
        <f t="shared" si="103"/>
        <v xml:space="preserve"> Red</v>
      </c>
    </row>
    <row r="793" spans="23:30" x14ac:dyDescent="0.25">
      <c r="W793" s="2">
        <f t="shared" si="96"/>
        <v>0</v>
      </c>
      <c r="X793" s="2">
        <f t="shared" si="97"/>
        <v>0</v>
      </c>
      <c r="Y793" s="2" t="e">
        <f t="shared" si="98"/>
        <v>#DIV/0!</v>
      </c>
      <c r="Z793" s="2">
        <f t="shared" si="99"/>
        <v>0</v>
      </c>
      <c r="AA793" s="2">
        <f t="shared" si="100"/>
        <v>0</v>
      </c>
      <c r="AB793" s="2" t="e">
        <f t="shared" si="101"/>
        <v>#DIV/0!</v>
      </c>
      <c r="AC793" s="2" t="str">
        <f t="shared" si="102"/>
        <v xml:space="preserve"> Red</v>
      </c>
      <c r="AD793" s="2" t="str">
        <f t="shared" si="103"/>
        <v xml:space="preserve"> Red</v>
      </c>
    </row>
    <row r="794" spans="23:30" x14ac:dyDescent="0.25">
      <c r="W794" s="2">
        <f t="shared" si="96"/>
        <v>0</v>
      </c>
      <c r="X794" s="2">
        <f t="shared" si="97"/>
        <v>0</v>
      </c>
      <c r="Y794" s="2" t="e">
        <f t="shared" si="98"/>
        <v>#DIV/0!</v>
      </c>
      <c r="Z794" s="2">
        <f t="shared" si="99"/>
        <v>0</v>
      </c>
      <c r="AA794" s="2">
        <f t="shared" si="100"/>
        <v>0</v>
      </c>
      <c r="AB794" s="2" t="e">
        <f t="shared" si="101"/>
        <v>#DIV/0!</v>
      </c>
      <c r="AC794" s="2" t="str">
        <f t="shared" si="102"/>
        <v xml:space="preserve"> Red</v>
      </c>
      <c r="AD794" s="2" t="str">
        <f t="shared" si="103"/>
        <v xml:space="preserve"> Red</v>
      </c>
    </row>
    <row r="795" spans="23:30" x14ac:dyDescent="0.25">
      <c r="W795" s="2">
        <f t="shared" si="96"/>
        <v>0</v>
      </c>
      <c r="X795" s="2">
        <f t="shared" si="97"/>
        <v>0</v>
      </c>
      <c r="Y795" s="2" t="e">
        <f t="shared" si="98"/>
        <v>#DIV/0!</v>
      </c>
      <c r="Z795" s="2">
        <f t="shared" si="99"/>
        <v>0</v>
      </c>
      <c r="AA795" s="2">
        <f t="shared" si="100"/>
        <v>0</v>
      </c>
      <c r="AB795" s="2" t="e">
        <f t="shared" si="101"/>
        <v>#DIV/0!</v>
      </c>
      <c r="AC795" s="2" t="str">
        <f t="shared" si="102"/>
        <v xml:space="preserve"> Red</v>
      </c>
      <c r="AD795" s="2" t="str">
        <f t="shared" si="103"/>
        <v xml:space="preserve"> Red</v>
      </c>
    </row>
    <row r="796" spans="23:30" x14ac:dyDescent="0.25">
      <c r="W796" s="2">
        <f t="shared" si="96"/>
        <v>0</v>
      </c>
      <c r="X796" s="2">
        <f t="shared" si="97"/>
        <v>0</v>
      </c>
      <c r="Y796" s="2" t="e">
        <f t="shared" si="98"/>
        <v>#DIV/0!</v>
      </c>
      <c r="Z796" s="2">
        <f t="shared" si="99"/>
        <v>0</v>
      </c>
      <c r="AA796" s="2">
        <f t="shared" si="100"/>
        <v>0</v>
      </c>
      <c r="AB796" s="2" t="e">
        <f t="shared" si="101"/>
        <v>#DIV/0!</v>
      </c>
      <c r="AC796" s="2" t="str">
        <f t="shared" si="102"/>
        <v xml:space="preserve"> Red</v>
      </c>
      <c r="AD796" s="2" t="str">
        <f t="shared" si="103"/>
        <v xml:space="preserve"> Red</v>
      </c>
    </row>
    <row r="797" spans="23:30" x14ac:dyDescent="0.25">
      <c r="W797" s="2">
        <f t="shared" si="96"/>
        <v>0</v>
      </c>
      <c r="X797" s="2">
        <f t="shared" si="97"/>
        <v>0</v>
      </c>
      <c r="Y797" s="2" t="e">
        <f t="shared" si="98"/>
        <v>#DIV/0!</v>
      </c>
      <c r="Z797" s="2">
        <f t="shared" si="99"/>
        <v>0</v>
      </c>
      <c r="AA797" s="2">
        <f t="shared" si="100"/>
        <v>0</v>
      </c>
      <c r="AB797" s="2" t="e">
        <f t="shared" si="101"/>
        <v>#DIV/0!</v>
      </c>
      <c r="AC797" s="2" t="str">
        <f t="shared" si="102"/>
        <v xml:space="preserve"> Red</v>
      </c>
      <c r="AD797" s="2" t="str">
        <f t="shared" si="103"/>
        <v xml:space="preserve"> Red</v>
      </c>
    </row>
    <row r="798" spans="23:30" x14ac:dyDescent="0.25">
      <c r="W798" s="2">
        <f t="shared" si="96"/>
        <v>0</v>
      </c>
      <c r="X798" s="2">
        <f t="shared" si="97"/>
        <v>0</v>
      </c>
      <c r="Y798" s="2" t="e">
        <f t="shared" si="98"/>
        <v>#DIV/0!</v>
      </c>
      <c r="Z798" s="2">
        <f t="shared" si="99"/>
        <v>0</v>
      </c>
      <c r="AA798" s="2">
        <f t="shared" si="100"/>
        <v>0</v>
      </c>
      <c r="AB798" s="2" t="e">
        <f t="shared" si="101"/>
        <v>#DIV/0!</v>
      </c>
      <c r="AC798" s="2" t="str">
        <f t="shared" si="102"/>
        <v xml:space="preserve"> Red</v>
      </c>
      <c r="AD798" s="2" t="str">
        <f t="shared" si="103"/>
        <v xml:space="preserve"> Red</v>
      </c>
    </row>
    <row r="799" spans="23:30" x14ac:dyDescent="0.25">
      <c r="W799" s="2">
        <f t="shared" si="96"/>
        <v>0</v>
      </c>
      <c r="X799" s="2">
        <f t="shared" si="97"/>
        <v>0</v>
      </c>
      <c r="Y799" s="2" t="e">
        <f t="shared" si="98"/>
        <v>#DIV/0!</v>
      </c>
      <c r="Z799" s="2">
        <f t="shared" si="99"/>
        <v>0</v>
      </c>
      <c r="AA799" s="2">
        <f t="shared" si="100"/>
        <v>0</v>
      </c>
      <c r="AB799" s="2" t="e">
        <f t="shared" si="101"/>
        <v>#DIV/0!</v>
      </c>
      <c r="AC799" s="2" t="str">
        <f t="shared" si="102"/>
        <v xml:space="preserve"> Red</v>
      </c>
      <c r="AD799" s="2" t="str">
        <f t="shared" si="103"/>
        <v xml:space="preserve"> Red</v>
      </c>
    </row>
    <row r="800" spans="23:30" x14ac:dyDescent="0.25">
      <c r="W800" s="2">
        <f t="shared" si="96"/>
        <v>0</v>
      </c>
      <c r="X800" s="2">
        <f t="shared" si="97"/>
        <v>0</v>
      </c>
      <c r="Y800" s="2" t="e">
        <f t="shared" si="98"/>
        <v>#DIV/0!</v>
      </c>
      <c r="Z800" s="2">
        <f t="shared" si="99"/>
        <v>0</v>
      </c>
      <c r="AA800" s="2">
        <f t="shared" si="100"/>
        <v>0</v>
      </c>
      <c r="AB800" s="2" t="e">
        <f t="shared" si="101"/>
        <v>#DIV/0!</v>
      </c>
      <c r="AC800" s="2" t="str">
        <f t="shared" si="102"/>
        <v xml:space="preserve"> Red</v>
      </c>
      <c r="AD800" s="2" t="str">
        <f t="shared" si="103"/>
        <v xml:space="preserve"> Red</v>
      </c>
    </row>
    <row r="801" spans="23:30" x14ac:dyDescent="0.25">
      <c r="W801" s="2">
        <f t="shared" si="96"/>
        <v>0</v>
      </c>
      <c r="X801" s="2">
        <f t="shared" si="97"/>
        <v>0</v>
      </c>
      <c r="Y801" s="2" t="e">
        <f t="shared" si="98"/>
        <v>#DIV/0!</v>
      </c>
      <c r="Z801" s="2">
        <f t="shared" si="99"/>
        <v>0</v>
      </c>
      <c r="AA801" s="2">
        <f t="shared" si="100"/>
        <v>0</v>
      </c>
      <c r="AB801" s="2" t="e">
        <f t="shared" si="101"/>
        <v>#DIV/0!</v>
      </c>
      <c r="AC801" s="2" t="str">
        <f t="shared" si="102"/>
        <v xml:space="preserve"> Red</v>
      </c>
      <c r="AD801" s="2" t="str">
        <f t="shared" si="103"/>
        <v xml:space="preserve"> Red</v>
      </c>
    </row>
    <row r="802" spans="23:30" x14ac:dyDescent="0.25">
      <c r="W802" s="2">
        <f t="shared" si="96"/>
        <v>0</v>
      </c>
      <c r="X802" s="2">
        <f t="shared" si="97"/>
        <v>0</v>
      </c>
      <c r="Y802" s="2" t="e">
        <f t="shared" si="98"/>
        <v>#DIV/0!</v>
      </c>
      <c r="Z802" s="2">
        <f t="shared" si="99"/>
        <v>0</v>
      </c>
      <c r="AA802" s="2">
        <f t="shared" si="100"/>
        <v>0</v>
      </c>
      <c r="AB802" s="2" t="e">
        <f t="shared" si="101"/>
        <v>#DIV/0!</v>
      </c>
      <c r="AC802" s="2" t="str">
        <f t="shared" si="102"/>
        <v xml:space="preserve"> Red</v>
      </c>
      <c r="AD802" s="2" t="str">
        <f t="shared" si="103"/>
        <v xml:space="preserve"> Red</v>
      </c>
    </row>
    <row r="803" spans="23:30" x14ac:dyDescent="0.25">
      <c r="W803" s="2">
        <f t="shared" si="96"/>
        <v>0</v>
      </c>
      <c r="X803" s="2">
        <f t="shared" si="97"/>
        <v>0</v>
      </c>
      <c r="Y803" s="2" t="e">
        <f t="shared" si="98"/>
        <v>#DIV/0!</v>
      </c>
      <c r="Z803" s="2">
        <f t="shared" si="99"/>
        <v>0</v>
      </c>
      <c r="AA803" s="2">
        <f t="shared" si="100"/>
        <v>0</v>
      </c>
      <c r="AB803" s="2" t="e">
        <f t="shared" si="101"/>
        <v>#DIV/0!</v>
      </c>
      <c r="AC803" s="2" t="str">
        <f t="shared" si="102"/>
        <v xml:space="preserve"> Red</v>
      </c>
      <c r="AD803" s="2" t="str">
        <f t="shared" si="103"/>
        <v xml:space="preserve"> Red</v>
      </c>
    </row>
    <row r="804" spans="23:30" x14ac:dyDescent="0.25">
      <c r="W804" s="2">
        <f t="shared" si="96"/>
        <v>0</v>
      </c>
      <c r="X804" s="2">
        <f t="shared" si="97"/>
        <v>0</v>
      </c>
      <c r="Y804" s="2" t="e">
        <f t="shared" si="98"/>
        <v>#DIV/0!</v>
      </c>
      <c r="Z804" s="2">
        <f t="shared" si="99"/>
        <v>0</v>
      </c>
      <c r="AA804" s="2">
        <f t="shared" si="100"/>
        <v>0</v>
      </c>
      <c r="AB804" s="2" t="e">
        <f t="shared" si="101"/>
        <v>#DIV/0!</v>
      </c>
      <c r="AC804" s="2" t="str">
        <f t="shared" si="102"/>
        <v xml:space="preserve"> Red</v>
      </c>
      <c r="AD804" s="2" t="str">
        <f t="shared" si="103"/>
        <v xml:space="preserve"> Red</v>
      </c>
    </row>
    <row r="805" spans="23:30" x14ac:dyDescent="0.25">
      <c r="W805" s="2">
        <f t="shared" si="96"/>
        <v>0</v>
      </c>
      <c r="X805" s="2">
        <f t="shared" si="97"/>
        <v>0</v>
      </c>
      <c r="Y805" s="2" t="e">
        <f t="shared" si="98"/>
        <v>#DIV/0!</v>
      </c>
      <c r="Z805" s="2">
        <f t="shared" si="99"/>
        <v>0</v>
      </c>
      <c r="AA805" s="2">
        <f t="shared" si="100"/>
        <v>0</v>
      </c>
      <c r="AB805" s="2" t="e">
        <f t="shared" si="101"/>
        <v>#DIV/0!</v>
      </c>
      <c r="AC805" s="2" t="str">
        <f t="shared" si="102"/>
        <v xml:space="preserve"> Red</v>
      </c>
      <c r="AD805" s="2" t="str">
        <f t="shared" si="103"/>
        <v xml:space="preserve"> Red</v>
      </c>
    </row>
    <row r="806" spans="23:30" x14ac:dyDescent="0.25">
      <c r="W806" s="2">
        <f t="shared" si="96"/>
        <v>0</v>
      </c>
      <c r="X806" s="2">
        <f t="shared" si="97"/>
        <v>0</v>
      </c>
      <c r="Y806" s="2" t="e">
        <f t="shared" si="98"/>
        <v>#DIV/0!</v>
      </c>
      <c r="Z806" s="2">
        <f t="shared" si="99"/>
        <v>0</v>
      </c>
      <c r="AA806" s="2">
        <f t="shared" si="100"/>
        <v>0</v>
      </c>
      <c r="AB806" s="2" t="e">
        <f t="shared" si="101"/>
        <v>#DIV/0!</v>
      </c>
      <c r="AC806" s="2" t="str">
        <f t="shared" si="102"/>
        <v xml:space="preserve"> Red</v>
      </c>
      <c r="AD806" s="2" t="str">
        <f t="shared" si="103"/>
        <v xml:space="preserve"> Red</v>
      </c>
    </row>
    <row r="807" spans="23:30" x14ac:dyDescent="0.25">
      <c r="W807" s="2">
        <f t="shared" si="96"/>
        <v>0</v>
      </c>
      <c r="X807" s="2">
        <f t="shared" si="97"/>
        <v>0</v>
      </c>
      <c r="Y807" s="2" t="e">
        <f t="shared" si="98"/>
        <v>#DIV/0!</v>
      </c>
      <c r="Z807" s="2">
        <f t="shared" si="99"/>
        <v>0</v>
      </c>
      <c r="AA807" s="2">
        <f t="shared" si="100"/>
        <v>0</v>
      </c>
      <c r="AB807" s="2" t="e">
        <f t="shared" si="101"/>
        <v>#DIV/0!</v>
      </c>
      <c r="AC807" s="2" t="str">
        <f t="shared" si="102"/>
        <v xml:space="preserve"> Red</v>
      </c>
      <c r="AD807" s="2" t="str">
        <f t="shared" si="103"/>
        <v xml:space="preserve"> Red</v>
      </c>
    </row>
    <row r="808" spans="23:30" x14ac:dyDescent="0.25">
      <c r="W808" s="2">
        <f t="shared" si="96"/>
        <v>0</v>
      </c>
      <c r="X808" s="2">
        <f t="shared" si="97"/>
        <v>0</v>
      </c>
      <c r="Y808" s="2" t="e">
        <f t="shared" si="98"/>
        <v>#DIV/0!</v>
      </c>
      <c r="Z808" s="2">
        <f t="shared" si="99"/>
        <v>0</v>
      </c>
      <c r="AA808" s="2">
        <f t="shared" si="100"/>
        <v>0</v>
      </c>
      <c r="AB808" s="2" t="e">
        <f t="shared" si="101"/>
        <v>#DIV/0!</v>
      </c>
      <c r="AC808" s="2" t="str">
        <f t="shared" si="102"/>
        <v xml:space="preserve"> Red</v>
      </c>
      <c r="AD808" s="2" t="str">
        <f t="shared" si="103"/>
        <v xml:space="preserve"> Red</v>
      </c>
    </row>
    <row r="809" spans="23:30" x14ac:dyDescent="0.25">
      <c r="W809" s="2">
        <f t="shared" si="96"/>
        <v>0</v>
      </c>
      <c r="X809" s="2">
        <f t="shared" si="97"/>
        <v>0</v>
      </c>
      <c r="Y809" s="2" t="e">
        <f t="shared" si="98"/>
        <v>#DIV/0!</v>
      </c>
      <c r="Z809" s="2">
        <f t="shared" si="99"/>
        <v>0</v>
      </c>
      <c r="AA809" s="2">
        <f t="shared" si="100"/>
        <v>0</v>
      </c>
      <c r="AB809" s="2" t="e">
        <f t="shared" si="101"/>
        <v>#DIV/0!</v>
      </c>
      <c r="AC809" s="2" t="str">
        <f t="shared" si="102"/>
        <v xml:space="preserve"> Red</v>
      </c>
      <c r="AD809" s="2" t="str">
        <f t="shared" si="103"/>
        <v xml:space="preserve"> Red</v>
      </c>
    </row>
    <row r="810" spans="23:30" x14ac:dyDescent="0.25">
      <c r="W810" s="2">
        <f t="shared" si="96"/>
        <v>0</v>
      </c>
      <c r="X810" s="2">
        <f t="shared" si="97"/>
        <v>0</v>
      </c>
      <c r="Y810" s="2" t="e">
        <f t="shared" si="98"/>
        <v>#DIV/0!</v>
      </c>
      <c r="Z810" s="2">
        <f t="shared" si="99"/>
        <v>0</v>
      </c>
      <c r="AA810" s="2">
        <f t="shared" si="100"/>
        <v>0</v>
      </c>
      <c r="AB810" s="2" t="e">
        <f t="shared" si="101"/>
        <v>#DIV/0!</v>
      </c>
      <c r="AC810" s="2" t="str">
        <f t="shared" si="102"/>
        <v xml:space="preserve"> Red</v>
      </c>
      <c r="AD810" s="2" t="str">
        <f t="shared" si="103"/>
        <v xml:space="preserve"> Red</v>
      </c>
    </row>
    <row r="811" spans="23:30" x14ac:dyDescent="0.25">
      <c r="W811" s="2">
        <f t="shared" si="96"/>
        <v>0</v>
      </c>
      <c r="X811" s="2">
        <f t="shared" si="97"/>
        <v>0</v>
      </c>
      <c r="Y811" s="2" t="e">
        <f t="shared" si="98"/>
        <v>#DIV/0!</v>
      </c>
      <c r="Z811" s="2">
        <f t="shared" si="99"/>
        <v>0</v>
      </c>
      <c r="AA811" s="2">
        <f t="shared" si="100"/>
        <v>0</v>
      </c>
      <c r="AB811" s="2" t="e">
        <f t="shared" si="101"/>
        <v>#DIV/0!</v>
      </c>
      <c r="AC811" s="2" t="str">
        <f t="shared" si="102"/>
        <v xml:space="preserve"> Red</v>
      </c>
      <c r="AD811" s="2" t="str">
        <f t="shared" si="103"/>
        <v xml:space="preserve"> Red</v>
      </c>
    </row>
    <row r="812" spans="23:30" x14ac:dyDescent="0.25">
      <c r="W812" s="2">
        <f t="shared" si="96"/>
        <v>0</v>
      </c>
      <c r="X812" s="2">
        <f t="shared" si="97"/>
        <v>0</v>
      </c>
      <c r="Y812" s="2" t="e">
        <f t="shared" si="98"/>
        <v>#DIV/0!</v>
      </c>
      <c r="Z812" s="2">
        <f t="shared" si="99"/>
        <v>0</v>
      </c>
      <c r="AA812" s="2">
        <f t="shared" si="100"/>
        <v>0</v>
      </c>
      <c r="AB812" s="2" t="e">
        <f t="shared" si="101"/>
        <v>#DIV/0!</v>
      </c>
      <c r="AC812" s="2" t="str">
        <f t="shared" si="102"/>
        <v xml:space="preserve"> Red</v>
      </c>
      <c r="AD812" s="2" t="str">
        <f t="shared" si="103"/>
        <v xml:space="preserve"> Red</v>
      </c>
    </row>
    <row r="813" spans="23:30" x14ac:dyDescent="0.25">
      <c r="W813" s="2">
        <f t="shared" si="96"/>
        <v>0</v>
      </c>
      <c r="X813" s="2">
        <f t="shared" si="97"/>
        <v>0</v>
      </c>
      <c r="Y813" s="2" t="e">
        <f t="shared" si="98"/>
        <v>#DIV/0!</v>
      </c>
      <c r="Z813" s="2">
        <f t="shared" si="99"/>
        <v>0</v>
      </c>
      <c r="AA813" s="2">
        <f t="shared" si="100"/>
        <v>0</v>
      </c>
      <c r="AB813" s="2" t="e">
        <f t="shared" si="101"/>
        <v>#DIV/0!</v>
      </c>
      <c r="AC813" s="2" t="str">
        <f t="shared" si="102"/>
        <v xml:space="preserve"> Red</v>
      </c>
      <c r="AD813" s="2" t="str">
        <f t="shared" si="103"/>
        <v xml:space="preserve"> Red</v>
      </c>
    </row>
    <row r="814" spans="23:30" x14ac:dyDescent="0.25">
      <c r="W814" s="2">
        <f t="shared" si="96"/>
        <v>0</v>
      </c>
      <c r="X814" s="2">
        <f t="shared" si="97"/>
        <v>0</v>
      </c>
      <c r="Y814" s="2" t="e">
        <f t="shared" si="98"/>
        <v>#DIV/0!</v>
      </c>
      <c r="Z814" s="2">
        <f t="shared" si="99"/>
        <v>0</v>
      </c>
      <c r="AA814" s="2">
        <f t="shared" si="100"/>
        <v>0</v>
      </c>
      <c r="AB814" s="2" t="e">
        <f t="shared" si="101"/>
        <v>#DIV/0!</v>
      </c>
      <c r="AC814" s="2" t="str">
        <f t="shared" si="102"/>
        <v xml:space="preserve"> Red</v>
      </c>
      <c r="AD814" s="2" t="str">
        <f t="shared" si="103"/>
        <v xml:space="preserve"> Red</v>
      </c>
    </row>
    <row r="815" spans="23:30" x14ac:dyDescent="0.25">
      <c r="W815" s="2">
        <f t="shared" si="96"/>
        <v>0</v>
      </c>
      <c r="X815" s="2">
        <f t="shared" si="97"/>
        <v>0</v>
      </c>
      <c r="Y815" s="2" t="e">
        <f t="shared" si="98"/>
        <v>#DIV/0!</v>
      </c>
      <c r="Z815" s="2">
        <f t="shared" si="99"/>
        <v>0</v>
      </c>
      <c r="AA815" s="2">
        <f t="shared" si="100"/>
        <v>0</v>
      </c>
      <c r="AB815" s="2" t="e">
        <f t="shared" si="101"/>
        <v>#DIV/0!</v>
      </c>
      <c r="AC815" s="2" t="str">
        <f t="shared" si="102"/>
        <v xml:space="preserve"> Red</v>
      </c>
      <c r="AD815" s="2" t="str">
        <f t="shared" si="103"/>
        <v xml:space="preserve"> Red</v>
      </c>
    </row>
    <row r="816" spans="23:30" x14ac:dyDescent="0.25">
      <c r="W816" s="2">
        <f t="shared" si="96"/>
        <v>0</v>
      </c>
      <c r="X816" s="2">
        <f t="shared" si="97"/>
        <v>0</v>
      </c>
      <c r="Y816" s="2" t="e">
        <f t="shared" si="98"/>
        <v>#DIV/0!</v>
      </c>
      <c r="Z816" s="2">
        <f t="shared" si="99"/>
        <v>0</v>
      </c>
      <c r="AA816" s="2">
        <f t="shared" si="100"/>
        <v>0</v>
      </c>
      <c r="AB816" s="2" t="e">
        <f t="shared" si="101"/>
        <v>#DIV/0!</v>
      </c>
      <c r="AC816" s="2" t="str">
        <f t="shared" si="102"/>
        <v xml:space="preserve"> Red</v>
      </c>
      <c r="AD816" s="2" t="str">
        <f t="shared" si="103"/>
        <v xml:space="preserve"> Red</v>
      </c>
    </row>
    <row r="817" spans="23:30" x14ac:dyDescent="0.25">
      <c r="W817" s="2">
        <f t="shared" si="96"/>
        <v>0</v>
      </c>
      <c r="X817" s="2">
        <f t="shared" si="97"/>
        <v>0</v>
      </c>
      <c r="Y817" s="2" t="e">
        <f t="shared" si="98"/>
        <v>#DIV/0!</v>
      </c>
      <c r="Z817" s="2">
        <f t="shared" si="99"/>
        <v>0</v>
      </c>
      <c r="AA817" s="2">
        <f t="shared" si="100"/>
        <v>0</v>
      </c>
      <c r="AB817" s="2" t="e">
        <f t="shared" si="101"/>
        <v>#DIV/0!</v>
      </c>
      <c r="AC817" s="2" t="str">
        <f t="shared" si="102"/>
        <v xml:space="preserve"> Red</v>
      </c>
      <c r="AD817" s="2" t="str">
        <f t="shared" si="103"/>
        <v xml:space="preserve"> Red</v>
      </c>
    </row>
    <row r="818" spans="23:30" x14ac:dyDescent="0.25">
      <c r="W818" s="2">
        <f t="shared" si="96"/>
        <v>0</v>
      </c>
      <c r="X818" s="2">
        <f t="shared" si="97"/>
        <v>0</v>
      </c>
      <c r="Y818" s="2" t="e">
        <f t="shared" si="98"/>
        <v>#DIV/0!</v>
      </c>
      <c r="Z818" s="2">
        <f t="shared" si="99"/>
        <v>0</v>
      </c>
      <c r="AA818" s="2">
        <f t="shared" si="100"/>
        <v>0</v>
      </c>
      <c r="AB818" s="2" t="e">
        <f t="shared" si="101"/>
        <v>#DIV/0!</v>
      </c>
      <c r="AC818" s="2" t="str">
        <f t="shared" si="102"/>
        <v xml:space="preserve"> Red</v>
      </c>
      <c r="AD818" s="2" t="str">
        <f t="shared" si="103"/>
        <v xml:space="preserve"> Red</v>
      </c>
    </row>
    <row r="819" spans="23:30" x14ac:dyDescent="0.25">
      <c r="W819" s="2">
        <f t="shared" si="96"/>
        <v>0</v>
      </c>
      <c r="X819" s="2">
        <f t="shared" si="97"/>
        <v>0</v>
      </c>
      <c r="Y819" s="2" t="e">
        <f t="shared" si="98"/>
        <v>#DIV/0!</v>
      </c>
      <c r="Z819" s="2">
        <f t="shared" si="99"/>
        <v>0</v>
      </c>
      <c r="AA819" s="2">
        <f t="shared" si="100"/>
        <v>0</v>
      </c>
      <c r="AB819" s="2" t="e">
        <f t="shared" si="101"/>
        <v>#DIV/0!</v>
      </c>
      <c r="AC819" s="2" t="str">
        <f t="shared" si="102"/>
        <v xml:space="preserve"> Red</v>
      </c>
      <c r="AD819" s="2" t="str">
        <f t="shared" si="103"/>
        <v xml:space="preserve"> Red</v>
      </c>
    </row>
    <row r="820" spans="23:30" x14ac:dyDescent="0.25">
      <c r="W820" s="2">
        <f t="shared" si="96"/>
        <v>0</v>
      </c>
      <c r="X820" s="2">
        <f t="shared" si="97"/>
        <v>0</v>
      </c>
      <c r="Y820" s="2" t="e">
        <f t="shared" si="98"/>
        <v>#DIV/0!</v>
      </c>
      <c r="Z820" s="2">
        <f t="shared" si="99"/>
        <v>0</v>
      </c>
      <c r="AA820" s="2">
        <f t="shared" si="100"/>
        <v>0</v>
      </c>
      <c r="AB820" s="2" t="e">
        <f t="shared" si="101"/>
        <v>#DIV/0!</v>
      </c>
      <c r="AC820" s="2" t="str">
        <f t="shared" si="102"/>
        <v xml:space="preserve"> Red</v>
      </c>
      <c r="AD820" s="2" t="str">
        <f t="shared" si="103"/>
        <v xml:space="preserve"> Red</v>
      </c>
    </row>
    <row r="821" spans="23:30" x14ac:dyDescent="0.25">
      <c r="W821" s="2">
        <f t="shared" si="96"/>
        <v>0</v>
      </c>
      <c r="X821" s="2">
        <f t="shared" si="97"/>
        <v>0</v>
      </c>
      <c r="Y821" s="2" t="e">
        <f t="shared" si="98"/>
        <v>#DIV/0!</v>
      </c>
      <c r="Z821" s="2">
        <f t="shared" si="99"/>
        <v>0</v>
      </c>
      <c r="AA821" s="2">
        <f t="shared" si="100"/>
        <v>0</v>
      </c>
      <c r="AB821" s="2" t="e">
        <f t="shared" si="101"/>
        <v>#DIV/0!</v>
      </c>
      <c r="AC821" s="2" t="str">
        <f t="shared" si="102"/>
        <v xml:space="preserve"> Red</v>
      </c>
      <c r="AD821" s="2" t="str">
        <f t="shared" si="103"/>
        <v xml:space="preserve"> Red</v>
      </c>
    </row>
    <row r="822" spans="23:30" x14ac:dyDescent="0.25">
      <c r="W822" s="2">
        <f t="shared" si="96"/>
        <v>0</v>
      </c>
      <c r="X822" s="2">
        <f t="shared" si="97"/>
        <v>0</v>
      </c>
      <c r="Y822" s="2" t="e">
        <f t="shared" si="98"/>
        <v>#DIV/0!</v>
      </c>
      <c r="Z822" s="2">
        <f t="shared" si="99"/>
        <v>0</v>
      </c>
      <c r="AA822" s="2">
        <f t="shared" si="100"/>
        <v>0</v>
      </c>
      <c r="AB822" s="2" t="e">
        <f t="shared" si="101"/>
        <v>#DIV/0!</v>
      </c>
      <c r="AC822" s="2" t="str">
        <f t="shared" si="102"/>
        <v xml:space="preserve"> Red</v>
      </c>
      <c r="AD822" s="2" t="str">
        <f t="shared" si="103"/>
        <v xml:space="preserve"> Red</v>
      </c>
    </row>
    <row r="823" spans="23:30" x14ac:dyDescent="0.25">
      <c r="W823" s="2">
        <f t="shared" si="96"/>
        <v>0</v>
      </c>
      <c r="X823" s="2">
        <f t="shared" si="97"/>
        <v>0</v>
      </c>
      <c r="Y823" s="2" t="e">
        <f t="shared" si="98"/>
        <v>#DIV/0!</v>
      </c>
      <c r="Z823" s="2">
        <f t="shared" si="99"/>
        <v>0</v>
      </c>
      <c r="AA823" s="2">
        <f t="shared" si="100"/>
        <v>0</v>
      </c>
      <c r="AB823" s="2" t="e">
        <f t="shared" si="101"/>
        <v>#DIV/0!</v>
      </c>
      <c r="AC823" s="2" t="str">
        <f t="shared" si="102"/>
        <v xml:space="preserve"> Red</v>
      </c>
      <c r="AD823" s="2" t="str">
        <f t="shared" si="103"/>
        <v xml:space="preserve"> Red</v>
      </c>
    </row>
    <row r="824" spans="23:30" x14ac:dyDescent="0.25">
      <c r="W824" s="2">
        <f t="shared" si="96"/>
        <v>0</v>
      </c>
      <c r="X824" s="2">
        <f t="shared" si="97"/>
        <v>0</v>
      </c>
      <c r="Y824" s="2" t="e">
        <f t="shared" si="98"/>
        <v>#DIV/0!</v>
      </c>
      <c r="Z824" s="2">
        <f t="shared" si="99"/>
        <v>0</v>
      </c>
      <c r="AA824" s="2">
        <f t="shared" si="100"/>
        <v>0</v>
      </c>
      <c r="AB824" s="2" t="e">
        <f t="shared" si="101"/>
        <v>#DIV/0!</v>
      </c>
      <c r="AC824" s="2" t="str">
        <f t="shared" si="102"/>
        <v xml:space="preserve"> Red</v>
      </c>
      <c r="AD824" s="2" t="str">
        <f t="shared" si="103"/>
        <v xml:space="preserve"> Red</v>
      </c>
    </row>
    <row r="825" spans="23:30" x14ac:dyDescent="0.25">
      <c r="W825" s="2">
        <f t="shared" si="96"/>
        <v>0</v>
      </c>
      <c r="X825" s="2">
        <f t="shared" si="97"/>
        <v>0</v>
      </c>
      <c r="Y825" s="2" t="e">
        <f t="shared" si="98"/>
        <v>#DIV/0!</v>
      </c>
      <c r="Z825" s="2">
        <f t="shared" si="99"/>
        <v>0</v>
      </c>
      <c r="AA825" s="2">
        <f t="shared" si="100"/>
        <v>0</v>
      </c>
      <c r="AB825" s="2" t="e">
        <f t="shared" si="101"/>
        <v>#DIV/0!</v>
      </c>
      <c r="AC825" s="2" t="str">
        <f t="shared" si="102"/>
        <v xml:space="preserve"> Red</v>
      </c>
      <c r="AD825" s="2" t="str">
        <f t="shared" si="103"/>
        <v xml:space="preserve"> Red</v>
      </c>
    </row>
    <row r="826" spans="23:30" x14ac:dyDescent="0.25">
      <c r="W826" s="2">
        <f t="shared" si="96"/>
        <v>0</v>
      </c>
      <c r="X826" s="2">
        <f t="shared" si="97"/>
        <v>0</v>
      </c>
      <c r="Y826" s="2" t="e">
        <f t="shared" si="98"/>
        <v>#DIV/0!</v>
      </c>
      <c r="Z826" s="2">
        <f t="shared" si="99"/>
        <v>0</v>
      </c>
      <c r="AA826" s="2">
        <f t="shared" si="100"/>
        <v>0</v>
      </c>
      <c r="AB826" s="2" t="e">
        <f t="shared" si="101"/>
        <v>#DIV/0!</v>
      </c>
      <c r="AC826" s="2" t="str">
        <f t="shared" si="102"/>
        <v xml:space="preserve"> Red</v>
      </c>
      <c r="AD826" s="2" t="str">
        <f t="shared" si="103"/>
        <v xml:space="preserve"> Red</v>
      </c>
    </row>
    <row r="827" spans="23:30" x14ac:dyDescent="0.25">
      <c r="W827" s="2">
        <f t="shared" si="96"/>
        <v>0</v>
      </c>
      <c r="X827" s="2">
        <f t="shared" si="97"/>
        <v>0</v>
      </c>
      <c r="Y827" s="2" t="e">
        <f t="shared" si="98"/>
        <v>#DIV/0!</v>
      </c>
      <c r="Z827" s="2">
        <f t="shared" si="99"/>
        <v>0</v>
      </c>
      <c r="AA827" s="2">
        <f t="shared" si="100"/>
        <v>0</v>
      </c>
      <c r="AB827" s="2" t="e">
        <f t="shared" si="101"/>
        <v>#DIV/0!</v>
      </c>
      <c r="AC827" s="2" t="str">
        <f t="shared" si="102"/>
        <v xml:space="preserve"> Red</v>
      </c>
      <c r="AD827" s="2" t="str">
        <f t="shared" si="103"/>
        <v xml:space="preserve"> Red</v>
      </c>
    </row>
    <row r="828" spans="23:30" x14ac:dyDescent="0.25">
      <c r="W828" s="2">
        <f t="shared" si="96"/>
        <v>0</v>
      </c>
      <c r="X828" s="2">
        <f t="shared" si="97"/>
        <v>0</v>
      </c>
      <c r="Y828" s="2" t="e">
        <f t="shared" si="98"/>
        <v>#DIV/0!</v>
      </c>
      <c r="Z828" s="2">
        <f t="shared" si="99"/>
        <v>0</v>
      </c>
      <c r="AA828" s="2">
        <f t="shared" si="100"/>
        <v>0</v>
      </c>
      <c r="AB828" s="2" t="e">
        <f t="shared" si="101"/>
        <v>#DIV/0!</v>
      </c>
      <c r="AC828" s="2" t="str">
        <f t="shared" si="102"/>
        <v xml:space="preserve"> Red</v>
      </c>
      <c r="AD828" s="2" t="str">
        <f t="shared" si="103"/>
        <v xml:space="preserve"> Red</v>
      </c>
    </row>
    <row r="829" spans="23:30" x14ac:dyDescent="0.25">
      <c r="W829" s="2">
        <f t="shared" si="96"/>
        <v>0</v>
      </c>
      <c r="X829" s="2">
        <f t="shared" si="97"/>
        <v>0</v>
      </c>
      <c r="Y829" s="2" t="e">
        <f t="shared" si="98"/>
        <v>#DIV/0!</v>
      </c>
      <c r="Z829" s="2">
        <f t="shared" si="99"/>
        <v>0</v>
      </c>
      <c r="AA829" s="2">
        <f t="shared" si="100"/>
        <v>0</v>
      </c>
      <c r="AB829" s="2" t="e">
        <f t="shared" si="101"/>
        <v>#DIV/0!</v>
      </c>
      <c r="AC829" s="2" t="str">
        <f t="shared" si="102"/>
        <v xml:space="preserve"> Red</v>
      </c>
      <c r="AD829" s="2" t="str">
        <f t="shared" si="103"/>
        <v xml:space="preserve"> Red</v>
      </c>
    </row>
    <row r="830" spans="23:30" x14ac:dyDescent="0.25">
      <c r="W830" s="2">
        <f t="shared" si="96"/>
        <v>0</v>
      </c>
      <c r="X830" s="2">
        <f t="shared" si="97"/>
        <v>0</v>
      </c>
      <c r="Y830" s="2" t="e">
        <f t="shared" si="98"/>
        <v>#DIV/0!</v>
      </c>
      <c r="Z830" s="2">
        <f t="shared" si="99"/>
        <v>0</v>
      </c>
      <c r="AA830" s="2">
        <f t="shared" si="100"/>
        <v>0</v>
      </c>
      <c r="AB830" s="2" t="e">
        <f t="shared" si="101"/>
        <v>#DIV/0!</v>
      </c>
      <c r="AC830" s="2" t="str">
        <f t="shared" si="102"/>
        <v xml:space="preserve"> Red</v>
      </c>
      <c r="AD830" s="2" t="str">
        <f t="shared" si="103"/>
        <v xml:space="preserve"> Red</v>
      </c>
    </row>
    <row r="831" spans="23:30" x14ac:dyDescent="0.25">
      <c r="W831" s="2">
        <f t="shared" si="96"/>
        <v>0</v>
      </c>
      <c r="X831" s="2">
        <f t="shared" si="97"/>
        <v>0</v>
      </c>
      <c r="Y831" s="2" t="e">
        <f t="shared" si="98"/>
        <v>#DIV/0!</v>
      </c>
      <c r="Z831" s="2">
        <f t="shared" si="99"/>
        <v>0</v>
      </c>
      <c r="AA831" s="2">
        <f t="shared" si="100"/>
        <v>0</v>
      </c>
      <c r="AB831" s="2" t="e">
        <f t="shared" si="101"/>
        <v>#DIV/0!</v>
      </c>
      <c r="AC831" s="2" t="str">
        <f t="shared" si="102"/>
        <v xml:space="preserve"> Red</v>
      </c>
      <c r="AD831" s="2" t="str">
        <f t="shared" si="103"/>
        <v xml:space="preserve"> Red</v>
      </c>
    </row>
    <row r="832" spans="23:30" x14ac:dyDescent="0.25">
      <c r="W832" s="2">
        <f t="shared" si="96"/>
        <v>0</v>
      </c>
      <c r="X832" s="2">
        <f t="shared" si="97"/>
        <v>0</v>
      </c>
      <c r="Y832" s="2" t="e">
        <f t="shared" si="98"/>
        <v>#DIV/0!</v>
      </c>
      <c r="Z832" s="2">
        <f t="shared" si="99"/>
        <v>0</v>
      </c>
      <c r="AA832" s="2">
        <f t="shared" si="100"/>
        <v>0</v>
      </c>
      <c r="AB832" s="2" t="e">
        <f t="shared" si="101"/>
        <v>#DIV/0!</v>
      </c>
      <c r="AC832" s="2" t="str">
        <f t="shared" si="102"/>
        <v xml:space="preserve"> Red</v>
      </c>
      <c r="AD832" s="2" t="str">
        <f t="shared" si="103"/>
        <v xml:space="preserve"> Red</v>
      </c>
    </row>
    <row r="833" spans="23:30" x14ac:dyDescent="0.25">
      <c r="W833" s="2">
        <f t="shared" si="96"/>
        <v>0</v>
      </c>
      <c r="X833" s="2">
        <f t="shared" si="97"/>
        <v>0</v>
      </c>
      <c r="Y833" s="2" t="e">
        <f t="shared" si="98"/>
        <v>#DIV/0!</v>
      </c>
      <c r="Z833" s="2">
        <f t="shared" si="99"/>
        <v>0</v>
      </c>
      <c r="AA833" s="2">
        <f t="shared" si="100"/>
        <v>0</v>
      </c>
      <c r="AB833" s="2" t="e">
        <f t="shared" si="101"/>
        <v>#DIV/0!</v>
      </c>
      <c r="AC833" s="2" t="str">
        <f t="shared" si="102"/>
        <v xml:space="preserve"> Red</v>
      </c>
      <c r="AD833" s="2" t="str">
        <f t="shared" si="103"/>
        <v xml:space="preserve"> Red</v>
      </c>
    </row>
    <row r="834" spans="23:30" x14ac:dyDescent="0.25">
      <c r="W834" s="2">
        <f t="shared" ref="W834:W897" si="104">MAX(H834:N834)</f>
        <v>0</v>
      </c>
      <c r="X834" s="2">
        <f t="shared" ref="X834:X897" si="105">MAX(E834, H834:U834)</f>
        <v>0</v>
      </c>
      <c r="Y834" s="2" t="e">
        <f t="shared" ref="Y834:Y897" si="106">ROUND((X834/ E834) * 100 - 100, 2) &amp;"%"</f>
        <v>#DIV/0!</v>
      </c>
      <c r="Z834" s="2">
        <f t="shared" ref="Z834:Z897" si="107">MIN(E834, H834:N834)</f>
        <v>0</v>
      </c>
      <c r="AA834" s="2">
        <f t="shared" ref="AA834:AA897" si="108">MIN(E834, H834:U834)</f>
        <v>0</v>
      </c>
      <c r="AB834" s="2" t="e">
        <f t="shared" ref="AB834:AB897" si="109">ROUND((AA834/ E834) * 100 - 100, 2) &amp;"%"</f>
        <v>#DIV/0!</v>
      </c>
      <c r="AC834" s="2" t="str">
        <f t="shared" ref="AC834:AC897" si="110">IF(W834&gt;E834, "Green"," Red")</f>
        <v xml:space="preserve"> Red</v>
      </c>
      <c r="AD834" s="2" t="str">
        <f t="shared" ref="AD834:AD897" si="111">IF(X834&gt;E834, "Green"," Red")</f>
        <v xml:space="preserve"> Red</v>
      </c>
    </row>
    <row r="835" spans="23:30" x14ac:dyDescent="0.25">
      <c r="W835" s="2">
        <f t="shared" si="104"/>
        <v>0</v>
      </c>
      <c r="X835" s="2">
        <f t="shared" si="105"/>
        <v>0</v>
      </c>
      <c r="Y835" s="2" t="e">
        <f t="shared" si="106"/>
        <v>#DIV/0!</v>
      </c>
      <c r="Z835" s="2">
        <f t="shared" si="107"/>
        <v>0</v>
      </c>
      <c r="AA835" s="2">
        <f t="shared" si="108"/>
        <v>0</v>
      </c>
      <c r="AB835" s="2" t="e">
        <f t="shared" si="109"/>
        <v>#DIV/0!</v>
      </c>
      <c r="AC835" s="2" t="str">
        <f t="shared" si="110"/>
        <v xml:space="preserve"> Red</v>
      </c>
      <c r="AD835" s="2" t="str">
        <f t="shared" si="111"/>
        <v xml:space="preserve"> Red</v>
      </c>
    </row>
    <row r="836" spans="23:30" x14ac:dyDescent="0.25">
      <c r="W836" s="2">
        <f t="shared" si="104"/>
        <v>0</v>
      </c>
      <c r="X836" s="2">
        <f t="shared" si="105"/>
        <v>0</v>
      </c>
      <c r="Y836" s="2" t="e">
        <f t="shared" si="106"/>
        <v>#DIV/0!</v>
      </c>
      <c r="Z836" s="2">
        <f t="shared" si="107"/>
        <v>0</v>
      </c>
      <c r="AA836" s="2">
        <f t="shared" si="108"/>
        <v>0</v>
      </c>
      <c r="AB836" s="2" t="e">
        <f t="shared" si="109"/>
        <v>#DIV/0!</v>
      </c>
      <c r="AC836" s="2" t="str">
        <f t="shared" si="110"/>
        <v xml:space="preserve"> Red</v>
      </c>
      <c r="AD836" s="2" t="str">
        <f t="shared" si="111"/>
        <v xml:space="preserve"> Red</v>
      </c>
    </row>
    <row r="837" spans="23:30" x14ac:dyDescent="0.25">
      <c r="W837" s="2">
        <f t="shared" si="104"/>
        <v>0</v>
      </c>
      <c r="X837" s="2">
        <f t="shared" si="105"/>
        <v>0</v>
      </c>
      <c r="Y837" s="2" t="e">
        <f t="shared" si="106"/>
        <v>#DIV/0!</v>
      </c>
      <c r="Z837" s="2">
        <f t="shared" si="107"/>
        <v>0</v>
      </c>
      <c r="AA837" s="2">
        <f t="shared" si="108"/>
        <v>0</v>
      </c>
      <c r="AB837" s="2" t="e">
        <f t="shared" si="109"/>
        <v>#DIV/0!</v>
      </c>
      <c r="AC837" s="2" t="str">
        <f t="shared" si="110"/>
        <v xml:space="preserve"> Red</v>
      </c>
      <c r="AD837" s="2" t="str">
        <f t="shared" si="111"/>
        <v xml:space="preserve"> Red</v>
      </c>
    </row>
    <row r="838" spans="23:30" x14ac:dyDescent="0.25">
      <c r="W838" s="2">
        <f t="shared" si="104"/>
        <v>0</v>
      </c>
      <c r="X838" s="2">
        <f t="shared" si="105"/>
        <v>0</v>
      </c>
      <c r="Y838" s="2" t="e">
        <f t="shared" si="106"/>
        <v>#DIV/0!</v>
      </c>
      <c r="Z838" s="2">
        <f t="shared" si="107"/>
        <v>0</v>
      </c>
      <c r="AA838" s="2">
        <f t="shared" si="108"/>
        <v>0</v>
      </c>
      <c r="AB838" s="2" t="e">
        <f t="shared" si="109"/>
        <v>#DIV/0!</v>
      </c>
      <c r="AC838" s="2" t="str">
        <f t="shared" si="110"/>
        <v xml:space="preserve"> Red</v>
      </c>
      <c r="AD838" s="2" t="str">
        <f t="shared" si="111"/>
        <v xml:space="preserve"> Red</v>
      </c>
    </row>
    <row r="839" spans="23:30" x14ac:dyDescent="0.25">
      <c r="W839" s="2">
        <f t="shared" si="104"/>
        <v>0</v>
      </c>
      <c r="X839" s="2">
        <f t="shared" si="105"/>
        <v>0</v>
      </c>
      <c r="Y839" s="2" t="e">
        <f t="shared" si="106"/>
        <v>#DIV/0!</v>
      </c>
      <c r="Z839" s="2">
        <f t="shared" si="107"/>
        <v>0</v>
      </c>
      <c r="AA839" s="2">
        <f t="shared" si="108"/>
        <v>0</v>
      </c>
      <c r="AB839" s="2" t="e">
        <f t="shared" si="109"/>
        <v>#DIV/0!</v>
      </c>
      <c r="AC839" s="2" t="str">
        <f t="shared" si="110"/>
        <v xml:space="preserve"> Red</v>
      </c>
      <c r="AD839" s="2" t="str">
        <f t="shared" si="111"/>
        <v xml:space="preserve"> Red</v>
      </c>
    </row>
    <row r="840" spans="23:30" x14ac:dyDescent="0.25">
      <c r="W840" s="2">
        <f t="shared" si="104"/>
        <v>0</v>
      </c>
      <c r="X840" s="2">
        <f t="shared" si="105"/>
        <v>0</v>
      </c>
      <c r="Y840" s="2" t="e">
        <f t="shared" si="106"/>
        <v>#DIV/0!</v>
      </c>
      <c r="Z840" s="2">
        <f t="shared" si="107"/>
        <v>0</v>
      </c>
      <c r="AA840" s="2">
        <f t="shared" si="108"/>
        <v>0</v>
      </c>
      <c r="AB840" s="2" t="e">
        <f t="shared" si="109"/>
        <v>#DIV/0!</v>
      </c>
      <c r="AC840" s="2" t="str">
        <f t="shared" si="110"/>
        <v xml:space="preserve"> Red</v>
      </c>
      <c r="AD840" s="2" t="str">
        <f t="shared" si="111"/>
        <v xml:space="preserve"> Red</v>
      </c>
    </row>
    <row r="841" spans="23:30" x14ac:dyDescent="0.25">
      <c r="W841" s="2">
        <f t="shared" si="104"/>
        <v>0</v>
      </c>
      <c r="X841" s="2">
        <f t="shared" si="105"/>
        <v>0</v>
      </c>
      <c r="Y841" s="2" t="e">
        <f t="shared" si="106"/>
        <v>#DIV/0!</v>
      </c>
      <c r="Z841" s="2">
        <f t="shared" si="107"/>
        <v>0</v>
      </c>
      <c r="AA841" s="2">
        <f t="shared" si="108"/>
        <v>0</v>
      </c>
      <c r="AB841" s="2" t="e">
        <f t="shared" si="109"/>
        <v>#DIV/0!</v>
      </c>
      <c r="AC841" s="2" t="str">
        <f t="shared" si="110"/>
        <v xml:space="preserve"> Red</v>
      </c>
      <c r="AD841" s="2" t="str">
        <f t="shared" si="111"/>
        <v xml:space="preserve"> Red</v>
      </c>
    </row>
    <row r="842" spans="23:30" x14ac:dyDescent="0.25">
      <c r="W842" s="2">
        <f t="shared" si="104"/>
        <v>0</v>
      </c>
      <c r="X842" s="2">
        <f t="shared" si="105"/>
        <v>0</v>
      </c>
      <c r="Y842" s="2" t="e">
        <f t="shared" si="106"/>
        <v>#DIV/0!</v>
      </c>
      <c r="Z842" s="2">
        <f t="shared" si="107"/>
        <v>0</v>
      </c>
      <c r="AA842" s="2">
        <f t="shared" si="108"/>
        <v>0</v>
      </c>
      <c r="AB842" s="2" t="e">
        <f t="shared" si="109"/>
        <v>#DIV/0!</v>
      </c>
      <c r="AC842" s="2" t="str">
        <f t="shared" si="110"/>
        <v xml:space="preserve"> Red</v>
      </c>
      <c r="AD842" s="2" t="str">
        <f t="shared" si="111"/>
        <v xml:space="preserve"> Red</v>
      </c>
    </row>
    <row r="843" spans="23:30" x14ac:dyDescent="0.25">
      <c r="W843" s="2">
        <f t="shared" si="104"/>
        <v>0</v>
      </c>
      <c r="X843" s="2">
        <f t="shared" si="105"/>
        <v>0</v>
      </c>
      <c r="Y843" s="2" t="e">
        <f t="shared" si="106"/>
        <v>#DIV/0!</v>
      </c>
      <c r="Z843" s="2">
        <f t="shared" si="107"/>
        <v>0</v>
      </c>
      <c r="AA843" s="2">
        <f t="shared" si="108"/>
        <v>0</v>
      </c>
      <c r="AB843" s="2" t="e">
        <f t="shared" si="109"/>
        <v>#DIV/0!</v>
      </c>
      <c r="AC843" s="2" t="str">
        <f t="shared" si="110"/>
        <v xml:space="preserve"> Red</v>
      </c>
      <c r="AD843" s="2" t="str">
        <f t="shared" si="111"/>
        <v xml:space="preserve"> Red</v>
      </c>
    </row>
    <row r="844" spans="23:30" x14ac:dyDescent="0.25">
      <c r="W844" s="2">
        <f t="shared" si="104"/>
        <v>0</v>
      </c>
      <c r="X844" s="2">
        <f t="shared" si="105"/>
        <v>0</v>
      </c>
      <c r="Y844" s="2" t="e">
        <f t="shared" si="106"/>
        <v>#DIV/0!</v>
      </c>
      <c r="Z844" s="2">
        <f t="shared" si="107"/>
        <v>0</v>
      </c>
      <c r="AA844" s="2">
        <f t="shared" si="108"/>
        <v>0</v>
      </c>
      <c r="AB844" s="2" t="e">
        <f t="shared" si="109"/>
        <v>#DIV/0!</v>
      </c>
      <c r="AC844" s="2" t="str">
        <f t="shared" si="110"/>
        <v xml:space="preserve"> Red</v>
      </c>
      <c r="AD844" s="2" t="str">
        <f t="shared" si="111"/>
        <v xml:space="preserve"> Red</v>
      </c>
    </row>
    <row r="845" spans="23:30" x14ac:dyDescent="0.25">
      <c r="W845" s="2">
        <f t="shared" si="104"/>
        <v>0</v>
      </c>
      <c r="X845" s="2">
        <f t="shared" si="105"/>
        <v>0</v>
      </c>
      <c r="Y845" s="2" t="e">
        <f t="shared" si="106"/>
        <v>#DIV/0!</v>
      </c>
      <c r="Z845" s="2">
        <f t="shared" si="107"/>
        <v>0</v>
      </c>
      <c r="AA845" s="2">
        <f t="shared" si="108"/>
        <v>0</v>
      </c>
      <c r="AB845" s="2" t="e">
        <f t="shared" si="109"/>
        <v>#DIV/0!</v>
      </c>
      <c r="AC845" s="2" t="str">
        <f t="shared" si="110"/>
        <v xml:space="preserve"> Red</v>
      </c>
      <c r="AD845" s="2" t="str">
        <f t="shared" si="111"/>
        <v xml:space="preserve"> Red</v>
      </c>
    </row>
    <row r="846" spans="23:30" x14ac:dyDescent="0.25">
      <c r="W846" s="2">
        <f t="shared" si="104"/>
        <v>0</v>
      </c>
      <c r="X846" s="2">
        <f t="shared" si="105"/>
        <v>0</v>
      </c>
      <c r="Y846" s="2" t="e">
        <f t="shared" si="106"/>
        <v>#DIV/0!</v>
      </c>
      <c r="Z846" s="2">
        <f t="shared" si="107"/>
        <v>0</v>
      </c>
      <c r="AA846" s="2">
        <f t="shared" si="108"/>
        <v>0</v>
      </c>
      <c r="AB846" s="2" t="e">
        <f t="shared" si="109"/>
        <v>#DIV/0!</v>
      </c>
      <c r="AC846" s="2" t="str">
        <f t="shared" si="110"/>
        <v xml:space="preserve"> Red</v>
      </c>
      <c r="AD846" s="2" t="str">
        <f t="shared" si="111"/>
        <v xml:space="preserve"> Red</v>
      </c>
    </row>
    <row r="847" spans="23:30" x14ac:dyDescent="0.25">
      <c r="W847" s="2">
        <f t="shared" si="104"/>
        <v>0</v>
      </c>
      <c r="X847" s="2">
        <f t="shared" si="105"/>
        <v>0</v>
      </c>
      <c r="Y847" s="2" t="e">
        <f t="shared" si="106"/>
        <v>#DIV/0!</v>
      </c>
      <c r="Z847" s="2">
        <f t="shared" si="107"/>
        <v>0</v>
      </c>
      <c r="AA847" s="2">
        <f t="shared" si="108"/>
        <v>0</v>
      </c>
      <c r="AB847" s="2" t="e">
        <f t="shared" si="109"/>
        <v>#DIV/0!</v>
      </c>
      <c r="AC847" s="2" t="str">
        <f t="shared" si="110"/>
        <v xml:space="preserve"> Red</v>
      </c>
      <c r="AD847" s="2" t="str">
        <f t="shared" si="111"/>
        <v xml:space="preserve"> Red</v>
      </c>
    </row>
    <row r="848" spans="23:30" x14ac:dyDescent="0.25">
      <c r="W848" s="2">
        <f t="shared" si="104"/>
        <v>0</v>
      </c>
      <c r="X848" s="2">
        <f t="shared" si="105"/>
        <v>0</v>
      </c>
      <c r="Y848" s="2" t="e">
        <f t="shared" si="106"/>
        <v>#DIV/0!</v>
      </c>
      <c r="Z848" s="2">
        <f t="shared" si="107"/>
        <v>0</v>
      </c>
      <c r="AA848" s="2">
        <f t="shared" si="108"/>
        <v>0</v>
      </c>
      <c r="AB848" s="2" t="e">
        <f t="shared" si="109"/>
        <v>#DIV/0!</v>
      </c>
      <c r="AC848" s="2" t="str">
        <f t="shared" si="110"/>
        <v xml:space="preserve"> Red</v>
      </c>
      <c r="AD848" s="2" t="str">
        <f t="shared" si="111"/>
        <v xml:space="preserve"> Red</v>
      </c>
    </row>
    <row r="849" spans="23:30" x14ac:dyDescent="0.25">
      <c r="W849" s="2">
        <f t="shared" si="104"/>
        <v>0</v>
      </c>
      <c r="X849" s="2">
        <f t="shared" si="105"/>
        <v>0</v>
      </c>
      <c r="Y849" s="2" t="e">
        <f t="shared" si="106"/>
        <v>#DIV/0!</v>
      </c>
      <c r="Z849" s="2">
        <f t="shared" si="107"/>
        <v>0</v>
      </c>
      <c r="AA849" s="2">
        <f t="shared" si="108"/>
        <v>0</v>
      </c>
      <c r="AB849" s="2" t="e">
        <f t="shared" si="109"/>
        <v>#DIV/0!</v>
      </c>
      <c r="AC849" s="2" t="str">
        <f t="shared" si="110"/>
        <v xml:space="preserve"> Red</v>
      </c>
      <c r="AD849" s="2" t="str">
        <f t="shared" si="111"/>
        <v xml:space="preserve"> Red</v>
      </c>
    </row>
    <row r="850" spans="23:30" x14ac:dyDescent="0.25">
      <c r="W850" s="2">
        <f t="shared" si="104"/>
        <v>0</v>
      </c>
      <c r="X850" s="2">
        <f t="shared" si="105"/>
        <v>0</v>
      </c>
      <c r="Y850" s="2" t="e">
        <f t="shared" si="106"/>
        <v>#DIV/0!</v>
      </c>
      <c r="Z850" s="2">
        <f t="shared" si="107"/>
        <v>0</v>
      </c>
      <c r="AA850" s="2">
        <f t="shared" si="108"/>
        <v>0</v>
      </c>
      <c r="AB850" s="2" t="e">
        <f t="shared" si="109"/>
        <v>#DIV/0!</v>
      </c>
      <c r="AC850" s="2" t="str">
        <f t="shared" si="110"/>
        <v xml:space="preserve"> Red</v>
      </c>
      <c r="AD850" s="2" t="str">
        <f t="shared" si="111"/>
        <v xml:space="preserve"> Red</v>
      </c>
    </row>
    <row r="851" spans="23:30" x14ac:dyDescent="0.25">
      <c r="W851" s="2">
        <f t="shared" si="104"/>
        <v>0</v>
      </c>
      <c r="X851" s="2">
        <f t="shared" si="105"/>
        <v>0</v>
      </c>
      <c r="Y851" s="2" t="e">
        <f t="shared" si="106"/>
        <v>#DIV/0!</v>
      </c>
      <c r="Z851" s="2">
        <f t="shared" si="107"/>
        <v>0</v>
      </c>
      <c r="AA851" s="2">
        <f t="shared" si="108"/>
        <v>0</v>
      </c>
      <c r="AB851" s="2" t="e">
        <f t="shared" si="109"/>
        <v>#DIV/0!</v>
      </c>
      <c r="AC851" s="2" t="str">
        <f t="shared" si="110"/>
        <v xml:space="preserve"> Red</v>
      </c>
      <c r="AD851" s="2" t="str">
        <f t="shared" si="111"/>
        <v xml:space="preserve"> Red</v>
      </c>
    </row>
    <row r="852" spans="23:30" x14ac:dyDescent="0.25">
      <c r="W852" s="2">
        <f t="shared" si="104"/>
        <v>0</v>
      </c>
      <c r="X852" s="2">
        <f t="shared" si="105"/>
        <v>0</v>
      </c>
      <c r="Y852" s="2" t="e">
        <f t="shared" si="106"/>
        <v>#DIV/0!</v>
      </c>
      <c r="Z852" s="2">
        <f t="shared" si="107"/>
        <v>0</v>
      </c>
      <c r="AA852" s="2">
        <f t="shared" si="108"/>
        <v>0</v>
      </c>
      <c r="AB852" s="2" t="e">
        <f t="shared" si="109"/>
        <v>#DIV/0!</v>
      </c>
      <c r="AC852" s="2" t="str">
        <f t="shared" si="110"/>
        <v xml:space="preserve"> Red</v>
      </c>
      <c r="AD852" s="2" t="str">
        <f t="shared" si="111"/>
        <v xml:space="preserve"> Red</v>
      </c>
    </row>
    <row r="853" spans="23:30" x14ac:dyDescent="0.25">
      <c r="W853" s="2">
        <f t="shared" si="104"/>
        <v>0</v>
      </c>
      <c r="X853" s="2">
        <f t="shared" si="105"/>
        <v>0</v>
      </c>
      <c r="Y853" s="2" t="e">
        <f t="shared" si="106"/>
        <v>#DIV/0!</v>
      </c>
      <c r="Z853" s="2">
        <f t="shared" si="107"/>
        <v>0</v>
      </c>
      <c r="AA853" s="2">
        <f t="shared" si="108"/>
        <v>0</v>
      </c>
      <c r="AB853" s="2" t="e">
        <f t="shared" si="109"/>
        <v>#DIV/0!</v>
      </c>
      <c r="AC853" s="2" t="str">
        <f t="shared" si="110"/>
        <v xml:space="preserve"> Red</v>
      </c>
      <c r="AD853" s="2" t="str">
        <f t="shared" si="111"/>
        <v xml:space="preserve"> Red</v>
      </c>
    </row>
    <row r="854" spans="23:30" x14ac:dyDescent="0.25">
      <c r="W854" s="2">
        <f t="shared" si="104"/>
        <v>0</v>
      </c>
      <c r="X854" s="2">
        <f t="shared" si="105"/>
        <v>0</v>
      </c>
      <c r="Y854" s="2" t="e">
        <f t="shared" si="106"/>
        <v>#DIV/0!</v>
      </c>
      <c r="Z854" s="2">
        <f t="shared" si="107"/>
        <v>0</v>
      </c>
      <c r="AA854" s="2">
        <f t="shared" si="108"/>
        <v>0</v>
      </c>
      <c r="AB854" s="2" t="e">
        <f t="shared" si="109"/>
        <v>#DIV/0!</v>
      </c>
      <c r="AC854" s="2" t="str">
        <f t="shared" si="110"/>
        <v xml:space="preserve"> Red</v>
      </c>
      <c r="AD854" s="2" t="str">
        <f t="shared" si="111"/>
        <v xml:space="preserve"> Red</v>
      </c>
    </row>
    <row r="855" spans="23:30" x14ac:dyDescent="0.25">
      <c r="W855" s="2">
        <f t="shared" si="104"/>
        <v>0</v>
      </c>
      <c r="X855" s="2">
        <f t="shared" si="105"/>
        <v>0</v>
      </c>
      <c r="Y855" s="2" t="e">
        <f t="shared" si="106"/>
        <v>#DIV/0!</v>
      </c>
      <c r="Z855" s="2">
        <f t="shared" si="107"/>
        <v>0</v>
      </c>
      <c r="AA855" s="2">
        <f t="shared" si="108"/>
        <v>0</v>
      </c>
      <c r="AB855" s="2" t="e">
        <f t="shared" si="109"/>
        <v>#DIV/0!</v>
      </c>
      <c r="AC855" s="2" t="str">
        <f t="shared" si="110"/>
        <v xml:space="preserve"> Red</v>
      </c>
      <c r="AD855" s="2" t="str">
        <f t="shared" si="111"/>
        <v xml:space="preserve"> Red</v>
      </c>
    </row>
    <row r="856" spans="23:30" x14ac:dyDescent="0.25">
      <c r="W856" s="2">
        <f t="shared" si="104"/>
        <v>0</v>
      </c>
      <c r="X856" s="2">
        <f t="shared" si="105"/>
        <v>0</v>
      </c>
      <c r="Y856" s="2" t="e">
        <f t="shared" si="106"/>
        <v>#DIV/0!</v>
      </c>
      <c r="Z856" s="2">
        <f t="shared" si="107"/>
        <v>0</v>
      </c>
      <c r="AA856" s="2">
        <f t="shared" si="108"/>
        <v>0</v>
      </c>
      <c r="AB856" s="2" t="e">
        <f t="shared" si="109"/>
        <v>#DIV/0!</v>
      </c>
      <c r="AC856" s="2" t="str">
        <f t="shared" si="110"/>
        <v xml:space="preserve"> Red</v>
      </c>
      <c r="AD856" s="2" t="str">
        <f t="shared" si="111"/>
        <v xml:space="preserve"> Red</v>
      </c>
    </row>
    <row r="857" spans="23:30" x14ac:dyDescent="0.25">
      <c r="W857" s="2">
        <f t="shared" si="104"/>
        <v>0</v>
      </c>
      <c r="X857" s="2">
        <f t="shared" si="105"/>
        <v>0</v>
      </c>
      <c r="Y857" s="2" t="e">
        <f t="shared" si="106"/>
        <v>#DIV/0!</v>
      </c>
      <c r="Z857" s="2">
        <f t="shared" si="107"/>
        <v>0</v>
      </c>
      <c r="AA857" s="2">
        <f t="shared" si="108"/>
        <v>0</v>
      </c>
      <c r="AB857" s="2" t="e">
        <f t="shared" si="109"/>
        <v>#DIV/0!</v>
      </c>
      <c r="AC857" s="2" t="str">
        <f t="shared" si="110"/>
        <v xml:space="preserve"> Red</v>
      </c>
      <c r="AD857" s="2" t="str">
        <f t="shared" si="111"/>
        <v xml:space="preserve"> Red</v>
      </c>
    </row>
    <row r="858" spans="23:30" x14ac:dyDescent="0.25">
      <c r="W858" s="2">
        <f t="shared" si="104"/>
        <v>0</v>
      </c>
      <c r="X858" s="2">
        <f t="shared" si="105"/>
        <v>0</v>
      </c>
      <c r="Y858" s="2" t="e">
        <f t="shared" si="106"/>
        <v>#DIV/0!</v>
      </c>
      <c r="Z858" s="2">
        <f t="shared" si="107"/>
        <v>0</v>
      </c>
      <c r="AA858" s="2">
        <f t="shared" si="108"/>
        <v>0</v>
      </c>
      <c r="AB858" s="2" t="e">
        <f t="shared" si="109"/>
        <v>#DIV/0!</v>
      </c>
      <c r="AC858" s="2" t="str">
        <f t="shared" si="110"/>
        <v xml:space="preserve"> Red</v>
      </c>
      <c r="AD858" s="2" t="str">
        <f t="shared" si="111"/>
        <v xml:space="preserve"> Red</v>
      </c>
    </row>
    <row r="859" spans="23:30" x14ac:dyDescent="0.25">
      <c r="W859" s="2">
        <f t="shared" si="104"/>
        <v>0</v>
      </c>
      <c r="X859" s="2">
        <f t="shared" si="105"/>
        <v>0</v>
      </c>
      <c r="Y859" s="2" t="e">
        <f t="shared" si="106"/>
        <v>#DIV/0!</v>
      </c>
      <c r="Z859" s="2">
        <f t="shared" si="107"/>
        <v>0</v>
      </c>
      <c r="AA859" s="2">
        <f t="shared" si="108"/>
        <v>0</v>
      </c>
      <c r="AB859" s="2" t="e">
        <f t="shared" si="109"/>
        <v>#DIV/0!</v>
      </c>
      <c r="AC859" s="2" t="str">
        <f t="shared" si="110"/>
        <v xml:space="preserve"> Red</v>
      </c>
      <c r="AD859" s="2" t="str">
        <f t="shared" si="111"/>
        <v xml:space="preserve"> Red</v>
      </c>
    </row>
    <row r="860" spans="23:30" x14ac:dyDescent="0.25">
      <c r="W860" s="2">
        <f t="shared" si="104"/>
        <v>0</v>
      </c>
      <c r="X860" s="2">
        <f t="shared" si="105"/>
        <v>0</v>
      </c>
      <c r="Y860" s="2" t="e">
        <f t="shared" si="106"/>
        <v>#DIV/0!</v>
      </c>
      <c r="Z860" s="2">
        <f t="shared" si="107"/>
        <v>0</v>
      </c>
      <c r="AA860" s="2">
        <f t="shared" si="108"/>
        <v>0</v>
      </c>
      <c r="AB860" s="2" t="e">
        <f t="shared" si="109"/>
        <v>#DIV/0!</v>
      </c>
      <c r="AC860" s="2" t="str">
        <f t="shared" si="110"/>
        <v xml:space="preserve"> Red</v>
      </c>
      <c r="AD860" s="2" t="str">
        <f t="shared" si="111"/>
        <v xml:space="preserve"> Red</v>
      </c>
    </row>
    <row r="861" spans="23:30" x14ac:dyDescent="0.25">
      <c r="W861" s="2">
        <f t="shared" si="104"/>
        <v>0</v>
      </c>
      <c r="X861" s="2">
        <f t="shared" si="105"/>
        <v>0</v>
      </c>
      <c r="Y861" s="2" t="e">
        <f t="shared" si="106"/>
        <v>#DIV/0!</v>
      </c>
      <c r="Z861" s="2">
        <f t="shared" si="107"/>
        <v>0</v>
      </c>
      <c r="AA861" s="2">
        <f t="shared" si="108"/>
        <v>0</v>
      </c>
      <c r="AB861" s="2" t="e">
        <f t="shared" si="109"/>
        <v>#DIV/0!</v>
      </c>
      <c r="AC861" s="2" t="str">
        <f t="shared" si="110"/>
        <v xml:space="preserve"> Red</v>
      </c>
      <c r="AD861" s="2" t="str">
        <f t="shared" si="111"/>
        <v xml:space="preserve"> Red</v>
      </c>
    </row>
    <row r="862" spans="23:30" x14ac:dyDescent="0.25">
      <c r="W862" s="2">
        <f t="shared" si="104"/>
        <v>0</v>
      </c>
      <c r="X862" s="2">
        <f t="shared" si="105"/>
        <v>0</v>
      </c>
      <c r="Y862" s="2" t="e">
        <f t="shared" si="106"/>
        <v>#DIV/0!</v>
      </c>
      <c r="Z862" s="2">
        <f t="shared" si="107"/>
        <v>0</v>
      </c>
      <c r="AA862" s="2">
        <f t="shared" si="108"/>
        <v>0</v>
      </c>
      <c r="AB862" s="2" t="e">
        <f t="shared" si="109"/>
        <v>#DIV/0!</v>
      </c>
      <c r="AC862" s="2" t="str">
        <f t="shared" si="110"/>
        <v xml:space="preserve"> Red</v>
      </c>
      <c r="AD862" s="2" t="str">
        <f t="shared" si="111"/>
        <v xml:space="preserve"> Red</v>
      </c>
    </row>
    <row r="863" spans="23:30" x14ac:dyDescent="0.25">
      <c r="W863" s="2">
        <f t="shared" si="104"/>
        <v>0</v>
      </c>
      <c r="X863" s="2">
        <f t="shared" si="105"/>
        <v>0</v>
      </c>
      <c r="Y863" s="2" t="e">
        <f t="shared" si="106"/>
        <v>#DIV/0!</v>
      </c>
      <c r="Z863" s="2">
        <f t="shared" si="107"/>
        <v>0</v>
      </c>
      <c r="AA863" s="2">
        <f t="shared" si="108"/>
        <v>0</v>
      </c>
      <c r="AB863" s="2" t="e">
        <f t="shared" si="109"/>
        <v>#DIV/0!</v>
      </c>
      <c r="AC863" s="2" t="str">
        <f t="shared" si="110"/>
        <v xml:space="preserve"> Red</v>
      </c>
      <c r="AD863" s="2" t="str">
        <f t="shared" si="111"/>
        <v xml:space="preserve"> Red</v>
      </c>
    </row>
    <row r="864" spans="23:30" x14ac:dyDescent="0.25">
      <c r="W864" s="2">
        <f t="shared" si="104"/>
        <v>0</v>
      </c>
      <c r="X864" s="2">
        <f t="shared" si="105"/>
        <v>0</v>
      </c>
      <c r="Y864" s="2" t="e">
        <f t="shared" si="106"/>
        <v>#DIV/0!</v>
      </c>
      <c r="Z864" s="2">
        <f t="shared" si="107"/>
        <v>0</v>
      </c>
      <c r="AA864" s="2">
        <f t="shared" si="108"/>
        <v>0</v>
      </c>
      <c r="AB864" s="2" t="e">
        <f t="shared" si="109"/>
        <v>#DIV/0!</v>
      </c>
      <c r="AC864" s="2" t="str">
        <f t="shared" si="110"/>
        <v xml:space="preserve"> Red</v>
      </c>
      <c r="AD864" s="2" t="str">
        <f t="shared" si="111"/>
        <v xml:space="preserve"> Red</v>
      </c>
    </row>
    <row r="865" spans="23:30" x14ac:dyDescent="0.25">
      <c r="W865" s="2">
        <f t="shared" si="104"/>
        <v>0</v>
      </c>
      <c r="X865" s="2">
        <f t="shared" si="105"/>
        <v>0</v>
      </c>
      <c r="Y865" s="2" t="e">
        <f t="shared" si="106"/>
        <v>#DIV/0!</v>
      </c>
      <c r="Z865" s="2">
        <f t="shared" si="107"/>
        <v>0</v>
      </c>
      <c r="AA865" s="2">
        <f t="shared" si="108"/>
        <v>0</v>
      </c>
      <c r="AB865" s="2" t="e">
        <f t="shared" si="109"/>
        <v>#DIV/0!</v>
      </c>
      <c r="AC865" s="2" t="str">
        <f t="shared" si="110"/>
        <v xml:space="preserve"> Red</v>
      </c>
      <c r="AD865" s="2" t="str">
        <f t="shared" si="111"/>
        <v xml:space="preserve"> Red</v>
      </c>
    </row>
    <row r="866" spans="23:30" x14ac:dyDescent="0.25">
      <c r="W866" s="2">
        <f t="shared" si="104"/>
        <v>0</v>
      </c>
      <c r="X866" s="2">
        <f t="shared" si="105"/>
        <v>0</v>
      </c>
      <c r="Y866" s="2" t="e">
        <f t="shared" si="106"/>
        <v>#DIV/0!</v>
      </c>
      <c r="Z866" s="2">
        <f t="shared" si="107"/>
        <v>0</v>
      </c>
      <c r="AA866" s="2">
        <f t="shared" si="108"/>
        <v>0</v>
      </c>
      <c r="AB866" s="2" t="e">
        <f t="shared" si="109"/>
        <v>#DIV/0!</v>
      </c>
      <c r="AC866" s="2" t="str">
        <f t="shared" si="110"/>
        <v xml:space="preserve"> Red</v>
      </c>
      <c r="AD866" s="2" t="str">
        <f t="shared" si="111"/>
        <v xml:space="preserve"> Red</v>
      </c>
    </row>
    <row r="867" spans="23:30" x14ac:dyDescent="0.25">
      <c r="W867" s="2">
        <f t="shared" si="104"/>
        <v>0</v>
      </c>
      <c r="X867" s="2">
        <f t="shared" si="105"/>
        <v>0</v>
      </c>
      <c r="Y867" s="2" t="e">
        <f t="shared" si="106"/>
        <v>#DIV/0!</v>
      </c>
      <c r="Z867" s="2">
        <f t="shared" si="107"/>
        <v>0</v>
      </c>
      <c r="AA867" s="2">
        <f t="shared" si="108"/>
        <v>0</v>
      </c>
      <c r="AB867" s="2" t="e">
        <f t="shared" si="109"/>
        <v>#DIV/0!</v>
      </c>
      <c r="AC867" s="2" t="str">
        <f t="shared" si="110"/>
        <v xml:space="preserve"> Red</v>
      </c>
      <c r="AD867" s="2" t="str">
        <f t="shared" si="111"/>
        <v xml:space="preserve"> Red</v>
      </c>
    </row>
    <row r="868" spans="23:30" x14ac:dyDescent="0.25">
      <c r="W868" s="2">
        <f t="shared" si="104"/>
        <v>0</v>
      </c>
      <c r="X868" s="2">
        <f t="shared" si="105"/>
        <v>0</v>
      </c>
      <c r="Y868" s="2" t="e">
        <f t="shared" si="106"/>
        <v>#DIV/0!</v>
      </c>
      <c r="Z868" s="2">
        <f t="shared" si="107"/>
        <v>0</v>
      </c>
      <c r="AA868" s="2">
        <f t="shared" si="108"/>
        <v>0</v>
      </c>
      <c r="AB868" s="2" t="e">
        <f t="shared" si="109"/>
        <v>#DIV/0!</v>
      </c>
      <c r="AC868" s="2" t="str">
        <f t="shared" si="110"/>
        <v xml:space="preserve"> Red</v>
      </c>
      <c r="AD868" s="2" t="str">
        <f t="shared" si="111"/>
        <v xml:space="preserve"> Red</v>
      </c>
    </row>
    <row r="869" spans="23:30" x14ac:dyDescent="0.25">
      <c r="W869" s="2">
        <f t="shared" si="104"/>
        <v>0</v>
      </c>
      <c r="X869" s="2">
        <f t="shared" si="105"/>
        <v>0</v>
      </c>
      <c r="Y869" s="2" t="e">
        <f t="shared" si="106"/>
        <v>#DIV/0!</v>
      </c>
      <c r="Z869" s="2">
        <f t="shared" si="107"/>
        <v>0</v>
      </c>
      <c r="AA869" s="2">
        <f t="shared" si="108"/>
        <v>0</v>
      </c>
      <c r="AB869" s="2" t="e">
        <f t="shared" si="109"/>
        <v>#DIV/0!</v>
      </c>
      <c r="AC869" s="2" t="str">
        <f t="shared" si="110"/>
        <v xml:space="preserve"> Red</v>
      </c>
      <c r="AD869" s="2" t="str">
        <f t="shared" si="111"/>
        <v xml:space="preserve"> Red</v>
      </c>
    </row>
    <row r="870" spans="23:30" x14ac:dyDescent="0.25">
      <c r="W870" s="2">
        <f t="shared" si="104"/>
        <v>0</v>
      </c>
      <c r="X870" s="2">
        <f t="shared" si="105"/>
        <v>0</v>
      </c>
      <c r="Y870" s="2" t="e">
        <f t="shared" si="106"/>
        <v>#DIV/0!</v>
      </c>
      <c r="Z870" s="2">
        <f t="shared" si="107"/>
        <v>0</v>
      </c>
      <c r="AA870" s="2">
        <f t="shared" si="108"/>
        <v>0</v>
      </c>
      <c r="AB870" s="2" t="e">
        <f t="shared" si="109"/>
        <v>#DIV/0!</v>
      </c>
      <c r="AC870" s="2" t="str">
        <f t="shared" si="110"/>
        <v xml:space="preserve"> Red</v>
      </c>
      <c r="AD870" s="2" t="str">
        <f t="shared" si="111"/>
        <v xml:space="preserve"> Red</v>
      </c>
    </row>
    <row r="871" spans="23:30" x14ac:dyDescent="0.25">
      <c r="W871" s="2">
        <f t="shared" si="104"/>
        <v>0</v>
      </c>
      <c r="X871" s="2">
        <f t="shared" si="105"/>
        <v>0</v>
      </c>
      <c r="Y871" s="2" t="e">
        <f t="shared" si="106"/>
        <v>#DIV/0!</v>
      </c>
      <c r="Z871" s="2">
        <f t="shared" si="107"/>
        <v>0</v>
      </c>
      <c r="AA871" s="2">
        <f t="shared" si="108"/>
        <v>0</v>
      </c>
      <c r="AB871" s="2" t="e">
        <f t="shared" si="109"/>
        <v>#DIV/0!</v>
      </c>
      <c r="AC871" s="2" t="str">
        <f t="shared" si="110"/>
        <v xml:space="preserve"> Red</v>
      </c>
      <c r="AD871" s="2" t="str">
        <f t="shared" si="111"/>
        <v xml:space="preserve"> Red</v>
      </c>
    </row>
    <row r="872" spans="23:30" x14ac:dyDescent="0.25">
      <c r="W872" s="2">
        <f t="shared" si="104"/>
        <v>0</v>
      </c>
      <c r="X872" s="2">
        <f t="shared" si="105"/>
        <v>0</v>
      </c>
      <c r="Y872" s="2" t="e">
        <f t="shared" si="106"/>
        <v>#DIV/0!</v>
      </c>
      <c r="Z872" s="2">
        <f t="shared" si="107"/>
        <v>0</v>
      </c>
      <c r="AA872" s="2">
        <f t="shared" si="108"/>
        <v>0</v>
      </c>
      <c r="AB872" s="2" t="e">
        <f t="shared" si="109"/>
        <v>#DIV/0!</v>
      </c>
      <c r="AC872" s="2" t="str">
        <f t="shared" si="110"/>
        <v xml:space="preserve"> Red</v>
      </c>
      <c r="AD872" s="2" t="str">
        <f t="shared" si="111"/>
        <v xml:space="preserve"> Red</v>
      </c>
    </row>
    <row r="873" spans="23:30" x14ac:dyDescent="0.25">
      <c r="W873" s="2">
        <f t="shared" si="104"/>
        <v>0</v>
      </c>
      <c r="X873" s="2">
        <f t="shared" si="105"/>
        <v>0</v>
      </c>
      <c r="Y873" s="2" t="e">
        <f t="shared" si="106"/>
        <v>#DIV/0!</v>
      </c>
      <c r="Z873" s="2">
        <f t="shared" si="107"/>
        <v>0</v>
      </c>
      <c r="AA873" s="2">
        <f t="shared" si="108"/>
        <v>0</v>
      </c>
      <c r="AB873" s="2" t="e">
        <f t="shared" si="109"/>
        <v>#DIV/0!</v>
      </c>
      <c r="AC873" s="2" t="str">
        <f t="shared" si="110"/>
        <v xml:space="preserve"> Red</v>
      </c>
      <c r="AD873" s="2" t="str">
        <f t="shared" si="111"/>
        <v xml:space="preserve"> Red</v>
      </c>
    </row>
    <row r="874" spans="23:30" x14ac:dyDescent="0.25">
      <c r="W874" s="2">
        <f t="shared" si="104"/>
        <v>0</v>
      </c>
      <c r="X874" s="2">
        <f t="shared" si="105"/>
        <v>0</v>
      </c>
      <c r="Y874" s="2" t="e">
        <f t="shared" si="106"/>
        <v>#DIV/0!</v>
      </c>
      <c r="Z874" s="2">
        <f t="shared" si="107"/>
        <v>0</v>
      </c>
      <c r="AA874" s="2">
        <f t="shared" si="108"/>
        <v>0</v>
      </c>
      <c r="AB874" s="2" t="e">
        <f t="shared" si="109"/>
        <v>#DIV/0!</v>
      </c>
      <c r="AC874" s="2" t="str">
        <f t="shared" si="110"/>
        <v xml:space="preserve"> Red</v>
      </c>
      <c r="AD874" s="2" t="str">
        <f t="shared" si="111"/>
        <v xml:space="preserve"> Red</v>
      </c>
    </row>
    <row r="875" spans="23:30" x14ac:dyDescent="0.25">
      <c r="W875" s="2">
        <f t="shared" si="104"/>
        <v>0</v>
      </c>
      <c r="X875" s="2">
        <f t="shared" si="105"/>
        <v>0</v>
      </c>
      <c r="Y875" s="2" t="e">
        <f t="shared" si="106"/>
        <v>#DIV/0!</v>
      </c>
      <c r="Z875" s="2">
        <f t="shared" si="107"/>
        <v>0</v>
      </c>
      <c r="AA875" s="2">
        <f t="shared" si="108"/>
        <v>0</v>
      </c>
      <c r="AB875" s="2" t="e">
        <f t="shared" si="109"/>
        <v>#DIV/0!</v>
      </c>
      <c r="AC875" s="2" t="str">
        <f t="shared" si="110"/>
        <v xml:space="preserve"> Red</v>
      </c>
      <c r="AD875" s="2" t="str">
        <f t="shared" si="111"/>
        <v xml:space="preserve"> Red</v>
      </c>
    </row>
    <row r="876" spans="23:30" x14ac:dyDescent="0.25">
      <c r="W876" s="2">
        <f t="shared" si="104"/>
        <v>0</v>
      </c>
      <c r="X876" s="2">
        <f t="shared" si="105"/>
        <v>0</v>
      </c>
      <c r="Y876" s="2" t="e">
        <f t="shared" si="106"/>
        <v>#DIV/0!</v>
      </c>
      <c r="Z876" s="2">
        <f t="shared" si="107"/>
        <v>0</v>
      </c>
      <c r="AA876" s="2">
        <f t="shared" si="108"/>
        <v>0</v>
      </c>
      <c r="AB876" s="2" t="e">
        <f t="shared" si="109"/>
        <v>#DIV/0!</v>
      </c>
      <c r="AC876" s="2" t="str">
        <f t="shared" si="110"/>
        <v xml:space="preserve"> Red</v>
      </c>
      <c r="AD876" s="2" t="str">
        <f t="shared" si="111"/>
        <v xml:space="preserve"> Red</v>
      </c>
    </row>
    <row r="877" spans="23:30" x14ac:dyDescent="0.25">
      <c r="W877" s="2">
        <f t="shared" si="104"/>
        <v>0</v>
      </c>
      <c r="X877" s="2">
        <f t="shared" si="105"/>
        <v>0</v>
      </c>
      <c r="Y877" s="2" t="e">
        <f t="shared" si="106"/>
        <v>#DIV/0!</v>
      </c>
      <c r="Z877" s="2">
        <f t="shared" si="107"/>
        <v>0</v>
      </c>
      <c r="AA877" s="2">
        <f t="shared" si="108"/>
        <v>0</v>
      </c>
      <c r="AB877" s="2" t="e">
        <f t="shared" si="109"/>
        <v>#DIV/0!</v>
      </c>
      <c r="AC877" s="2" t="str">
        <f t="shared" si="110"/>
        <v xml:space="preserve"> Red</v>
      </c>
      <c r="AD877" s="2" t="str">
        <f t="shared" si="111"/>
        <v xml:space="preserve"> Red</v>
      </c>
    </row>
    <row r="878" spans="23:30" x14ac:dyDescent="0.25">
      <c r="W878" s="2">
        <f t="shared" si="104"/>
        <v>0</v>
      </c>
      <c r="X878" s="2">
        <f t="shared" si="105"/>
        <v>0</v>
      </c>
      <c r="Y878" s="2" t="e">
        <f t="shared" si="106"/>
        <v>#DIV/0!</v>
      </c>
      <c r="Z878" s="2">
        <f t="shared" si="107"/>
        <v>0</v>
      </c>
      <c r="AA878" s="2">
        <f t="shared" si="108"/>
        <v>0</v>
      </c>
      <c r="AB878" s="2" t="e">
        <f t="shared" si="109"/>
        <v>#DIV/0!</v>
      </c>
      <c r="AC878" s="2" t="str">
        <f t="shared" si="110"/>
        <v xml:space="preserve"> Red</v>
      </c>
      <c r="AD878" s="2" t="str">
        <f t="shared" si="111"/>
        <v xml:space="preserve"> Red</v>
      </c>
    </row>
    <row r="879" spans="23:30" x14ac:dyDescent="0.25">
      <c r="W879" s="2">
        <f t="shared" si="104"/>
        <v>0</v>
      </c>
      <c r="X879" s="2">
        <f t="shared" si="105"/>
        <v>0</v>
      </c>
      <c r="Y879" s="2" t="e">
        <f t="shared" si="106"/>
        <v>#DIV/0!</v>
      </c>
      <c r="Z879" s="2">
        <f t="shared" si="107"/>
        <v>0</v>
      </c>
      <c r="AA879" s="2">
        <f t="shared" si="108"/>
        <v>0</v>
      </c>
      <c r="AB879" s="2" t="e">
        <f t="shared" si="109"/>
        <v>#DIV/0!</v>
      </c>
      <c r="AC879" s="2" t="str">
        <f t="shared" si="110"/>
        <v xml:space="preserve"> Red</v>
      </c>
      <c r="AD879" s="2" t="str">
        <f t="shared" si="111"/>
        <v xml:space="preserve"> Red</v>
      </c>
    </row>
    <row r="880" spans="23:30" x14ac:dyDescent="0.25">
      <c r="W880" s="2">
        <f t="shared" si="104"/>
        <v>0</v>
      </c>
      <c r="X880" s="2">
        <f t="shared" si="105"/>
        <v>0</v>
      </c>
      <c r="Y880" s="2" t="e">
        <f t="shared" si="106"/>
        <v>#DIV/0!</v>
      </c>
      <c r="Z880" s="2">
        <f t="shared" si="107"/>
        <v>0</v>
      </c>
      <c r="AA880" s="2">
        <f t="shared" si="108"/>
        <v>0</v>
      </c>
      <c r="AB880" s="2" t="e">
        <f t="shared" si="109"/>
        <v>#DIV/0!</v>
      </c>
      <c r="AC880" s="2" t="str">
        <f t="shared" si="110"/>
        <v xml:space="preserve"> Red</v>
      </c>
      <c r="AD880" s="2" t="str">
        <f t="shared" si="111"/>
        <v xml:space="preserve"> Red</v>
      </c>
    </row>
    <row r="881" spans="23:30" x14ac:dyDescent="0.25">
      <c r="W881" s="2">
        <f t="shared" si="104"/>
        <v>0</v>
      </c>
      <c r="X881" s="2">
        <f t="shared" si="105"/>
        <v>0</v>
      </c>
      <c r="Y881" s="2" t="e">
        <f t="shared" si="106"/>
        <v>#DIV/0!</v>
      </c>
      <c r="Z881" s="2">
        <f t="shared" si="107"/>
        <v>0</v>
      </c>
      <c r="AA881" s="2">
        <f t="shared" si="108"/>
        <v>0</v>
      </c>
      <c r="AB881" s="2" t="e">
        <f t="shared" si="109"/>
        <v>#DIV/0!</v>
      </c>
      <c r="AC881" s="2" t="str">
        <f t="shared" si="110"/>
        <v xml:space="preserve"> Red</v>
      </c>
      <c r="AD881" s="2" t="str">
        <f t="shared" si="111"/>
        <v xml:space="preserve"> Red</v>
      </c>
    </row>
    <row r="882" spans="23:30" x14ac:dyDescent="0.25">
      <c r="W882" s="2">
        <f t="shared" si="104"/>
        <v>0</v>
      </c>
      <c r="X882" s="2">
        <f t="shared" si="105"/>
        <v>0</v>
      </c>
      <c r="Y882" s="2" t="e">
        <f t="shared" si="106"/>
        <v>#DIV/0!</v>
      </c>
      <c r="Z882" s="2">
        <f t="shared" si="107"/>
        <v>0</v>
      </c>
      <c r="AA882" s="2">
        <f t="shared" si="108"/>
        <v>0</v>
      </c>
      <c r="AB882" s="2" t="e">
        <f t="shared" si="109"/>
        <v>#DIV/0!</v>
      </c>
      <c r="AC882" s="2" t="str">
        <f t="shared" si="110"/>
        <v xml:space="preserve"> Red</v>
      </c>
      <c r="AD882" s="2" t="str">
        <f t="shared" si="111"/>
        <v xml:space="preserve"> Red</v>
      </c>
    </row>
    <row r="883" spans="23:30" x14ac:dyDescent="0.25">
      <c r="W883" s="2">
        <f t="shared" si="104"/>
        <v>0</v>
      </c>
      <c r="X883" s="2">
        <f t="shared" si="105"/>
        <v>0</v>
      </c>
      <c r="Y883" s="2" t="e">
        <f t="shared" si="106"/>
        <v>#DIV/0!</v>
      </c>
      <c r="Z883" s="2">
        <f t="shared" si="107"/>
        <v>0</v>
      </c>
      <c r="AA883" s="2">
        <f t="shared" si="108"/>
        <v>0</v>
      </c>
      <c r="AB883" s="2" t="e">
        <f t="shared" si="109"/>
        <v>#DIV/0!</v>
      </c>
      <c r="AC883" s="2" t="str">
        <f t="shared" si="110"/>
        <v xml:space="preserve"> Red</v>
      </c>
      <c r="AD883" s="2" t="str">
        <f t="shared" si="111"/>
        <v xml:space="preserve"> Red</v>
      </c>
    </row>
    <row r="884" spans="23:30" x14ac:dyDescent="0.25">
      <c r="W884" s="2">
        <f t="shared" si="104"/>
        <v>0</v>
      </c>
      <c r="X884" s="2">
        <f t="shared" si="105"/>
        <v>0</v>
      </c>
      <c r="Y884" s="2" t="e">
        <f t="shared" si="106"/>
        <v>#DIV/0!</v>
      </c>
      <c r="Z884" s="2">
        <f t="shared" si="107"/>
        <v>0</v>
      </c>
      <c r="AA884" s="2">
        <f t="shared" si="108"/>
        <v>0</v>
      </c>
      <c r="AB884" s="2" t="e">
        <f t="shared" si="109"/>
        <v>#DIV/0!</v>
      </c>
      <c r="AC884" s="2" t="str">
        <f t="shared" si="110"/>
        <v xml:space="preserve"> Red</v>
      </c>
      <c r="AD884" s="2" t="str">
        <f t="shared" si="111"/>
        <v xml:space="preserve"> Red</v>
      </c>
    </row>
    <row r="885" spans="23:30" x14ac:dyDescent="0.25">
      <c r="W885" s="2">
        <f t="shared" si="104"/>
        <v>0</v>
      </c>
      <c r="X885" s="2">
        <f t="shared" si="105"/>
        <v>0</v>
      </c>
      <c r="Y885" s="2" t="e">
        <f t="shared" si="106"/>
        <v>#DIV/0!</v>
      </c>
      <c r="Z885" s="2">
        <f t="shared" si="107"/>
        <v>0</v>
      </c>
      <c r="AA885" s="2">
        <f t="shared" si="108"/>
        <v>0</v>
      </c>
      <c r="AB885" s="2" t="e">
        <f t="shared" si="109"/>
        <v>#DIV/0!</v>
      </c>
      <c r="AC885" s="2" t="str">
        <f t="shared" si="110"/>
        <v xml:space="preserve"> Red</v>
      </c>
      <c r="AD885" s="2" t="str">
        <f t="shared" si="111"/>
        <v xml:space="preserve"> Red</v>
      </c>
    </row>
    <row r="886" spans="23:30" x14ac:dyDescent="0.25">
      <c r="W886" s="2">
        <f t="shared" si="104"/>
        <v>0</v>
      </c>
      <c r="X886" s="2">
        <f t="shared" si="105"/>
        <v>0</v>
      </c>
      <c r="Y886" s="2" t="e">
        <f t="shared" si="106"/>
        <v>#DIV/0!</v>
      </c>
      <c r="Z886" s="2">
        <f t="shared" si="107"/>
        <v>0</v>
      </c>
      <c r="AA886" s="2">
        <f t="shared" si="108"/>
        <v>0</v>
      </c>
      <c r="AB886" s="2" t="e">
        <f t="shared" si="109"/>
        <v>#DIV/0!</v>
      </c>
      <c r="AC886" s="2" t="str">
        <f t="shared" si="110"/>
        <v xml:space="preserve"> Red</v>
      </c>
      <c r="AD886" s="2" t="str">
        <f t="shared" si="111"/>
        <v xml:space="preserve"> Red</v>
      </c>
    </row>
    <row r="887" spans="23:30" x14ac:dyDescent="0.25">
      <c r="W887" s="2">
        <f t="shared" si="104"/>
        <v>0</v>
      </c>
      <c r="X887" s="2">
        <f t="shared" si="105"/>
        <v>0</v>
      </c>
      <c r="Y887" s="2" t="e">
        <f t="shared" si="106"/>
        <v>#DIV/0!</v>
      </c>
      <c r="Z887" s="2">
        <f t="shared" si="107"/>
        <v>0</v>
      </c>
      <c r="AA887" s="2">
        <f t="shared" si="108"/>
        <v>0</v>
      </c>
      <c r="AB887" s="2" t="e">
        <f t="shared" si="109"/>
        <v>#DIV/0!</v>
      </c>
      <c r="AC887" s="2" t="str">
        <f t="shared" si="110"/>
        <v xml:space="preserve"> Red</v>
      </c>
      <c r="AD887" s="2" t="str">
        <f t="shared" si="111"/>
        <v xml:space="preserve"> Red</v>
      </c>
    </row>
    <row r="888" spans="23:30" x14ac:dyDescent="0.25">
      <c r="W888" s="2">
        <f t="shared" si="104"/>
        <v>0</v>
      </c>
      <c r="X888" s="2">
        <f t="shared" si="105"/>
        <v>0</v>
      </c>
      <c r="Y888" s="2" t="e">
        <f t="shared" si="106"/>
        <v>#DIV/0!</v>
      </c>
      <c r="Z888" s="2">
        <f t="shared" si="107"/>
        <v>0</v>
      </c>
      <c r="AA888" s="2">
        <f t="shared" si="108"/>
        <v>0</v>
      </c>
      <c r="AB888" s="2" t="e">
        <f t="shared" si="109"/>
        <v>#DIV/0!</v>
      </c>
      <c r="AC888" s="2" t="str">
        <f t="shared" si="110"/>
        <v xml:space="preserve"> Red</v>
      </c>
      <c r="AD888" s="2" t="str">
        <f t="shared" si="111"/>
        <v xml:space="preserve"> Red</v>
      </c>
    </row>
    <row r="889" spans="23:30" x14ac:dyDescent="0.25">
      <c r="W889" s="2">
        <f t="shared" si="104"/>
        <v>0</v>
      </c>
      <c r="X889" s="2">
        <f t="shared" si="105"/>
        <v>0</v>
      </c>
      <c r="Y889" s="2" t="e">
        <f t="shared" si="106"/>
        <v>#DIV/0!</v>
      </c>
      <c r="Z889" s="2">
        <f t="shared" si="107"/>
        <v>0</v>
      </c>
      <c r="AA889" s="2">
        <f t="shared" si="108"/>
        <v>0</v>
      </c>
      <c r="AB889" s="2" t="e">
        <f t="shared" si="109"/>
        <v>#DIV/0!</v>
      </c>
      <c r="AC889" s="2" t="str">
        <f t="shared" si="110"/>
        <v xml:space="preserve"> Red</v>
      </c>
      <c r="AD889" s="2" t="str">
        <f t="shared" si="111"/>
        <v xml:space="preserve"> Red</v>
      </c>
    </row>
    <row r="890" spans="23:30" x14ac:dyDescent="0.25">
      <c r="W890" s="2">
        <f t="shared" si="104"/>
        <v>0</v>
      </c>
      <c r="X890" s="2">
        <f t="shared" si="105"/>
        <v>0</v>
      </c>
      <c r="Y890" s="2" t="e">
        <f t="shared" si="106"/>
        <v>#DIV/0!</v>
      </c>
      <c r="Z890" s="2">
        <f t="shared" si="107"/>
        <v>0</v>
      </c>
      <c r="AA890" s="2">
        <f t="shared" si="108"/>
        <v>0</v>
      </c>
      <c r="AB890" s="2" t="e">
        <f t="shared" si="109"/>
        <v>#DIV/0!</v>
      </c>
      <c r="AC890" s="2" t="str">
        <f t="shared" si="110"/>
        <v xml:space="preserve"> Red</v>
      </c>
      <c r="AD890" s="2" t="str">
        <f t="shared" si="111"/>
        <v xml:space="preserve"> Red</v>
      </c>
    </row>
    <row r="891" spans="23:30" x14ac:dyDescent="0.25">
      <c r="W891" s="2">
        <f t="shared" si="104"/>
        <v>0</v>
      </c>
      <c r="X891" s="2">
        <f t="shared" si="105"/>
        <v>0</v>
      </c>
      <c r="Y891" s="2" t="e">
        <f t="shared" si="106"/>
        <v>#DIV/0!</v>
      </c>
      <c r="Z891" s="2">
        <f t="shared" si="107"/>
        <v>0</v>
      </c>
      <c r="AA891" s="2">
        <f t="shared" si="108"/>
        <v>0</v>
      </c>
      <c r="AB891" s="2" t="e">
        <f t="shared" si="109"/>
        <v>#DIV/0!</v>
      </c>
      <c r="AC891" s="2" t="str">
        <f t="shared" si="110"/>
        <v xml:space="preserve"> Red</v>
      </c>
      <c r="AD891" s="2" t="str">
        <f t="shared" si="111"/>
        <v xml:space="preserve"> Red</v>
      </c>
    </row>
    <row r="892" spans="23:30" x14ac:dyDescent="0.25">
      <c r="W892" s="2">
        <f t="shared" si="104"/>
        <v>0</v>
      </c>
      <c r="X892" s="2">
        <f t="shared" si="105"/>
        <v>0</v>
      </c>
      <c r="Y892" s="2" t="e">
        <f t="shared" si="106"/>
        <v>#DIV/0!</v>
      </c>
      <c r="Z892" s="2">
        <f t="shared" si="107"/>
        <v>0</v>
      </c>
      <c r="AA892" s="2">
        <f t="shared" si="108"/>
        <v>0</v>
      </c>
      <c r="AB892" s="2" t="e">
        <f t="shared" si="109"/>
        <v>#DIV/0!</v>
      </c>
      <c r="AC892" s="2" t="str">
        <f t="shared" si="110"/>
        <v xml:space="preserve"> Red</v>
      </c>
      <c r="AD892" s="2" t="str">
        <f t="shared" si="111"/>
        <v xml:space="preserve"> Red</v>
      </c>
    </row>
    <row r="893" spans="23:30" x14ac:dyDescent="0.25">
      <c r="W893" s="2">
        <f t="shared" si="104"/>
        <v>0</v>
      </c>
      <c r="X893" s="2">
        <f t="shared" si="105"/>
        <v>0</v>
      </c>
      <c r="Y893" s="2" t="e">
        <f t="shared" si="106"/>
        <v>#DIV/0!</v>
      </c>
      <c r="Z893" s="2">
        <f t="shared" si="107"/>
        <v>0</v>
      </c>
      <c r="AA893" s="2">
        <f t="shared" si="108"/>
        <v>0</v>
      </c>
      <c r="AB893" s="2" t="e">
        <f t="shared" si="109"/>
        <v>#DIV/0!</v>
      </c>
      <c r="AC893" s="2" t="str">
        <f t="shared" si="110"/>
        <v xml:space="preserve"> Red</v>
      </c>
      <c r="AD893" s="2" t="str">
        <f t="shared" si="111"/>
        <v xml:space="preserve"> Red</v>
      </c>
    </row>
    <row r="894" spans="23:30" x14ac:dyDescent="0.25">
      <c r="W894" s="2">
        <f t="shared" si="104"/>
        <v>0</v>
      </c>
      <c r="X894" s="2">
        <f t="shared" si="105"/>
        <v>0</v>
      </c>
      <c r="Y894" s="2" t="e">
        <f t="shared" si="106"/>
        <v>#DIV/0!</v>
      </c>
      <c r="Z894" s="2">
        <f t="shared" si="107"/>
        <v>0</v>
      </c>
      <c r="AA894" s="2">
        <f t="shared" si="108"/>
        <v>0</v>
      </c>
      <c r="AB894" s="2" t="e">
        <f t="shared" si="109"/>
        <v>#DIV/0!</v>
      </c>
      <c r="AC894" s="2" t="str">
        <f t="shared" si="110"/>
        <v xml:space="preserve"> Red</v>
      </c>
      <c r="AD894" s="2" t="str">
        <f t="shared" si="111"/>
        <v xml:space="preserve"> Red</v>
      </c>
    </row>
    <row r="895" spans="23:30" x14ac:dyDescent="0.25">
      <c r="W895" s="2">
        <f t="shared" si="104"/>
        <v>0</v>
      </c>
      <c r="X895" s="2">
        <f t="shared" si="105"/>
        <v>0</v>
      </c>
      <c r="Y895" s="2" t="e">
        <f t="shared" si="106"/>
        <v>#DIV/0!</v>
      </c>
      <c r="Z895" s="2">
        <f t="shared" si="107"/>
        <v>0</v>
      </c>
      <c r="AA895" s="2">
        <f t="shared" si="108"/>
        <v>0</v>
      </c>
      <c r="AB895" s="2" t="e">
        <f t="shared" si="109"/>
        <v>#DIV/0!</v>
      </c>
      <c r="AC895" s="2" t="str">
        <f t="shared" si="110"/>
        <v xml:space="preserve"> Red</v>
      </c>
      <c r="AD895" s="2" t="str">
        <f t="shared" si="111"/>
        <v xml:space="preserve"> Red</v>
      </c>
    </row>
    <row r="896" spans="23:30" x14ac:dyDescent="0.25">
      <c r="W896" s="2">
        <f t="shared" si="104"/>
        <v>0</v>
      </c>
      <c r="X896" s="2">
        <f t="shared" si="105"/>
        <v>0</v>
      </c>
      <c r="Y896" s="2" t="e">
        <f t="shared" si="106"/>
        <v>#DIV/0!</v>
      </c>
      <c r="Z896" s="2">
        <f t="shared" si="107"/>
        <v>0</v>
      </c>
      <c r="AA896" s="2">
        <f t="shared" si="108"/>
        <v>0</v>
      </c>
      <c r="AB896" s="2" t="e">
        <f t="shared" si="109"/>
        <v>#DIV/0!</v>
      </c>
      <c r="AC896" s="2" t="str">
        <f t="shared" si="110"/>
        <v xml:space="preserve"> Red</v>
      </c>
      <c r="AD896" s="2" t="str">
        <f t="shared" si="111"/>
        <v xml:space="preserve"> Red</v>
      </c>
    </row>
    <row r="897" spans="23:30" x14ac:dyDescent="0.25">
      <c r="W897" s="2">
        <f t="shared" si="104"/>
        <v>0</v>
      </c>
      <c r="X897" s="2">
        <f t="shared" si="105"/>
        <v>0</v>
      </c>
      <c r="Y897" s="2" t="e">
        <f t="shared" si="106"/>
        <v>#DIV/0!</v>
      </c>
      <c r="Z897" s="2">
        <f t="shared" si="107"/>
        <v>0</v>
      </c>
      <c r="AA897" s="2">
        <f t="shared" si="108"/>
        <v>0</v>
      </c>
      <c r="AB897" s="2" t="e">
        <f t="shared" si="109"/>
        <v>#DIV/0!</v>
      </c>
      <c r="AC897" s="2" t="str">
        <f t="shared" si="110"/>
        <v xml:space="preserve"> Red</v>
      </c>
      <c r="AD897" s="2" t="str">
        <f t="shared" si="111"/>
        <v xml:space="preserve"> Red</v>
      </c>
    </row>
    <row r="898" spans="23:30" x14ac:dyDescent="0.25">
      <c r="W898" s="2">
        <f t="shared" ref="W898:W961" si="112">MAX(H898:N898)</f>
        <v>0</v>
      </c>
      <c r="X898" s="2">
        <f t="shared" ref="X898:X961" si="113">MAX(E898, H898:U898)</f>
        <v>0</v>
      </c>
      <c r="Y898" s="2" t="e">
        <f t="shared" ref="Y898:Y961" si="114">ROUND((X898/ E898) * 100 - 100, 2) &amp;"%"</f>
        <v>#DIV/0!</v>
      </c>
      <c r="Z898" s="2">
        <f t="shared" ref="Z898:Z961" si="115">MIN(E898, H898:N898)</f>
        <v>0</v>
      </c>
      <c r="AA898" s="2">
        <f t="shared" ref="AA898:AA961" si="116">MIN(E898, H898:U898)</f>
        <v>0</v>
      </c>
      <c r="AB898" s="2" t="e">
        <f t="shared" ref="AB898:AB961" si="117">ROUND((AA898/ E898) * 100 - 100, 2) &amp;"%"</f>
        <v>#DIV/0!</v>
      </c>
      <c r="AC898" s="2" t="str">
        <f t="shared" ref="AC898:AC961" si="118">IF(W898&gt;E898, "Green"," Red")</f>
        <v xml:space="preserve"> Red</v>
      </c>
      <c r="AD898" s="2" t="str">
        <f t="shared" ref="AD898:AD961" si="119">IF(X898&gt;E898, "Green"," Red")</f>
        <v xml:space="preserve"> Red</v>
      </c>
    </row>
    <row r="899" spans="23:30" x14ac:dyDescent="0.25">
      <c r="W899" s="2">
        <f t="shared" si="112"/>
        <v>0</v>
      </c>
      <c r="X899" s="2">
        <f t="shared" si="113"/>
        <v>0</v>
      </c>
      <c r="Y899" s="2" t="e">
        <f t="shared" si="114"/>
        <v>#DIV/0!</v>
      </c>
      <c r="Z899" s="2">
        <f t="shared" si="115"/>
        <v>0</v>
      </c>
      <c r="AA899" s="2">
        <f t="shared" si="116"/>
        <v>0</v>
      </c>
      <c r="AB899" s="2" t="e">
        <f t="shared" si="117"/>
        <v>#DIV/0!</v>
      </c>
      <c r="AC899" s="2" t="str">
        <f t="shared" si="118"/>
        <v xml:space="preserve"> Red</v>
      </c>
      <c r="AD899" s="2" t="str">
        <f t="shared" si="119"/>
        <v xml:space="preserve"> Red</v>
      </c>
    </row>
    <row r="900" spans="23:30" x14ac:dyDescent="0.25">
      <c r="W900" s="2">
        <f t="shared" si="112"/>
        <v>0</v>
      </c>
      <c r="X900" s="2">
        <f t="shared" si="113"/>
        <v>0</v>
      </c>
      <c r="Y900" s="2" t="e">
        <f t="shared" si="114"/>
        <v>#DIV/0!</v>
      </c>
      <c r="Z900" s="2">
        <f t="shared" si="115"/>
        <v>0</v>
      </c>
      <c r="AA900" s="2">
        <f t="shared" si="116"/>
        <v>0</v>
      </c>
      <c r="AB900" s="2" t="e">
        <f t="shared" si="117"/>
        <v>#DIV/0!</v>
      </c>
      <c r="AC900" s="2" t="str">
        <f t="shared" si="118"/>
        <v xml:space="preserve"> Red</v>
      </c>
      <c r="AD900" s="2" t="str">
        <f t="shared" si="119"/>
        <v xml:space="preserve"> Red</v>
      </c>
    </row>
    <row r="901" spans="23:30" x14ac:dyDescent="0.25">
      <c r="W901" s="2">
        <f t="shared" si="112"/>
        <v>0</v>
      </c>
      <c r="X901" s="2">
        <f t="shared" si="113"/>
        <v>0</v>
      </c>
      <c r="Y901" s="2" t="e">
        <f t="shared" si="114"/>
        <v>#DIV/0!</v>
      </c>
      <c r="Z901" s="2">
        <f t="shared" si="115"/>
        <v>0</v>
      </c>
      <c r="AA901" s="2">
        <f t="shared" si="116"/>
        <v>0</v>
      </c>
      <c r="AB901" s="2" t="e">
        <f t="shared" si="117"/>
        <v>#DIV/0!</v>
      </c>
      <c r="AC901" s="2" t="str">
        <f t="shared" si="118"/>
        <v xml:space="preserve"> Red</v>
      </c>
      <c r="AD901" s="2" t="str">
        <f t="shared" si="119"/>
        <v xml:space="preserve"> Red</v>
      </c>
    </row>
    <row r="902" spans="23:30" x14ac:dyDescent="0.25">
      <c r="W902" s="2">
        <f t="shared" si="112"/>
        <v>0</v>
      </c>
      <c r="X902" s="2">
        <f t="shared" si="113"/>
        <v>0</v>
      </c>
      <c r="Y902" s="2" t="e">
        <f t="shared" si="114"/>
        <v>#DIV/0!</v>
      </c>
      <c r="Z902" s="2">
        <f t="shared" si="115"/>
        <v>0</v>
      </c>
      <c r="AA902" s="2">
        <f t="shared" si="116"/>
        <v>0</v>
      </c>
      <c r="AB902" s="2" t="e">
        <f t="shared" si="117"/>
        <v>#DIV/0!</v>
      </c>
      <c r="AC902" s="2" t="str">
        <f t="shared" si="118"/>
        <v xml:space="preserve"> Red</v>
      </c>
      <c r="AD902" s="2" t="str">
        <f t="shared" si="119"/>
        <v xml:space="preserve"> Red</v>
      </c>
    </row>
    <row r="903" spans="23:30" x14ac:dyDescent="0.25">
      <c r="W903" s="2">
        <f t="shared" si="112"/>
        <v>0</v>
      </c>
      <c r="X903" s="2">
        <f t="shared" si="113"/>
        <v>0</v>
      </c>
      <c r="Y903" s="2" t="e">
        <f t="shared" si="114"/>
        <v>#DIV/0!</v>
      </c>
      <c r="Z903" s="2">
        <f t="shared" si="115"/>
        <v>0</v>
      </c>
      <c r="AA903" s="2">
        <f t="shared" si="116"/>
        <v>0</v>
      </c>
      <c r="AB903" s="2" t="e">
        <f t="shared" si="117"/>
        <v>#DIV/0!</v>
      </c>
      <c r="AC903" s="2" t="str">
        <f t="shared" si="118"/>
        <v xml:space="preserve"> Red</v>
      </c>
      <c r="AD903" s="2" t="str">
        <f t="shared" si="119"/>
        <v xml:space="preserve"> Red</v>
      </c>
    </row>
    <row r="904" spans="23:30" x14ac:dyDescent="0.25">
      <c r="W904" s="2">
        <f t="shared" si="112"/>
        <v>0</v>
      </c>
      <c r="X904" s="2">
        <f t="shared" si="113"/>
        <v>0</v>
      </c>
      <c r="Y904" s="2" t="e">
        <f t="shared" si="114"/>
        <v>#DIV/0!</v>
      </c>
      <c r="Z904" s="2">
        <f t="shared" si="115"/>
        <v>0</v>
      </c>
      <c r="AA904" s="2">
        <f t="shared" si="116"/>
        <v>0</v>
      </c>
      <c r="AB904" s="2" t="e">
        <f t="shared" si="117"/>
        <v>#DIV/0!</v>
      </c>
      <c r="AC904" s="2" t="str">
        <f t="shared" si="118"/>
        <v xml:space="preserve"> Red</v>
      </c>
      <c r="AD904" s="2" t="str">
        <f t="shared" si="119"/>
        <v xml:space="preserve"> Red</v>
      </c>
    </row>
    <row r="905" spans="23:30" x14ac:dyDescent="0.25">
      <c r="W905" s="2">
        <f t="shared" si="112"/>
        <v>0</v>
      </c>
      <c r="X905" s="2">
        <f t="shared" si="113"/>
        <v>0</v>
      </c>
      <c r="Y905" s="2" t="e">
        <f t="shared" si="114"/>
        <v>#DIV/0!</v>
      </c>
      <c r="Z905" s="2">
        <f t="shared" si="115"/>
        <v>0</v>
      </c>
      <c r="AA905" s="2">
        <f t="shared" si="116"/>
        <v>0</v>
      </c>
      <c r="AB905" s="2" t="e">
        <f t="shared" si="117"/>
        <v>#DIV/0!</v>
      </c>
      <c r="AC905" s="2" t="str">
        <f t="shared" si="118"/>
        <v xml:space="preserve"> Red</v>
      </c>
      <c r="AD905" s="2" t="str">
        <f t="shared" si="119"/>
        <v xml:space="preserve"> Red</v>
      </c>
    </row>
    <row r="906" spans="23:30" x14ac:dyDescent="0.25">
      <c r="W906" s="2">
        <f t="shared" si="112"/>
        <v>0</v>
      </c>
      <c r="X906" s="2">
        <f t="shared" si="113"/>
        <v>0</v>
      </c>
      <c r="Y906" s="2" t="e">
        <f t="shared" si="114"/>
        <v>#DIV/0!</v>
      </c>
      <c r="Z906" s="2">
        <f t="shared" si="115"/>
        <v>0</v>
      </c>
      <c r="AA906" s="2">
        <f t="shared" si="116"/>
        <v>0</v>
      </c>
      <c r="AB906" s="2" t="e">
        <f t="shared" si="117"/>
        <v>#DIV/0!</v>
      </c>
      <c r="AC906" s="2" t="str">
        <f t="shared" si="118"/>
        <v xml:space="preserve"> Red</v>
      </c>
      <c r="AD906" s="2" t="str">
        <f t="shared" si="119"/>
        <v xml:space="preserve"> Red</v>
      </c>
    </row>
    <row r="907" spans="23:30" x14ac:dyDescent="0.25">
      <c r="W907" s="2">
        <f t="shared" si="112"/>
        <v>0</v>
      </c>
      <c r="X907" s="2">
        <f t="shared" si="113"/>
        <v>0</v>
      </c>
      <c r="Y907" s="2" t="e">
        <f t="shared" si="114"/>
        <v>#DIV/0!</v>
      </c>
      <c r="Z907" s="2">
        <f t="shared" si="115"/>
        <v>0</v>
      </c>
      <c r="AA907" s="2">
        <f t="shared" si="116"/>
        <v>0</v>
      </c>
      <c r="AB907" s="2" t="e">
        <f t="shared" si="117"/>
        <v>#DIV/0!</v>
      </c>
      <c r="AC907" s="2" t="str">
        <f t="shared" si="118"/>
        <v xml:space="preserve"> Red</v>
      </c>
      <c r="AD907" s="2" t="str">
        <f t="shared" si="119"/>
        <v xml:space="preserve"> Red</v>
      </c>
    </row>
    <row r="908" spans="23:30" x14ac:dyDescent="0.25">
      <c r="W908" s="2">
        <f t="shared" si="112"/>
        <v>0</v>
      </c>
      <c r="X908" s="2">
        <f t="shared" si="113"/>
        <v>0</v>
      </c>
      <c r="Y908" s="2" t="e">
        <f t="shared" si="114"/>
        <v>#DIV/0!</v>
      </c>
      <c r="Z908" s="2">
        <f t="shared" si="115"/>
        <v>0</v>
      </c>
      <c r="AA908" s="2">
        <f t="shared" si="116"/>
        <v>0</v>
      </c>
      <c r="AB908" s="2" t="e">
        <f t="shared" si="117"/>
        <v>#DIV/0!</v>
      </c>
      <c r="AC908" s="2" t="str">
        <f t="shared" si="118"/>
        <v xml:space="preserve"> Red</v>
      </c>
      <c r="AD908" s="2" t="str">
        <f t="shared" si="119"/>
        <v xml:space="preserve"> Red</v>
      </c>
    </row>
    <row r="909" spans="23:30" x14ac:dyDescent="0.25">
      <c r="W909" s="2">
        <f t="shared" si="112"/>
        <v>0</v>
      </c>
      <c r="X909" s="2">
        <f t="shared" si="113"/>
        <v>0</v>
      </c>
      <c r="Y909" s="2" t="e">
        <f t="shared" si="114"/>
        <v>#DIV/0!</v>
      </c>
      <c r="Z909" s="2">
        <f t="shared" si="115"/>
        <v>0</v>
      </c>
      <c r="AA909" s="2">
        <f t="shared" si="116"/>
        <v>0</v>
      </c>
      <c r="AB909" s="2" t="e">
        <f t="shared" si="117"/>
        <v>#DIV/0!</v>
      </c>
      <c r="AC909" s="2" t="str">
        <f t="shared" si="118"/>
        <v xml:space="preserve"> Red</v>
      </c>
      <c r="AD909" s="2" t="str">
        <f t="shared" si="119"/>
        <v xml:space="preserve"> Red</v>
      </c>
    </row>
    <row r="910" spans="23:30" x14ac:dyDescent="0.25">
      <c r="W910" s="2">
        <f t="shared" si="112"/>
        <v>0</v>
      </c>
      <c r="X910" s="2">
        <f t="shared" si="113"/>
        <v>0</v>
      </c>
      <c r="Y910" s="2" t="e">
        <f t="shared" si="114"/>
        <v>#DIV/0!</v>
      </c>
      <c r="Z910" s="2">
        <f t="shared" si="115"/>
        <v>0</v>
      </c>
      <c r="AA910" s="2">
        <f t="shared" si="116"/>
        <v>0</v>
      </c>
      <c r="AB910" s="2" t="e">
        <f t="shared" si="117"/>
        <v>#DIV/0!</v>
      </c>
      <c r="AC910" s="2" t="str">
        <f t="shared" si="118"/>
        <v xml:space="preserve"> Red</v>
      </c>
      <c r="AD910" s="2" t="str">
        <f t="shared" si="119"/>
        <v xml:space="preserve"> Red</v>
      </c>
    </row>
    <row r="911" spans="23:30" x14ac:dyDescent="0.25">
      <c r="W911" s="2">
        <f t="shared" si="112"/>
        <v>0</v>
      </c>
      <c r="X911" s="2">
        <f t="shared" si="113"/>
        <v>0</v>
      </c>
      <c r="Y911" s="2" t="e">
        <f t="shared" si="114"/>
        <v>#DIV/0!</v>
      </c>
      <c r="Z911" s="2">
        <f t="shared" si="115"/>
        <v>0</v>
      </c>
      <c r="AA911" s="2">
        <f t="shared" si="116"/>
        <v>0</v>
      </c>
      <c r="AB911" s="2" t="e">
        <f t="shared" si="117"/>
        <v>#DIV/0!</v>
      </c>
      <c r="AC911" s="2" t="str">
        <f t="shared" si="118"/>
        <v xml:space="preserve"> Red</v>
      </c>
      <c r="AD911" s="2" t="str">
        <f t="shared" si="119"/>
        <v xml:space="preserve"> Red</v>
      </c>
    </row>
    <row r="912" spans="23:30" x14ac:dyDescent="0.25">
      <c r="W912" s="2">
        <f t="shared" si="112"/>
        <v>0</v>
      </c>
      <c r="X912" s="2">
        <f t="shared" si="113"/>
        <v>0</v>
      </c>
      <c r="Y912" s="2" t="e">
        <f t="shared" si="114"/>
        <v>#DIV/0!</v>
      </c>
      <c r="Z912" s="2">
        <f t="shared" si="115"/>
        <v>0</v>
      </c>
      <c r="AA912" s="2">
        <f t="shared" si="116"/>
        <v>0</v>
      </c>
      <c r="AB912" s="2" t="e">
        <f t="shared" si="117"/>
        <v>#DIV/0!</v>
      </c>
      <c r="AC912" s="2" t="str">
        <f t="shared" si="118"/>
        <v xml:space="preserve"> Red</v>
      </c>
      <c r="AD912" s="2" t="str">
        <f t="shared" si="119"/>
        <v xml:space="preserve"> Red</v>
      </c>
    </row>
    <row r="913" spans="23:30" x14ac:dyDescent="0.25">
      <c r="W913" s="2">
        <f t="shared" si="112"/>
        <v>0</v>
      </c>
      <c r="X913" s="2">
        <f t="shared" si="113"/>
        <v>0</v>
      </c>
      <c r="Y913" s="2" t="e">
        <f t="shared" si="114"/>
        <v>#DIV/0!</v>
      </c>
      <c r="Z913" s="2">
        <f t="shared" si="115"/>
        <v>0</v>
      </c>
      <c r="AA913" s="2">
        <f t="shared" si="116"/>
        <v>0</v>
      </c>
      <c r="AB913" s="2" t="e">
        <f t="shared" si="117"/>
        <v>#DIV/0!</v>
      </c>
      <c r="AC913" s="2" t="str">
        <f t="shared" si="118"/>
        <v xml:space="preserve"> Red</v>
      </c>
      <c r="AD913" s="2" t="str">
        <f t="shared" si="119"/>
        <v xml:space="preserve"> Red</v>
      </c>
    </row>
    <row r="914" spans="23:30" x14ac:dyDescent="0.25">
      <c r="W914" s="2">
        <f t="shared" si="112"/>
        <v>0</v>
      </c>
      <c r="X914" s="2">
        <f t="shared" si="113"/>
        <v>0</v>
      </c>
      <c r="Y914" s="2" t="e">
        <f t="shared" si="114"/>
        <v>#DIV/0!</v>
      </c>
      <c r="Z914" s="2">
        <f t="shared" si="115"/>
        <v>0</v>
      </c>
      <c r="AA914" s="2">
        <f t="shared" si="116"/>
        <v>0</v>
      </c>
      <c r="AB914" s="2" t="e">
        <f t="shared" si="117"/>
        <v>#DIV/0!</v>
      </c>
      <c r="AC914" s="2" t="str">
        <f t="shared" si="118"/>
        <v xml:space="preserve"> Red</v>
      </c>
      <c r="AD914" s="2" t="str">
        <f t="shared" si="119"/>
        <v xml:space="preserve"> Red</v>
      </c>
    </row>
    <row r="915" spans="23:30" x14ac:dyDescent="0.25">
      <c r="W915" s="2">
        <f t="shared" si="112"/>
        <v>0</v>
      </c>
      <c r="X915" s="2">
        <f t="shared" si="113"/>
        <v>0</v>
      </c>
      <c r="Y915" s="2" t="e">
        <f t="shared" si="114"/>
        <v>#DIV/0!</v>
      </c>
      <c r="Z915" s="2">
        <f t="shared" si="115"/>
        <v>0</v>
      </c>
      <c r="AA915" s="2">
        <f t="shared" si="116"/>
        <v>0</v>
      </c>
      <c r="AB915" s="2" t="e">
        <f t="shared" si="117"/>
        <v>#DIV/0!</v>
      </c>
      <c r="AC915" s="2" t="str">
        <f t="shared" si="118"/>
        <v xml:space="preserve"> Red</v>
      </c>
      <c r="AD915" s="2" t="str">
        <f t="shared" si="119"/>
        <v xml:space="preserve"> Red</v>
      </c>
    </row>
    <row r="916" spans="23:30" x14ac:dyDescent="0.25">
      <c r="W916" s="2">
        <f t="shared" si="112"/>
        <v>0</v>
      </c>
      <c r="X916" s="2">
        <f t="shared" si="113"/>
        <v>0</v>
      </c>
      <c r="Y916" s="2" t="e">
        <f t="shared" si="114"/>
        <v>#DIV/0!</v>
      </c>
      <c r="Z916" s="2">
        <f t="shared" si="115"/>
        <v>0</v>
      </c>
      <c r="AA916" s="2">
        <f t="shared" si="116"/>
        <v>0</v>
      </c>
      <c r="AB916" s="2" t="e">
        <f t="shared" si="117"/>
        <v>#DIV/0!</v>
      </c>
      <c r="AC916" s="2" t="str">
        <f t="shared" si="118"/>
        <v xml:space="preserve"> Red</v>
      </c>
      <c r="AD916" s="2" t="str">
        <f t="shared" si="119"/>
        <v xml:space="preserve"> Red</v>
      </c>
    </row>
    <row r="917" spans="23:30" x14ac:dyDescent="0.25">
      <c r="W917" s="2">
        <f t="shared" si="112"/>
        <v>0</v>
      </c>
      <c r="X917" s="2">
        <f t="shared" si="113"/>
        <v>0</v>
      </c>
      <c r="Y917" s="2" t="e">
        <f t="shared" si="114"/>
        <v>#DIV/0!</v>
      </c>
      <c r="Z917" s="2">
        <f t="shared" si="115"/>
        <v>0</v>
      </c>
      <c r="AA917" s="2">
        <f t="shared" si="116"/>
        <v>0</v>
      </c>
      <c r="AB917" s="2" t="e">
        <f t="shared" si="117"/>
        <v>#DIV/0!</v>
      </c>
      <c r="AC917" s="2" t="str">
        <f t="shared" si="118"/>
        <v xml:space="preserve"> Red</v>
      </c>
      <c r="AD917" s="2" t="str">
        <f t="shared" si="119"/>
        <v xml:space="preserve"> Red</v>
      </c>
    </row>
    <row r="918" spans="23:30" x14ac:dyDescent="0.25">
      <c r="W918" s="2">
        <f t="shared" si="112"/>
        <v>0</v>
      </c>
      <c r="X918" s="2">
        <f t="shared" si="113"/>
        <v>0</v>
      </c>
      <c r="Y918" s="2" t="e">
        <f t="shared" si="114"/>
        <v>#DIV/0!</v>
      </c>
      <c r="Z918" s="2">
        <f t="shared" si="115"/>
        <v>0</v>
      </c>
      <c r="AA918" s="2">
        <f t="shared" si="116"/>
        <v>0</v>
      </c>
      <c r="AB918" s="2" t="e">
        <f t="shared" si="117"/>
        <v>#DIV/0!</v>
      </c>
      <c r="AC918" s="2" t="str">
        <f t="shared" si="118"/>
        <v xml:space="preserve"> Red</v>
      </c>
      <c r="AD918" s="2" t="str">
        <f t="shared" si="119"/>
        <v xml:space="preserve"> Red</v>
      </c>
    </row>
    <row r="919" spans="23:30" x14ac:dyDescent="0.25">
      <c r="W919" s="2">
        <f t="shared" si="112"/>
        <v>0</v>
      </c>
      <c r="X919" s="2">
        <f t="shared" si="113"/>
        <v>0</v>
      </c>
      <c r="Y919" s="2" t="e">
        <f t="shared" si="114"/>
        <v>#DIV/0!</v>
      </c>
      <c r="Z919" s="2">
        <f t="shared" si="115"/>
        <v>0</v>
      </c>
      <c r="AA919" s="2">
        <f t="shared" si="116"/>
        <v>0</v>
      </c>
      <c r="AB919" s="2" t="e">
        <f t="shared" si="117"/>
        <v>#DIV/0!</v>
      </c>
      <c r="AC919" s="2" t="str">
        <f t="shared" si="118"/>
        <v xml:space="preserve"> Red</v>
      </c>
      <c r="AD919" s="2" t="str">
        <f t="shared" si="119"/>
        <v xml:space="preserve"> Red</v>
      </c>
    </row>
    <row r="920" spans="23:30" x14ac:dyDescent="0.25">
      <c r="W920" s="2">
        <f t="shared" si="112"/>
        <v>0</v>
      </c>
      <c r="X920" s="2">
        <f t="shared" si="113"/>
        <v>0</v>
      </c>
      <c r="Y920" s="2" t="e">
        <f t="shared" si="114"/>
        <v>#DIV/0!</v>
      </c>
      <c r="Z920" s="2">
        <f t="shared" si="115"/>
        <v>0</v>
      </c>
      <c r="AA920" s="2">
        <f t="shared" si="116"/>
        <v>0</v>
      </c>
      <c r="AB920" s="2" t="e">
        <f t="shared" si="117"/>
        <v>#DIV/0!</v>
      </c>
      <c r="AC920" s="2" t="str">
        <f t="shared" si="118"/>
        <v xml:space="preserve"> Red</v>
      </c>
      <c r="AD920" s="2" t="str">
        <f t="shared" si="119"/>
        <v xml:space="preserve"> Red</v>
      </c>
    </row>
    <row r="921" spans="23:30" x14ac:dyDescent="0.25">
      <c r="W921" s="2">
        <f t="shared" si="112"/>
        <v>0</v>
      </c>
      <c r="X921" s="2">
        <f t="shared" si="113"/>
        <v>0</v>
      </c>
      <c r="Y921" s="2" t="e">
        <f t="shared" si="114"/>
        <v>#DIV/0!</v>
      </c>
      <c r="Z921" s="2">
        <f t="shared" si="115"/>
        <v>0</v>
      </c>
      <c r="AA921" s="2">
        <f t="shared" si="116"/>
        <v>0</v>
      </c>
      <c r="AB921" s="2" t="e">
        <f t="shared" si="117"/>
        <v>#DIV/0!</v>
      </c>
      <c r="AC921" s="2" t="str">
        <f t="shared" si="118"/>
        <v xml:space="preserve"> Red</v>
      </c>
      <c r="AD921" s="2" t="str">
        <f t="shared" si="119"/>
        <v xml:space="preserve"> Red</v>
      </c>
    </row>
    <row r="922" spans="23:30" x14ac:dyDescent="0.25">
      <c r="W922" s="2">
        <f t="shared" si="112"/>
        <v>0</v>
      </c>
      <c r="X922" s="2">
        <f t="shared" si="113"/>
        <v>0</v>
      </c>
      <c r="Y922" s="2" t="e">
        <f t="shared" si="114"/>
        <v>#DIV/0!</v>
      </c>
      <c r="Z922" s="2">
        <f t="shared" si="115"/>
        <v>0</v>
      </c>
      <c r="AA922" s="2">
        <f t="shared" si="116"/>
        <v>0</v>
      </c>
      <c r="AB922" s="2" t="e">
        <f t="shared" si="117"/>
        <v>#DIV/0!</v>
      </c>
      <c r="AC922" s="2" t="str">
        <f t="shared" si="118"/>
        <v xml:space="preserve"> Red</v>
      </c>
      <c r="AD922" s="2" t="str">
        <f t="shared" si="119"/>
        <v xml:space="preserve"> Red</v>
      </c>
    </row>
    <row r="923" spans="23:30" x14ac:dyDescent="0.25">
      <c r="W923" s="2">
        <f t="shared" si="112"/>
        <v>0</v>
      </c>
      <c r="X923" s="2">
        <f t="shared" si="113"/>
        <v>0</v>
      </c>
      <c r="Y923" s="2" t="e">
        <f t="shared" si="114"/>
        <v>#DIV/0!</v>
      </c>
      <c r="Z923" s="2">
        <f t="shared" si="115"/>
        <v>0</v>
      </c>
      <c r="AA923" s="2">
        <f t="shared" si="116"/>
        <v>0</v>
      </c>
      <c r="AB923" s="2" t="e">
        <f t="shared" si="117"/>
        <v>#DIV/0!</v>
      </c>
      <c r="AC923" s="2" t="str">
        <f t="shared" si="118"/>
        <v xml:space="preserve"> Red</v>
      </c>
      <c r="AD923" s="2" t="str">
        <f t="shared" si="119"/>
        <v xml:space="preserve"> Red</v>
      </c>
    </row>
    <row r="924" spans="23:30" x14ac:dyDescent="0.25">
      <c r="W924" s="2">
        <f t="shared" si="112"/>
        <v>0</v>
      </c>
      <c r="X924" s="2">
        <f t="shared" si="113"/>
        <v>0</v>
      </c>
      <c r="Y924" s="2" t="e">
        <f t="shared" si="114"/>
        <v>#DIV/0!</v>
      </c>
      <c r="Z924" s="2">
        <f t="shared" si="115"/>
        <v>0</v>
      </c>
      <c r="AA924" s="2">
        <f t="shared" si="116"/>
        <v>0</v>
      </c>
      <c r="AB924" s="2" t="e">
        <f t="shared" si="117"/>
        <v>#DIV/0!</v>
      </c>
      <c r="AC924" s="2" t="str">
        <f t="shared" si="118"/>
        <v xml:space="preserve"> Red</v>
      </c>
      <c r="AD924" s="2" t="str">
        <f t="shared" si="119"/>
        <v xml:space="preserve"> Red</v>
      </c>
    </row>
    <row r="925" spans="23:30" x14ac:dyDescent="0.25">
      <c r="W925" s="2">
        <f t="shared" si="112"/>
        <v>0</v>
      </c>
      <c r="X925" s="2">
        <f t="shared" si="113"/>
        <v>0</v>
      </c>
      <c r="Y925" s="2" t="e">
        <f t="shared" si="114"/>
        <v>#DIV/0!</v>
      </c>
      <c r="Z925" s="2">
        <f t="shared" si="115"/>
        <v>0</v>
      </c>
      <c r="AA925" s="2">
        <f t="shared" si="116"/>
        <v>0</v>
      </c>
      <c r="AB925" s="2" t="e">
        <f t="shared" si="117"/>
        <v>#DIV/0!</v>
      </c>
      <c r="AC925" s="2" t="str">
        <f t="shared" si="118"/>
        <v xml:space="preserve"> Red</v>
      </c>
      <c r="AD925" s="2" t="str">
        <f t="shared" si="119"/>
        <v xml:space="preserve"> Red</v>
      </c>
    </row>
    <row r="926" spans="23:30" x14ac:dyDescent="0.25">
      <c r="W926" s="2">
        <f t="shared" si="112"/>
        <v>0</v>
      </c>
      <c r="X926" s="2">
        <f t="shared" si="113"/>
        <v>0</v>
      </c>
      <c r="Y926" s="2" t="e">
        <f t="shared" si="114"/>
        <v>#DIV/0!</v>
      </c>
      <c r="Z926" s="2">
        <f t="shared" si="115"/>
        <v>0</v>
      </c>
      <c r="AA926" s="2">
        <f t="shared" si="116"/>
        <v>0</v>
      </c>
      <c r="AB926" s="2" t="e">
        <f t="shared" si="117"/>
        <v>#DIV/0!</v>
      </c>
      <c r="AC926" s="2" t="str">
        <f t="shared" si="118"/>
        <v xml:space="preserve"> Red</v>
      </c>
      <c r="AD926" s="2" t="str">
        <f t="shared" si="119"/>
        <v xml:space="preserve"> Red</v>
      </c>
    </row>
    <row r="927" spans="23:30" x14ac:dyDescent="0.25">
      <c r="W927" s="2">
        <f t="shared" si="112"/>
        <v>0</v>
      </c>
      <c r="X927" s="2">
        <f t="shared" si="113"/>
        <v>0</v>
      </c>
      <c r="Y927" s="2" t="e">
        <f t="shared" si="114"/>
        <v>#DIV/0!</v>
      </c>
      <c r="Z927" s="2">
        <f t="shared" si="115"/>
        <v>0</v>
      </c>
      <c r="AA927" s="2">
        <f t="shared" si="116"/>
        <v>0</v>
      </c>
      <c r="AB927" s="2" t="e">
        <f t="shared" si="117"/>
        <v>#DIV/0!</v>
      </c>
      <c r="AC927" s="2" t="str">
        <f t="shared" si="118"/>
        <v xml:space="preserve"> Red</v>
      </c>
      <c r="AD927" s="2" t="str">
        <f t="shared" si="119"/>
        <v xml:space="preserve"> Red</v>
      </c>
    </row>
    <row r="928" spans="23:30" x14ac:dyDescent="0.25">
      <c r="W928" s="2">
        <f t="shared" si="112"/>
        <v>0</v>
      </c>
      <c r="X928" s="2">
        <f t="shared" si="113"/>
        <v>0</v>
      </c>
      <c r="Y928" s="2" t="e">
        <f t="shared" si="114"/>
        <v>#DIV/0!</v>
      </c>
      <c r="Z928" s="2">
        <f t="shared" si="115"/>
        <v>0</v>
      </c>
      <c r="AA928" s="2">
        <f t="shared" si="116"/>
        <v>0</v>
      </c>
      <c r="AB928" s="2" t="e">
        <f t="shared" si="117"/>
        <v>#DIV/0!</v>
      </c>
      <c r="AC928" s="2" t="str">
        <f t="shared" si="118"/>
        <v xml:space="preserve"> Red</v>
      </c>
      <c r="AD928" s="2" t="str">
        <f t="shared" si="119"/>
        <v xml:space="preserve"> Red</v>
      </c>
    </row>
    <row r="929" spans="23:30" x14ac:dyDescent="0.25">
      <c r="W929" s="2">
        <f t="shared" si="112"/>
        <v>0</v>
      </c>
      <c r="X929" s="2">
        <f t="shared" si="113"/>
        <v>0</v>
      </c>
      <c r="Y929" s="2" t="e">
        <f t="shared" si="114"/>
        <v>#DIV/0!</v>
      </c>
      <c r="Z929" s="2">
        <f t="shared" si="115"/>
        <v>0</v>
      </c>
      <c r="AA929" s="2">
        <f t="shared" si="116"/>
        <v>0</v>
      </c>
      <c r="AB929" s="2" t="e">
        <f t="shared" si="117"/>
        <v>#DIV/0!</v>
      </c>
      <c r="AC929" s="2" t="str">
        <f t="shared" si="118"/>
        <v xml:space="preserve"> Red</v>
      </c>
      <c r="AD929" s="2" t="str">
        <f t="shared" si="119"/>
        <v xml:space="preserve"> Red</v>
      </c>
    </row>
    <row r="930" spans="23:30" x14ac:dyDescent="0.25">
      <c r="W930" s="2">
        <f t="shared" si="112"/>
        <v>0</v>
      </c>
      <c r="X930" s="2">
        <f t="shared" si="113"/>
        <v>0</v>
      </c>
      <c r="Y930" s="2" t="e">
        <f t="shared" si="114"/>
        <v>#DIV/0!</v>
      </c>
      <c r="Z930" s="2">
        <f t="shared" si="115"/>
        <v>0</v>
      </c>
      <c r="AA930" s="2">
        <f t="shared" si="116"/>
        <v>0</v>
      </c>
      <c r="AB930" s="2" t="e">
        <f t="shared" si="117"/>
        <v>#DIV/0!</v>
      </c>
      <c r="AC930" s="2" t="str">
        <f t="shared" si="118"/>
        <v xml:space="preserve"> Red</v>
      </c>
      <c r="AD930" s="2" t="str">
        <f t="shared" si="119"/>
        <v xml:space="preserve"> Red</v>
      </c>
    </row>
    <row r="931" spans="23:30" x14ac:dyDescent="0.25">
      <c r="W931" s="2">
        <f t="shared" si="112"/>
        <v>0</v>
      </c>
      <c r="X931" s="2">
        <f t="shared" si="113"/>
        <v>0</v>
      </c>
      <c r="Y931" s="2" t="e">
        <f t="shared" si="114"/>
        <v>#DIV/0!</v>
      </c>
      <c r="Z931" s="2">
        <f t="shared" si="115"/>
        <v>0</v>
      </c>
      <c r="AA931" s="2">
        <f t="shared" si="116"/>
        <v>0</v>
      </c>
      <c r="AB931" s="2" t="e">
        <f t="shared" si="117"/>
        <v>#DIV/0!</v>
      </c>
      <c r="AC931" s="2" t="str">
        <f t="shared" si="118"/>
        <v xml:space="preserve"> Red</v>
      </c>
      <c r="AD931" s="2" t="str">
        <f t="shared" si="119"/>
        <v xml:space="preserve"> Red</v>
      </c>
    </row>
    <row r="932" spans="23:30" x14ac:dyDescent="0.25">
      <c r="W932" s="2">
        <f t="shared" si="112"/>
        <v>0</v>
      </c>
      <c r="X932" s="2">
        <f t="shared" si="113"/>
        <v>0</v>
      </c>
      <c r="Y932" s="2" t="e">
        <f t="shared" si="114"/>
        <v>#DIV/0!</v>
      </c>
      <c r="Z932" s="2">
        <f t="shared" si="115"/>
        <v>0</v>
      </c>
      <c r="AA932" s="2">
        <f t="shared" si="116"/>
        <v>0</v>
      </c>
      <c r="AB932" s="2" t="e">
        <f t="shared" si="117"/>
        <v>#DIV/0!</v>
      </c>
      <c r="AC932" s="2" t="str">
        <f t="shared" si="118"/>
        <v xml:space="preserve"> Red</v>
      </c>
      <c r="AD932" s="2" t="str">
        <f t="shared" si="119"/>
        <v xml:space="preserve"> Red</v>
      </c>
    </row>
    <row r="933" spans="23:30" x14ac:dyDescent="0.25">
      <c r="W933" s="2">
        <f t="shared" si="112"/>
        <v>0</v>
      </c>
      <c r="X933" s="2">
        <f t="shared" si="113"/>
        <v>0</v>
      </c>
      <c r="Y933" s="2" t="e">
        <f t="shared" si="114"/>
        <v>#DIV/0!</v>
      </c>
      <c r="Z933" s="2">
        <f t="shared" si="115"/>
        <v>0</v>
      </c>
      <c r="AA933" s="2">
        <f t="shared" si="116"/>
        <v>0</v>
      </c>
      <c r="AB933" s="2" t="e">
        <f t="shared" si="117"/>
        <v>#DIV/0!</v>
      </c>
      <c r="AC933" s="2" t="str">
        <f t="shared" si="118"/>
        <v xml:space="preserve"> Red</v>
      </c>
      <c r="AD933" s="2" t="str">
        <f t="shared" si="119"/>
        <v xml:space="preserve"> Red</v>
      </c>
    </row>
    <row r="934" spans="23:30" x14ac:dyDescent="0.25">
      <c r="W934" s="2">
        <f t="shared" si="112"/>
        <v>0</v>
      </c>
      <c r="X934" s="2">
        <f t="shared" si="113"/>
        <v>0</v>
      </c>
      <c r="Y934" s="2" t="e">
        <f t="shared" si="114"/>
        <v>#DIV/0!</v>
      </c>
      <c r="Z934" s="2">
        <f t="shared" si="115"/>
        <v>0</v>
      </c>
      <c r="AA934" s="2">
        <f t="shared" si="116"/>
        <v>0</v>
      </c>
      <c r="AB934" s="2" t="e">
        <f t="shared" si="117"/>
        <v>#DIV/0!</v>
      </c>
      <c r="AC934" s="2" t="str">
        <f t="shared" si="118"/>
        <v xml:space="preserve"> Red</v>
      </c>
      <c r="AD934" s="2" t="str">
        <f t="shared" si="119"/>
        <v xml:space="preserve"> Red</v>
      </c>
    </row>
    <row r="935" spans="23:30" x14ac:dyDescent="0.25">
      <c r="W935" s="2">
        <f t="shared" si="112"/>
        <v>0</v>
      </c>
      <c r="X935" s="2">
        <f t="shared" si="113"/>
        <v>0</v>
      </c>
      <c r="Y935" s="2" t="e">
        <f t="shared" si="114"/>
        <v>#DIV/0!</v>
      </c>
      <c r="Z935" s="2">
        <f t="shared" si="115"/>
        <v>0</v>
      </c>
      <c r="AA935" s="2">
        <f t="shared" si="116"/>
        <v>0</v>
      </c>
      <c r="AB935" s="2" t="e">
        <f t="shared" si="117"/>
        <v>#DIV/0!</v>
      </c>
      <c r="AC935" s="2" t="str">
        <f t="shared" si="118"/>
        <v xml:space="preserve"> Red</v>
      </c>
      <c r="AD935" s="2" t="str">
        <f t="shared" si="119"/>
        <v xml:space="preserve"> Red</v>
      </c>
    </row>
    <row r="936" spans="23:30" x14ac:dyDescent="0.25">
      <c r="W936" s="2">
        <f t="shared" si="112"/>
        <v>0</v>
      </c>
      <c r="X936" s="2">
        <f t="shared" si="113"/>
        <v>0</v>
      </c>
      <c r="Y936" s="2" t="e">
        <f t="shared" si="114"/>
        <v>#DIV/0!</v>
      </c>
      <c r="Z936" s="2">
        <f t="shared" si="115"/>
        <v>0</v>
      </c>
      <c r="AA936" s="2">
        <f t="shared" si="116"/>
        <v>0</v>
      </c>
      <c r="AB936" s="2" t="e">
        <f t="shared" si="117"/>
        <v>#DIV/0!</v>
      </c>
      <c r="AC936" s="2" t="str">
        <f t="shared" si="118"/>
        <v xml:space="preserve"> Red</v>
      </c>
      <c r="AD936" s="2" t="str">
        <f t="shared" si="119"/>
        <v xml:space="preserve"> Red</v>
      </c>
    </row>
    <row r="937" spans="23:30" x14ac:dyDescent="0.25">
      <c r="W937" s="2">
        <f t="shared" si="112"/>
        <v>0</v>
      </c>
      <c r="X937" s="2">
        <f t="shared" si="113"/>
        <v>0</v>
      </c>
      <c r="Y937" s="2" t="e">
        <f t="shared" si="114"/>
        <v>#DIV/0!</v>
      </c>
      <c r="Z937" s="2">
        <f t="shared" si="115"/>
        <v>0</v>
      </c>
      <c r="AA937" s="2">
        <f t="shared" si="116"/>
        <v>0</v>
      </c>
      <c r="AB937" s="2" t="e">
        <f t="shared" si="117"/>
        <v>#DIV/0!</v>
      </c>
      <c r="AC937" s="2" t="str">
        <f t="shared" si="118"/>
        <v xml:space="preserve"> Red</v>
      </c>
      <c r="AD937" s="2" t="str">
        <f t="shared" si="119"/>
        <v xml:space="preserve"> Red</v>
      </c>
    </row>
    <row r="938" spans="23:30" x14ac:dyDescent="0.25">
      <c r="W938" s="2">
        <f t="shared" si="112"/>
        <v>0</v>
      </c>
      <c r="X938" s="2">
        <f t="shared" si="113"/>
        <v>0</v>
      </c>
      <c r="Y938" s="2" t="e">
        <f t="shared" si="114"/>
        <v>#DIV/0!</v>
      </c>
      <c r="Z938" s="2">
        <f t="shared" si="115"/>
        <v>0</v>
      </c>
      <c r="AA938" s="2">
        <f t="shared" si="116"/>
        <v>0</v>
      </c>
      <c r="AB938" s="2" t="e">
        <f t="shared" si="117"/>
        <v>#DIV/0!</v>
      </c>
      <c r="AC938" s="2" t="str">
        <f t="shared" si="118"/>
        <v xml:space="preserve"> Red</v>
      </c>
      <c r="AD938" s="2" t="str">
        <f t="shared" si="119"/>
        <v xml:space="preserve"> Red</v>
      </c>
    </row>
    <row r="939" spans="23:30" x14ac:dyDescent="0.25">
      <c r="W939" s="2">
        <f t="shared" si="112"/>
        <v>0</v>
      </c>
      <c r="X939" s="2">
        <f t="shared" si="113"/>
        <v>0</v>
      </c>
      <c r="Y939" s="2" t="e">
        <f t="shared" si="114"/>
        <v>#DIV/0!</v>
      </c>
      <c r="Z939" s="2">
        <f t="shared" si="115"/>
        <v>0</v>
      </c>
      <c r="AA939" s="2">
        <f t="shared" si="116"/>
        <v>0</v>
      </c>
      <c r="AB939" s="2" t="e">
        <f t="shared" si="117"/>
        <v>#DIV/0!</v>
      </c>
      <c r="AC939" s="2" t="str">
        <f t="shared" si="118"/>
        <v xml:space="preserve"> Red</v>
      </c>
      <c r="AD939" s="2" t="str">
        <f t="shared" si="119"/>
        <v xml:space="preserve"> Red</v>
      </c>
    </row>
    <row r="940" spans="23:30" x14ac:dyDescent="0.25">
      <c r="W940" s="2">
        <f t="shared" si="112"/>
        <v>0</v>
      </c>
      <c r="X940" s="2">
        <f t="shared" si="113"/>
        <v>0</v>
      </c>
      <c r="Y940" s="2" t="e">
        <f t="shared" si="114"/>
        <v>#DIV/0!</v>
      </c>
      <c r="Z940" s="2">
        <f t="shared" si="115"/>
        <v>0</v>
      </c>
      <c r="AA940" s="2">
        <f t="shared" si="116"/>
        <v>0</v>
      </c>
      <c r="AB940" s="2" t="e">
        <f t="shared" si="117"/>
        <v>#DIV/0!</v>
      </c>
      <c r="AC940" s="2" t="str">
        <f t="shared" si="118"/>
        <v xml:space="preserve"> Red</v>
      </c>
      <c r="AD940" s="2" t="str">
        <f t="shared" si="119"/>
        <v xml:space="preserve"> Red</v>
      </c>
    </row>
    <row r="941" spans="23:30" x14ac:dyDescent="0.25">
      <c r="W941" s="2">
        <f t="shared" si="112"/>
        <v>0</v>
      </c>
      <c r="X941" s="2">
        <f t="shared" si="113"/>
        <v>0</v>
      </c>
      <c r="Y941" s="2" t="e">
        <f t="shared" si="114"/>
        <v>#DIV/0!</v>
      </c>
      <c r="Z941" s="2">
        <f t="shared" si="115"/>
        <v>0</v>
      </c>
      <c r="AA941" s="2">
        <f t="shared" si="116"/>
        <v>0</v>
      </c>
      <c r="AB941" s="2" t="e">
        <f t="shared" si="117"/>
        <v>#DIV/0!</v>
      </c>
      <c r="AC941" s="2" t="str">
        <f t="shared" si="118"/>
        <v xml:space="preserve"> Red</v>
      </c>
      <c r="AD941" s="2" t="str">
        <f t="shared" si="119"/>
        <v xml:space="preserve"> Red</v>
      </c>
    </row>
    <row r="942" spans="23:30" x14ac:dyDescent="0.25">
      <c r="W942" s="2">
        <f t="shared" si="112"/>
        <v>0</v>
      </c>
      <c r="X942" s="2">
        <f t="shared" si="113"/>
        <v>0</v>
      </c>
      <c r="Y942" s="2" t="e">
        <f t="shared" si="114"/>
        <v>#DIV/0!</v>
      </c>
      <c r="Z942" s="2">
        <f t="shared" si="115"/>
        <v>0</v>
      </c>
      <c r="AA942" s="2">
        <f t="shared" si="116"/>
        <v>0</v>
      </c>
      <c r="AB942" s="2" t="e">
        <f t="shared" si="117"/>
        <v>#DIV/0!</v>
      </c>
      <c r="AC942" s="2" t="str">
        <f t="shared" si="118"/>
        <v xml:space="preserve"> Red</v>
      </c>
      <c r="AD942" s="2" t="str">
        <f t="shared" si="119"/>
        <v xml:space="preserve"> Red</v>
      </c>
    </row>
    <row r="943" spans="23:30" x14ac:dyDescent="0.25">
      <c r="W943" s="2">
        <f t="shared" si="112"/>
        <v>0</v>
      </c>
      <c r="X943" s="2">
        <f t="shared" si="113"/>
        <v>0</v>
      </c>
      <c r="Y943" s="2" t="e">
        <f t="shared" si="114"/>
        <v>#DIV/0!</v>
      </c>
      <c r="Z943" s="2">
        <f t="shared" si="115"/>
        <v>0</v>
      </c>
      <c r="AA943" s="2">
        <f t="shared" si="116"/>
        <v>0</v>
      </c>
      <c r="AB943" s="2" t="e">
        <f t="shared" si="117"/>
        <v>#DIV/0!</v>
      </c>
      <c r="AC943" s="2" t="str">
        <f t="shared" si="118"/>
        <v xml:space="preserve"> Red</v>
      </c>
      <c r="AD943" s="2" t="str">
        <f t="shared" si="119"/>
        <v xml:space="preserve"> Red</v>
      </c>
    </row>
    <row r="944" spans="23:30" x14ac:dyDescent="0.25">
      <c r="W944" s="2">
        <f t="shared" si="112"/>
        <v>0</v>
      </c>
      <c r="X944" s="2">
        <f t="shared" si="113"/>
        <v>0</v>
      </c>
      <c r="Y944" s="2" t="e">
        <f t="shared" si="114"/>
        <v>#DIV/0!</v>
      </c>
      <c r="Z944" s="2">
        <f t="shared" si="115"/>
        <v>0</v>
      </c>
      <c r="AA944" s="2">
        <f t="shared" si="116"/>
        <v>0</v>
      </c>
      <c r="AB944" s="2" t="e">
        <f t="shared" si="117"/>
        <v>#DIV/0!</v>
      </c>
      <c r="AC944" s="2" t="str">
        <f t="shared" si="118"/>
        <v xml:space="preserve"> Red</v>
      </c>
      <c r="AD944" s="2" t="str">
        <f t="shared" si="119"/>
        <v xml:space="preserve"> Red</v>
      </c>
    </row>
    <row r="945" spans="23:30" x14ac:dyDescent="0.25">
      <c r="W945" s="2">
        <f t="shared" si="112"/>
        <v>0</v>
      </c>
      <c r="X945" s="2">
        <f t="shared" si="113"/>
        <v>0</v>
      </c>
      <c r="Y945" s="2" t="e">
        <f t="shared" si="114"/>
        <v>#DIV/0!</v>
      </c>
      <c r="Z945" s="2">
        <f t="shared" si="115"/>
        <v>0</v>
      </c>
      <c r="AA945" s="2">
        <f t="shared" si="116"/>
        <v>0</v>
      </c>
      <c r="AB945" s="2" t="e">
        <f t="shared" si="117"/>
        <v>#DIV/0!</v>
      </c>
      <c r="AC945" s="2" t="str">
        <f t="shared" si="118"/>
        <v xml:space="preserve"> Red</v>
      </c>
      <c r="AD945" s="2" t="str">
        <f t="shared" si="119"/>
        <v xml:space="preserve"> Red</v>
      </c>
    </row>
    <row r="946" spans="23:30" x14ac:dyDescent="0.25">
      <c r="W946" s="2">
        <f t="shared" si="112"/>
        <v>0</v>
      </c>
      <c r="X946" s="2">
        <f t="shared" si="113"/>
        <v>0</v>
      </c>
      <c r="Y946" s="2" t="e">
        <f t="shared" si="114"/>
        <v>#DIV/0!</v>
      </c>
      <c r="Z946" s="2">
        <f t="shared" si="115"/>
        <v>0</v>
      </c>
      <c r="AA946" s="2">
        <f t="shared" si="116"/>
        <v>0</v>
      </c>
      <c r="AB946" s="2" t="e">
        <f t="shared" si="117"/>
        <v>#DIV/0!</v>
      </c>
      <c r="AC946" s="2" t="str">
        <f t="shared" si="118"/>
        <v xml:space="preserve"> Red</v>
      </c>
      <c r="AD946" s="2" t="str">
        <f t="shared" si="119"/>
        <v xml:space="preserve"> Red</v>
      </c>
    </row>
    <row r="947" spans="23:30" x14ac:dyDescent="0.25">
      <c r="W947" s="2">
        <f t="shared" si="112"/>
        <v>0</v>
      </c>
      <c r="X947" s="2">
        <f t="shared" si="113"/>
        <v>0</v>
      </c>
      <c r="Y947" s="2" t="e">
        <f t="shared" si="114"/>
        <v>#DIV/0!</v>
      </c>
      <c r="Z947" s="2">
        <f t="shared" si="115"/>
        <v>0</v>
      </c>
      <c r="AA947" s="2">
        <f t="shared" si="116"/>
        <v>0</v>
      </c>
      <c r="AB947" s="2" t="e">
        <f t="shared" si="117"/>
        <v>#DIV/0!</v>
      </c>
      <c r="AC947" s="2" t="str">
        <f t="shared" si="118"/>
        <v xml:space="preserve"> Red</v>
      </c>
      <c r="AD947" s="2" t="str">
        <f t="shared" si="119"/>
        <v xml:space="preserve"> Red</v>
      </c>
    </row>
    <row r="948" spans="23:30" x14ac:dyDescent="0.25">
      <c r="W948" s="2">
        <f t="shared" si="112"/>
        <v>0</v>
      </c>
      <c r="X948" s="2">
        <f t="shared" si="113"/>
        <v>0</v>
      </c>
      <c r="Y948" s="2" t="e">
        <f t="shared" si="114"/>
        <v>#DIV/0!</v>
      </c>
      <c r="Z948" s="2">
        <f t="shared" si="115"/>
        <v>0</v>
      </c>
      <c r="AA948" s="2">
        <f t="shared" si="116"/>
        <v>0</v>
      </c>
      <c r="AB948" s="2" t="e">
        <f t="shared" si="117"/>
        <v>#DIV/0!</v>
      </c>
      <c r="AC948" s="2" t="str">
        <f t="shared" si="118"/>
        <v xml:space="preserve"> Red</v>
      </c>
      <c r="AD948" s="2" t="str">
        <f t="shared" si="119"/>
        <v xml:space="preserve"> Red</v>
      </c>
    </row>
    <row r="949" spans="23:30" x14ac:dyDescent="0.25">
      <c r="W949" s="2">
        <f t="shared" si="112"/>
        <v>0</v>
      </c>
      <c r="X949" s="2">
        <f t="shared" si="113"/>
        <v>0</v>
      </c>
      <c r="Y949" s="2" t="e">
        <f t="shared" si="114"/>
        <v>#DIV/0!</v>
      </c>
      <c r="Z949" s="2">
        <f t="shared" si="115"/>
        <v>0</v>
      </c>
      <c r="AA949" s="2">
        <f t="shared" si="116"/>
        <v>0</v>
      </c>
      <c r="AB949" s="2" t="e">
        <f t="shared" si="117"/>
        <v>#DIV/0!</v>
      </c>
      <c r="AC949" s="2" t="str">
        <f t="shared" si="118"/>
        <v xml:space="preserve"> Red</v>
      </c>
      <c r="AD949" s="2" t="str">
        <f t="shared" si="119"/>
        <v xml:space="preserve"> Red</v>
      </c>
    </row>
    <row r="950" spans="23:30" x14ac:dyDescent="0.25">
      <c r="W950" s="2">
        <f t="shared" si="112"/>
        <v>0</v>
      </c>
      <c r="X950" s="2">
        <f t="shared" si="113"/>
        <v>0</v>
      </c>
      <c r="Y950" s="2" t="e">
        <f t="shared" si="114"/>
        <v>#DIV/0!</v>
      </c>
      <c r="Z950" s="2">
        <f t="shared" si="115"/>
        <v>0</v>
      </c>
      <c r="AA950" s="2">
        <f t="shared" si="116"/>
        <v>0</v>
      </c>
      <c r="AB950" s="2" t="e">
        <f t="shared" si="117"/>
        <v>#DIV/0!</v>
      </c>
      <c r="AC950" s="2" t="str">
        <f t="shared" si="118"/>
        <v xml:space="preserve"> Red</v>
      </c>
      <c r="AD950" s="2" t="str">
        <f t="shared" si="119"/>
        <v xml:space="preserve"> Red</v>
      </c>
    </row>
    <row r="951" spans="23:30" x14ac:dyDescent="0.25">
      <c r="W951" s="2">
        <f t="shared" si="112"/>
        <v>0</v>
      </c>
      <c r="X951" s="2">
        <f t="shared" si="113"/>
        <v>0</v>
      </c>
      <c r="Y951" s="2" t="e">
        <f t="shared" si="114"/>
        <v>#DIV/0!</v>
      </c>
      <c r="Z951" s="2">
        <f t="shared" si="115"/>
        <v>0</v>
      </c>
      <c r="AA951" s="2">
        <f t="shared" si="116"/>
        <v>0</v>
      </c>
      <c r="AB951" s="2" t="e">
        <f t="shared" si="117"/>
        <v>#DIV/0!</v>
      </c>
      <c r="AC951" s="2" t="str">
        <f t="shared" si="118"/>
        <v xml:space="preserve"> Red</v>
      </c>
      <c r="AD951" s="2" t="str">
        <f t="shared" si="119"/>
        <v xml:space="preserve"> Red</v>
      </c>
    </row>
    <row r="952" spans="23:30" x14ac:dyDescent="0.25">
      <c r="W952" s="2">
        <f t="shared" si="112"/>
        <v>0</v>
      </c>
      <c r="X952" s="2">
        <f t="shared" si="113"/>
        <v>0</v>
      </c>
      <c r="Y952" s="2" t="e">
        <f t="shared" si="114"/>
        <v>#DIV/0!</v>
      </c>
      <c r="Z952" s="2">
        <f t="shared" si="115"/>
        <v>0</v>
      </c>
      <c r="AA952" s="2">
        <f t="shared" si="116"/>
        <v>0</v>
      </c>
      <c r="AB952" s="2" t="e">
        <f t="shared" si="117"/>
        <v>#DIV/0!</v>
      </c>
      <c r="AC952" s="2" t="str">
        <f t="shared" si="118"/>
        <v xml:space="preserve"> Red</v>
      </c>
      <c r="AD952" s="2" t="str">
        <f t="shared" si="119"/>
        <v xml:space="preserve"> Red</v>
      </c>
    </row>
    <row r="953" spans="23:30" x14ac:dyDescent="0.25">
      <c r="W953" s="2">
        <f t="shared" si="112"/>
        <v>0</v>
      </c>
      <c r="X953" s="2">
        <f t="shared" si="113"/>
        <v>0</v>
      </c>
      <c r="Y953" s="2" t="e">
        <f t="shared" si="114"/>
        <v>#DIV/0!</v>
      </c>
      <c r="Z953" s="2">
        <f t="shared" si="115"/>
        <v>0</v>
      </c>
      <c r="AA953" s="2">
        <f t="shared" si="116"/>
        <v>0</v>
      </c>
      <c r="AB953" s="2" t="e">
        <f t="shared" si="117"/>
        <v>#DIV/0!</v>
      </c>
      <c r="AC953" s="2" t="str">
        <f t="shared" si="118"/>
        <v xml:space="preserve"> Red</v>
      </c>
      <c r="AD953" s="2" t="str">
        <f t="shared" si="119"/>
        <v xml:space="preserve"> Red</v>
      </c>
    </row>
    <row r="954" spans="23:30" x14ac:dyDescent="0.25">
      <c r="W954" s="2">
        <f t="shared" si="112"/>
        <v>0</v>
      </c>
      <c r="X954" s="2">
        <f t="shared" si="113"/>
        <v>0</v>
      </c>
      <c r="Y954" s="2" t="e">
        <f t="shared" si="114"/>
        <v>#DIV/0!</v>
      </c>
      <c r="Z954" s="2">
        <f t="shared" si="115"/>
        <v>0</v>
      </c>
      <c r="AA954" s="2">
        <f t="shared" si="116"/>
        <v>0</v>
      </c>
      <c r="AB954" s="2" t="e">
        <f t="shared" si="117"/>
        <v>#DIV/0!</v>
      </c>
      <c r="AC954" s="2" t="str">
        <f t="shared" si="118"/>
        <v xml:space="preserve"> Red</v>
      </c>
      <c r="AD954" s="2" t="str">
        <f t="shared" si="119"/>
        <v xml:space="preserve"> Red</v>
      </c>
    </row>
    <row r="955" spans="23:30" x14ac:dyDescent="0.25">
      <c r="W955" s="2">
        <f t="shared" si="112"/>
        <v>0</v>
      </c>
      <c r="X955" s="2">
        <f t="shared" si="113"/>
        <v>0</v>
      </c>
      <c r="Y955" s="2" t="e">
        <f t="shared" si="114"/>
        <v>#DIV/0!</v>
      </c>
      <c r="Z955" s="2">
        <f t="shared" si="115"/>
        <v>0</v>
      </c>
      <c r="AA955" s="2">
        <f t="shared" si="116"/>
        <v>0</v>
      </c>
      <c r="AB955" s="2" t="e">
        <f t="shared" si="117"/>
        <v>#DIV/0!</v>
      </c>
      <c r="AC955" s="2" t="str">
        <f t="shared" si="118"/>
        <v xml:space="preserve"> Red</v>
      </c>
      <c r="AD955" s="2" t="str">
        <f t="shared" si="119"/>
        <v xml:space="preserve"> Red</v>
      </c>
    </row>
    <row r="956" spans="23:30" x14ac:dyDescent="0.25">
      <c r="W956" s="2">
        <f t="shared" si="112"/>
        <v>0</v>
      </c>
      <c r="X956" s="2">
        <f t="shared" si="113"/>
        <v>0</v>
      </c>
      <c r="Y956" s="2" t="e">
        <f t="shared" si="114"/>
        <v>#DIV/0!</v>
      </c>
      <c r="Z956" s="2">
        <f t="shared" si="115"/>
        <v>0</v>
      </c>
      <c r="AA956" s="2">
        <f t="shared" si="116"/>
        <v>0</v>
      </c>
      <c r="AB956" s="2" t="e">
        <f t="shared" si="117"/>
        <v>#DIV/0!</v>
      </c>
      <c r="AC956" s="2" t="str">
        <f t="shared" si="118"/>
        <v xml:space="preserve"> Red</v>
      </c>
      <c r="AD956" s="2" t="str">
        <f t="shared" si="119"/>
        <v xml:space="preserve"> Red</v>
      </c>
    </row>
    <row r="957" spans="23:30" x14ac:dyDescent="0.25">
      <c r="W957" s="2">
        <f t="shared" si="112"/>
        <v>0</v>
      </c>
      <c r="X957" s="2">
        <f t="shared" si="113"/>
        <v>0</v>
      </c>
      <c r="Y957" s="2" t="e">
        <f t="shared" si="114"/>
        <v>#DIV/0!</v>
      </c>
      <c r="Z957" s="2">
        <f t="shared" si="115"/>
        <v>0</v>
      </c>
      <c r="AA957" s="2">
        <f t="shared" si="116"/>
        <v>0</v>
      </c>
      <c r="AB957" s="2" t="e">
        <f t="shared" si="117"/>
        <v>#DIV/0!</v>
      </c>
      <c r="AC957" s="2" t="str">
        <f t="shared" si="118"/>
        <v xml:space="preserve"> Red</v>
      </c>
      <c r="AD957" s="2" t="str">
        <f t="shared" si="119"/>
        <v xml:space="preserve"> Red</v>
      </c>
    </row>
    <row r="958" spans="23:30" x14ac:dyDescent="0.25">
      <c r="W958" s="2">
        <f t="shared" si="112"/>
        <v>0</v>
      </c>
      <c r="X958" s="2">
        <f t="shared" si="113"/>
        <v>0</v>
      </c>
      <c r="Y958" s="2" t="e">
        <f t="shared" si="114"/>
        <v>#DIV/0!</v>
      </c>
      <c r="Z958" s="2">
        <f t="shared" si="115"/>
        <v>0</v>
      </c>
      <c r="AA958" s="2">
        <f t="shared" si="116"/>
        <v>0</v>
      </c>
      <c r="AB958" s="2" t="e">
        <f t="shared" si="117"/>
        <v>#DIV/0!</v>
      </c>
      <c r="AC958" s="2" t="str">
        <f t="shared" si="118"/>
        <v xml:space="preserve"> Red</v>
      </c>
      <c r="AD958" s="2" t="str">
        <f t="shared" si="119"/>
        <v xml:space="preserve"> Red</v>
      </c>
    </row>
    <row r="959" spans="23:30" x14ac:dyDescent="0.25">
      <c r="W959" s="2">
        <f t="shared" si="112"/>
        <v>0</v>
      </c>
      <c r="X959" s="2">
        <f t="shared" si="113"/>
        <v>0</v>
      </c>
      <c r="Y959" s="2" t="e">
        <f t="shared" si="114"/>
        <v>#DIV/0!</v>
      </c>
      <c r="Z959" s="2">
        <f t="shared" si="115"/>
        <v>0</v>
      </c>
      <c r="AA959" s="2">
        <f t="shared" si="116"/>
        <v>0</v>
      </c>
      <c r="AB959" s="2" t="e">
        <f t="shared" si="117"/>
        <v>#DIV/0!</v>
      </c>
      <c r="AC959" s="2" t="str">
        <f t="shared" si="118"/>
        <v xml:space="preserve"> Red</v>
      </c>
      <c r="AD959" s="2" t="str">
        <f t="shared" si="119"/>
        <v xml:space="preserve"> Red</v>
      </c>
    </row>
    <row r="960" spans="23:30" x14ac:dyDescent="0.25">
      <c r="W960" s="2">
        <f t="shared" si="112"/>
        <v>0</v>
      </c>
      <c r="X960" s="2">
        <f t="shared" si="113"/>
        <v>0</v>
      </c>
      <c r="Y960" s="2" t="e">
        <f t="shared" si="114"/>
        <v>#DIV/0!</v>
      </c>
      <c r="Z960" s="2">
        <f t="shared" si="115"/>
        <v>0</v>
      </c>
      <c r="AA960" s="2">
        <f t="shared" si="116"/>
        <v>0</v>
      </c>
      <c r="AB960" s="2" t="e">
        <f t="shared" si="117"/>
        <v>#DIV/0!</v>
      </c>
      <c r="AC960" s="2" t="str">
        <f t="shared" si="118"/>
        <v xml:space="preserve"> Red</v>
      </c>
      <c r="AD960" s="2" t="str">
        <f t="shared" si="119"/>
        <v xml:space="preserve"> Red</v>
      </c>
    </row>
    <row r="961" spans="23:30" x14ac:dyDescent="0.25">
      <c r="W961" s="2">
        <f t="shared" si="112"/>
        <v>0</v>
      </c>
      <c r="X961" s="2">
        <f t="shared" si="113"/>
        <v>0</v>
      </c>
      <c r="Y961" s="2" t="e">
        <f t="shared" si="114"/>
        <v>#DIV/0!</v>
      </c>
      <c r="Z961" s="2">
        <f t="shared" si="115"/>
        <v>0</v>
      </c>
      <c r="AA961" s="2">
        <f t="shared" si="116"/>
        <v>0</v>
      </c>
      <c r="AB961" s="2" t="e">
        <f t="shared" si="117"/>
        <v>#DIV/0!</v>
      </c>
      <c r="AC961" s="2" t="str">
        <f t="shared" si="118"/>
        <v xml:space="preserve"> Red</v>
      </c>
      <c r="AD961" s="2" t="str">
        <f t="shared" si="119"/>
        <v xml:space="preserve"> Red</v>
      </c>
    </row>
    <row r="962" spans="23:30" x14ac:dyDescent="0.25">
      <c r="W962" s="2">
        <f t="shared" ref="W962:W1025" si="120">MAX(H962:N962)</f>
        <v>0</v>
      </c>
      <c r="X962" s="2">
        <f t="shared" ref="X962:X1025" si="121">MAX(E962, H962:U962)</f>
        <v>0</v>
      </c>
      <c r="Y962" s="2" t="e">
        <f t="shared" ref="Y962:Y1025" si="122">ROUND((X962/ E962) * 100 - 100, 2) &amp;"%"</f>
        <v>#DIV/0!</v>
      </c>
      <c r="Z962" s="2">
        <f t="shared" ref="Z962:Z1025" si="123">MIN(E962, H962:N962)</f>
        <v>0</v>
      </c>
      <c r="AA962" s="2">
        <f t="shared" ref="AA962:AA1025" si="124">MIN(E962, H962:U962)</f>
        <v>0</v>
      </c>
      <c r="AB962" s="2" t="e">
        <f t="shared" ref="AB962:AB1025" si="125">ROUND((AA962/ E962) * 100 - 100, 2) &amp;"%"</f>
        <v>#DIV/0!</v>
      </c>
      <c r="AC962" s="2" t="str">
        <f t="shared" ref="AC962:AC1025" si="126">IF(W962&gt;E962, "Green"," Red")</f>
        <v xml:space="preserve"> Red</v>
      </c>
      <c r="AD962" s="2" t="str">
        <f t="shared" ref="AD962:AD1025" si="127">IF(X962&gt;E962, "Green"," Red")</f>
        <v xml:space="preserve"> Red</v>
      </c>
    </row>
    <row r="963" spans="23:30" x14ac:dyDescent="0.25">
      <c r="W963" s="2">
        <f t="shared" si="120"/>
        <v>0</v>
      </c>
      <c r="X963" s="2">
        <f t="shared" si="121"/>
        <v>0</v>
      </c>
      <c r="Y963" s="2" t="e">
        <f t="shared" si="122"/>
        <v>#DIV/0!</v>
      </c>
      <c r="Z963" s="2">
        <f t="shared" si="123"/>
        <v>0</v>
      </c>
      <c r="AA963" s="2">
        <f t="shared" si="124"/>
        <v>0</v>
      </c>
      <c r="AB963" s="2" t="e">
        <f t="shared" si="125"/>
        <v>#DIV/0!</v>
      </c>
      <c r="AC963" s="2" t="str">
        <f t="shared" si="126"/>
        <v xml:space="preserve"> Red</v>
      </c>
      <c r="AD963" s="2" t="str">
        <f t="shared" si="127"/>
        <v xml:space="preserve"> Red</v>
      </c>
    </row>
    <row r="964" spans="23:30" x14ac:dyDescent="0.25">
      <c r="W964" s="2">
        <f t="shared" si="120"/>
        <v>0</v>
      </c>
      <c r="X964" s="2">
        <f t="shared" si="121"/>
        <v>0</v>
      </c>
      <c r="Y964" s="2" t="e">
        <f t="shared" si="122"/>
        <v>#DIV/0!</v>
      </c>
      <c r="Z964" s="2">
        <f t="shared" si="123"/>
        <v>0</v>
      </c>
      <c r="AA964" s="2">
        <f t="shared" si="124"/>
        <v>0</v>
      </c>
      <c r="AB964" s="2" t="e">
        <f t="shared" si="125"/>
        <v>#DIV/0!</v>
      </c>
      <c r="AC964" s="2" t="str">
        <f t="shared" si="126"/>
        <v xml:space="preserve"> Red</v>
      </c>
      <c r="AD964" s="2" t="str">
        <f t="shared" si="127"/>
        <v xml:space="preserve"> Red</v>
      </c>
    </row>
    <row r="965" spans="23:30" x14ac:dyDescent="0.25">
      <c r="W965" s="2">
        <f t="shared" si="120"/>
        <v>0</v>
      </c>
      <c r="X965" s="2">
        <f t="shared" si="121"/>
        <v>0</v>
      </c>
      <c r="Y965" s="2" t="e">
        <f t="shared" si="122"/>
        <v>#DIV/0!</v>
      </c>
      <c r="Z965" s="2">
        <f t="shared" si="123"/>
        <v>0</v>
      </c>
      <c r="AA965" s="2">
        <f t="shared" si="124"/>
        <v>0</v>
      </c>
      <c r="AB965" s="2" t="e">
        <f t="shared" si="125"/>
        <v>#DIV/0!</v>
      </c>
      <c r="AC965" s="2" t="str">
        <f t="shared" si="126"/>
        <v xml:space="preserve"> Red</v>
      </c>
      <c r="AD965" s="2" t="str">
        <f t="shared" si="127"/>
        <v xml:space="preserve"> Red</v>
      </c>
    </row>
    <row r="966" spans="23:30" x14ac:dyDescent="0.25">
      <c r="W966" s="2">
        <f t="shared" si="120"/>
        <v>0</v>
      </c>
      <c r="X966" s="2">
        <f t="shared" si="121"/>
        <v>0</v>
      </c>
      <c r="Y966" s="2" t="e">
        <f t="shared" si="122"/>
        <v>#DIV/0!</v>
      </c>
      <c r="Z966" s="2">
        <f t="shared" si="123"/>
        <v>0</v>
      </c>
      <c r="AA966" s="2">
        <f t="shared" si="124"/>
        <v>0</v>
      </c>
      <c r="AB966" s="2" t="e">
        <f t="shared" si="125"/>
        <v>#DIV/0!</v>
      </c>
      <c r="AC966" s="2" t="str">
        <f t="shared" si="126"/>
        <v xml:space="preserve"> Red</v>
      </c>
      <c r="AD966" s="2" t="str">
        <f t="shared" si="127"/>
        <v xml:space="preserve"> Red</v>
      </c>
    </row>
    <row r="967" spans="23:30" x14ac:dyDescent="0.25">
      <c r="W967" s="2">
        <f t="shared" si="120"/>
        <v>0</v>
      </c>
      <c r="X967" s="2">
        <f t="shared" si="121"/>
        <v>0</v>
      </c>
      <c r="Y967" s="2" t="e">
        <f t="shared" si="122"/>
        <v>#DIV/0!</v>
      </c>
      <c r="Z967" s="2">
        <f t="shared" si="123"/>
        <v>0</v>
      </c>
      <c r="AA967" s="2">
        <f t="shared" si="124"/>
        <v>0</v>
      </c>
      <c r="AB967" s="2" t="e">
        <f t="shared" si="125"/>
        <v>#DIV/0!</v>
      </c>
      <c r="AC967" s="2" t="str">
        <f t="shared" si="126"/>
        <v xml:space="preserve"> Red</v>
      </c>
      <c r="AD967" s="2" t="str">
        <f t="shared" si="127"/>
        <v xml:space="preserve"> Red</v>
      </c>
    </row>
    <row r="968" spans="23:30" x14ac:dyDescent="0.25">
      <c r="W968" s="2">
        <f t="shared" si="120"/>
        <v>0</v>
      </c>
      <c r="X968" s="2">
        <f t="shared" si="121"/>
        <v>0</v>
      </c>
      <c r="Y968" s="2" t="e">
        <f t="shared" si="122"/>
        <v>#DIV/0!</v>
      </c>
      <c r="Z968" s="2">
        <f t="shared" si="123"/>
        <v>0</v>
      </c>
      <c r="AA968" s="2">
        <f t="shared" si="124"/>
        <v>0</v>
      </c>
      <c r="AB968" s="2" t="e">
        <f t="shared" si="125"/>
        <v>#DIV/0!</v>
      </c>
      <c r="AC968" s="2" t="str">
        <f t="shared" si="126"/>
        <v xml:space="preserve"> Red</v>
      </c>
      <c r="AD968" s="2" t="str">
        <f t="shared" si="127"/>
        <v xml:space="preserve"> Red</v>
      </c>
    </row>
    <row r="969" spans="23:30" x14ac:dyDescent="0.25">
      <c r="W969" s="2">
        <f t="shared" si="120"/>
        <v>0</v>
      </c>
      <c r="X969" s="2">
        <f t="shared" si="121"/>
        <v>0</v>
      </c>
      <c r="Y969" s="2" t="e">
        <f t="shared" si="122"/>
        <v>#DIV/0!</v>
      </c>
      <c r="Z969" s="2">
        <f t="shared" si="123"/>
        <v>0</v>
      </c>
      <c r="AA969" s="2">
        <f t="shared" si="124"/>
        <v>0</v>
      </c>
      <c r="AB969" s="2" t="e">
        <f t="shared" si="125"/>
        <v>#DIV/0!</v>
      </c>
      <c r="AC969" s="2" t="str">
        <f t="shared" si="126"/>
        <v xml:space="preserve"> Red</v>
      </c>
      <c r="AD969" s="2" t="str">
        <f t="shared" si="127"/>
        <v xml:space="preserve"> Red</v>
      </c>
    </row>
    <row r="970" spans="23:30" x14ac:dyDescent="0.25">
      <c r="W970" s="2">
        <f t="shared" si="120"/>
        <v>0</v>
      </c>
      <c r="X970" s="2">
        <f t="shared" si="121"/>
        <v>0</v>
      </c>
      <c r="Y970" s="2" t="e">
        <f t="shared" si="122"/>
        <v>#DIV/0!</v>
      </c>
      <c r="Z970" s="2">
        <f t="shared" si="123"/>
        <v>0</v>
      </c>
      <c r="AA970" s="2">
        <f t="shared" si="124"/>
        <v>0</v>
      </c>
      <c r="AB970" s="2" t="e">
        <f t="shared" si="125"/>
        <v>#DIV/0!</v>
      </c>
      <c r="AC970" s="2" t="str">
        <f t="shared" si="126"/>
        <v xml:space="preserve"> Red</v>
      </c>
      <c r="AD970" s="2" t="str">
        <f t="shared" si="127"/>
        <v xml:space="preserve"> Red</v>
      </c>
    </row>
    <row r="971" spans="23:30" x14ac:dyDescent="0.25">
      <c r="W971" s="2">
        <f t="shared" si="120"/>
        <v>0</v>
      </c>
      <c r="X971" s="2">
        <f t="shared" si="121"/>
        <v>0</v>
      </c>
      <c r="Y971" s="2" t="e">
        <f t="shared" si="122"/>
        <v>#DIV/0!</v>
      </c>
      <c r="Z971" s="2">
        <f t="shared" si="123"/>
        <v>0</v>
      </c>
      <c r="AA971" s="2">
        <f t="shared" si="124"/>
        <v>0</v>
      </c>
      <c r="AB971" s="2" t="e">
        <f t="shared" si="125"/>
        <v>#DIV/0!</v>
      </c>
      <c r="AC971" s="2" t="str">
        <f t="shared" si="126"/>
        <v xml:space="preserve"> Red</v>
      </c>
      <c r="AD971" s="2" t="str">
        <f t="shared" si="127"/>
        <v xml:space="preserve"> Red</v>
      </c>
    </row>
    <row r="972" spans="23:30" x14ac:dyDescent="0.25">
      <c r="W972" s="2">
        <f t="shared" si="120"/>
        <v>0</v>
      </c>
      <c r="X972" s="2">
        <f t="shared" si="121"/>
        <v>0</v>
      </c>
      <c r="Y972" s="2" t="e">
        <f t="shared" si="122"/>
        <v>#DIV/0!</v>
      </c>
      <c r="Z972" s="2">
        <f t="shared" si="123"/>
        <v>0</v>
      </c>
      <c r="AA972" s="2">
        <f t="shared" si="124"/>
        <v>0</v>
      </c>
      <c r="AB972" s="2" t="e">
        <f t="shared" si="125"/>
        <v>#DIV/0!</v>
      </c>
      <c r="AC972" s="2" t="str">
        <f t="shared" si="126"/>
        <v xml:space="preserve"> Red</v>
      </c>
      <c r="AD972" s="2" t="str">
        <f t="shared" si="127"/>
        <v xml:space="preserve"> Red</v>
      </c>
    </row>
    <row r="973" spans="23:30" x14ac:dyDescent="0.25">
      <c r="W973" s="2">
        <f t="shared" si="120"/>
        <v>0</v>
      </c>
      <c r="X973" s="2">
        <f t="shared" si="121"/>
        <v>0</v>
      </c>
      <c r="Y973" s="2" t="e">
        <f t="shared" si="122"/>
        <v>#DIV/0!</v>
      </c>
      <c r="Z973" s="2">
        <f t="shared" si="123"/>
        <v>0</v>
      </c>
      <c r="AA973" s="2">
        <f t="shared" si="124"/>
        <v>0</v>
      </c>
      <c r="AB973" s="2" t="e">
        <f t="shared" si="125"/>
        <v>#DIV/0!</v>
      </c>
      <c r="AC973" s="2" t="str">
        <f t="shared" si="126"/>
        <v xml:space="preserve"> Red</v>
      </c>
      <c r="AD973" s="2" t="str">
        <f t="shared" si="127"/>
        <v xml:space="preserve"> Red</v>
      </c>
    </row>
    <row r="974" spans="23:30" x14ac:dyDescent="0.25">
      <c r="W974" s="2">
        <f t="shared" si="120"/>
        <v>0</v>
      </c>
      <c r="X974" s="2">
        <f t="shared" si="121"/>
        <v>0</v>
      </c>
      <c r="Y974" s="2" t="e">
        <f t="shared" si="122"/>
        <v>#DIV/0!</v>
      </c>
      <c r="Z974" s="2">
        <f t="shared" si="123"/>
        <v>0</v>
      </c>
      <c r="AA974" s="2">
        <f t="shared" si="124"/>
        <v>0</v>
      </c>
      <c r="AB974" s="2" t="e">
        <f t="shared" si="125"/>
        <v>#DIV/0!</v>
      </c>
      <c r="AC974" s="2" t="str">
        <f t="shared" si="126"/>
        <v xml:space="preserve"> Red</v>
      </c>
      <c r="AD974" s="2" t="str">
        <f t="shared" si="127"/>
        <v xml:space="preserve"> Red</v>
      </c>
    </row>
    <row r="975" spans="23:30" x14ac:dyDescent="0.25">
      <c r="W975" s="2">
        <f t="shared" si="120"/>
        <v>0</v>
      </c>
      <c r="X975" s="2">
        <f t="shared" si="121"/>
        <v>0</v>
      </c>
      <c r="Y975" s="2" t="e">
        <f t="shared" si="122"/>
        <v>#DIV/0!</v>
      </c>
      <c r="Z975" s="2">
        <f t="shared" si="123"/>
        <v>0</v>
      </c>
      <c r="AA975" s="2">
        <f t="shared" si="124"/>
        <v>0</v>
      </c>
      <c r="AB975" s="2" t="e">
        <f t="shared" si="125"/>
        <v>#DIV/0!</v>
      </c>
      <c r="AC975" s="2" t="str">
        <f t="shared" si="126"/>
        <v xml:space="preserve"> Red</v>
      </c>
      <c r="AD975" s="2" t="str">
        <f t="shared" si="127"/>
        <v xml:space="preserve"> Red</v>
      </c>
    </row>
    <row r="976" spans="23:30" x14ac:dyDescent="0.25">
      <c r="W976" s="2">
        <f t="shared" si="120"/>
        <v>0</v>
      </c>
      <c r="X976" s="2">
        <f t="shared" si="121"/>
        <v>0</v>
      </c>
      <c r="Y976" s="2" t="e">
        <f t="shared" si="122"/>
        <v>#DIV/0!</v>
      </c>
      <c r="Z976" s="2">
        <f t="shared" si="123"/>
        <v>0</v>
      </c>
      <c r="AA976" s="2">
        <f t="shared" si="124"/>
        <v>0</v>
      </c>
      <c r="AB976" s="2" t="e">
        <f t="shared" si="125"/>
        <v>#DIV/0!</v>
      </c>
      <c r="AC976" s="2" t="str">
        <f t="shared" si="126"/>
        <v xml:space="preserve"> Red</v>
      </c>
      <c r="AD976" s="2" t="str">
        <f t="shared" si="127"/>
        <v xml:space="preserve"> Red</v>
      </c>
    </row>
    <row r="977" spans="23:30" x14ac:dyDescent="0.25">
      <c r="W977" s="2">
        <f t="shared" si="120"/>
        <v>0</v>
      </c>
      <c r="X977" s="2">
        <f t="shared" si="121"/>
        <v>0</v>
      </c>
      <c r="Y977" s="2" t="e">
        <f t="shared" si="122"/>
        <v>#DIV/0!</v>
      </c>
      <c r="Z977" s="2">
        <f t="shared" si="123"/>
        <v>0</v>
      </c>
      <c r="AA977" s="2">
        <f t="shared" si="124"/>
        <v>0</v>
      </c>
      <c r="AB977" s="2" t="e">
        <f t="shared" si="125"/>
        <v>#DIV/0!</v>
      </c>
      <c r="AC977" s="2" t="str">
        <f t="shared" si="126"/>
        <v xml:space="preserve"> Red</v>
      </c>
      <c r="AD977" s="2" t="str">
        <f t="shared" si="127"/>
        <v xml:space="preserve"> Red</v>
      </c>
    </row>
    <row r="978" spans="23:30" x14ac:dyDescent="0.25">
      <c r="W978" s="2">
        <f t="shared" si="120"/>
        <v>0</v>
      </c>
      <c r="X978" s="2">
        <f t="shared" si="121"/>
        <v>0</v>
      </c>
      <c r="Y978" s="2" t="e">
        <f t="shared" si="122"/>
        <v>#DIV/0!</v>
      </c>
      <c r="Z978" s="2">
        <f t="shared" si="123"/>
        <v>0</v>
      </c>
      <c r="AA978" s="2">
        <f t="shared" si="124"/>
        <v>0</v>
      </c>
      <c r="AB978" s="2" t="e">
        <f t="shared" si="125"/>
        <v>#DIV/0!</v>
      </c>
      <c r="AC978" s="2" t="str">
        <f t="shared" si="126"/>
        <v xml:space="preserve"> Red</v>
      </c>
      <c r="AD978" s="2" t="str">
        <f t="shared" si="127"/>
        <v xml:space="preserve"> Red</v>
      </c>
    </row>
    <row r="979" spans="23:30" x14ac:dyDescent="0.25">
      <c r="W979" s="2">
        <f t="shared" si="120"/>
        <v>0</v>
      </c>
      <c r="X979" s="2">
        <f t="shared" si="121"/>
        <v>0</v>
      </c>
      <c r="Y979" s="2" t="e">
        <f t="shared" si="122"/>
        <v>#DIV/0!</v>
      </c>
      <c r="Z979" s="2">
        <f t="shared" si="123"/>
        <v>0</v>
      </c>
      <c r="AA979" s="2">
        <f t="shared" si="124"/>
        <v>0</v>
      </c>
      <c r="AB979" s="2" t="e">
        <f t="shared" si="125"/>
        <v>#DIV/0!</v>
      </c>
      <c r="AC979" s="2" t="str">
        <f t="shared" si="126"/>
        <v xml:space="preserve"> Red</v>
      </c>
      <c r="AD979" s="2" t="str">
        <f t="shared" si="127"/>
        <v xml:space="preserve"> Red</v>
      </c>
    </row>
    <row r="980" spans="23:30" x14ac:dyDescent="0.25">
      <c r="W980" s="2">
        <f t="shared" si="120"/>
        <v>0</v>
      </c>
      <c r="X980" s="2">
        <f t="shared" si="121"/>
        <v>0</v>
      </c>
      <c r="Y980" s="2" t="e">
        <f t="shared" si="122"/>
        <v>#DIV/0!</v>
      </c>
      <c r="Z980" s="2">
        <f t="shared" si="123"/>
        <v>0</v>
      </c>
      <c r="AA980" s="2">
        <f t="shared" si="124"/>
        <v>0</v>
      </c>
      <c r="AB980" s="2" t="e">
        <f t="shared" si="125"/>
        <v>#DIV/0!</v>
      </c>
      <c r="AC980" s="2" t="str">
        <f t="shared" si="126"/>
        <v xml:space="preserve"> Red</v>
      </c>
      <c r="AD980" s="2" t="str">
        <f t="shared" si="127"/>
        <v xml:space="preserve"> Red</v>
      </c>
    </row>
    <row r="981" spans="23:30" x14ac:dyDescent="0.25">
      <c r="W981" s="2">
        <f t="shared" si="120"/>
        <v>0</v>
      </c>
      <c r="X981" s="2">
        <f t="shared" si="121"/>
        <v>0</v>
      </c>
      <c r="Y981" s="2" t="e">
        <f t="shared" si="122"/>
        <v>#DIV/0!</v>
      </c>
      <c r="Z981" s="2">
        <f t="shared" si="123"/>
        <v>0</v>
      </c>
      <c r="AA981" s="2">
        <f t="shared" si="124"/>
        <v>0</v>
      </c>
      <c r="AB981" s="2" t="e">
        <f t="shared" si="125"/>
        <v>#DIV/0!</v>
      </c>
      <c r="AC981" s="2" t="str">
        <f t="shared" si="126"/>
        <v xml:space="preserve"> Red</v>
      </c>
      <c r="AD981" s="2" t="str">
        <f t="shared" si="127"/>
        <v xml:space="preserve"> Red</v>
      </c>
    </row>
    <row r="982" spans="23:30" x14ac:dyDescent="0.25">
      <c r="W982" s="2">
        <f t="shared" si="120"/>
        <v>0</v>
      </c>
      <c r="X982" s="2">
        <f t="shared" si="121"/>
        <v>0</v>
      </c>
      <c r="Y982" s="2" t="e">
        <f t="shared" si="122"/>
        <v>#DIV/0!</v>
      </c>
      <c r="Z982" s="2">
        <f t="shared" si="123"/>
        <v>0</v>
      </c>
      <c r="AA982" s="2">
        <f t="shared" si="124"/>
        <v>0</v>
      </c>
      <c r="AB982" s="2" t="e">
        <f t="shared" si="125"/>
        <v>#DIV/0!</v>
      </c>
      <c r="AC982" s="2" t="str">
        <f t="shared" si="126"/>
        <v xml:space="preserve"> Red</v>
      </c>
      <c r="AD982" s="2" t="str">
        <f t="shared" si="127"/>
        <v xml:space="preserve"> Red</v>
      </c>
    </row>
    <row r="983" spans="23:30" x14ac:dyDescent="0.25">
      <c r="W983" s="2">
        <f t="shared" si="120"/>
        <v>0</v>
      </c>
      <c r="X983" s="2">
        <f t="shared" si="121"/>
        <v>0</v>
      </c>
      <c r="Y983" s="2" t="e">
        <f t="shared" si="122"/>
        <v>#DIV/0!</v>
      </c>
      <c r="Z983" s="2">
        <f t="shared" si="123"/>
        <v>0</v>
      </c>
      <c r="AA983" s="2">
        <f t="shared" si="124"/>
        <v>0</v>
      </c>
      <c r="AB983" s="2" t="e">
        <f t="shared" si="125"/>
        <v>#DIV/0!</v>
      </c>
      <c r="AC983" s="2" t="str">
        <f t="shared" si="126"/>
        <v xml:space="preserve"> Red</v>
      </c>
      <c r="AD983" s="2" t="str">
        <f t="shared" si="127"/>
        <v xml:space="preserve"> Red</v>
      </c>
    </row>
    <row r="984" spans="23:30" x14ac:dyDescent="0.25">
      <c r="W984" s="2">
        <f t="shared" si="120"/>
        <v>0</v>
      </c>
      <c r="X984" s="2">
        <f t="shared" si="121"/>
        <v>0</v>
      </c>
      <c r="Y984" s="2" t="e">
        <f t="shared" si="122"/>
        <v>#DIV/0!</v>
      </c>
      <c r="Z984" s="2">
        <f t="shared" si="123"/>
        <v>0</v>
      </c>
      <c r="AA984" s="2">
        <f t="shared" si="124"/>
        <v>0</v>
      </c>
      <c r="AB984" s="2" t="e">
        <f t="shared" si="125"/>
        <v>#DIV/0!</v>
      </c>
      <c r="AC984" s="2" t="str">
        <f t="shared" si="126"/>
        <v xml:space="preserve"> Red</v>
      </c>
      <c r="AD984" s="2" t="str">
        <f t="shared" si="127"/>
        <v xml:space="preserve"> Red</v>
      </c>
    </row>
    <row r="985" spans="23:30" x14ac:dyDescent="0.25">
      <c r="W985" s="2">
        <f t="shared" si="120"/>
        <v>0</v>
      </c>
      <c r="X985" s="2">
        <f t="shared" si="121"/>
        <v>0</v>
      </c>
      <c r="Y985" s="2" t="e">
        <f t="shared" si="122"/>
        <v>#DIV/0!</v>
      </c>
      <c r="Z985" s="2">
        <f t="shared" si="123"/>
        <v>0</v>
      </c>
      <c r="AA985" s="2">
        <f t="shared" si="124"/>
        <v>0</v>
      </c>
      <c r="AB985" s="2" t="e">
        <f t="shared" si="125"/>
        <v>#DIV/0!</v>
      </c>
      <c r="AC985" s="2" t="str">
        <f t="shared" si="126"/>
        <v xml:space="preserve"> Red</v>
      </c>
      <c r="AD985" s="2" t="str">
        <f t="shared" si="127"/>
        <v xml:space="preserve"> Red</v>
      </c>
    </row>
    <row r="986" spans="23:30" x14ac:dyDescent="0.25">
      <c r="W986" s="2">
        <f t="shared" si="120"/>
        <v>0</v>
      </c>
      <c r="X986" s="2">
        <f t="shared" si="121"/>
        <v>0</v>
      </c>
      <c r="Y986" s="2" t="e">
        <f t="shared" si="122"/>
        <v>#DIV/0!</v>
      </c>
      <c r="Z986" s="2">
        <f t="shared" si="123"/>
        <v>0</v>
      </c>
      <c r="AA986" s="2">
        <f t="shared" si="124"/>
        <v>0</v>
      </c>
      <c r="AB986" s="2" t="e">
        <f t="shared" si="125"/>
        <v>#DIV/0!</v>
      </c>
      <c r="AC986" s="2" t="str">
        <f t="shared" si="126"/>
        <v xml:space="preserve"> Red</v>
      </c>
      <c r="AD986" s="2" t="str">
        <f t="shared" si="127"/>
        <v xml:space="preserve"> Red</v>
      </c>
    </row>
    <row r="987" spans="23:30" x14ac:dyDescent="0.25">
      <c r="W987" s="2">
        <f t="shared" si="120"/>
        <v>0</v>
      </c>
      <c r="X987" s="2">
        <f t="shared" si="121"/>
        <v>0</v>
      </c>
      <c r="Y987" s="2" t="e">
        <f t="shared" si="122"/>
        <v>#DIV/0!</v>
      </c>
      <c r="Z987" s="2">
        <f t="shared" si="123"/>
        <v>0</v>
      </c>
      <c r="AA987" s="2">
        <f t="shared" si="124"/>
        <v>0</v>
      </c>
      <c r="AB987" s="2" t="e">
        <f t="shared" si="125"/>
        <v>#DIV/0!</v>
      </c>
      <c r="AC987" s="2" t="str">
        <f t="shared" si="126"/>
        <v xml:space="preserve"> Red</v>
      </c>
      <c r="AD987" s="2" t="str">
        <f t="shared" si="127"/>
        <v xml:space="preserve"> Red</v>
      </c>
    </row>
    <row r="988" spans="23:30" x14ac:dyDescent="0.25">
      <c r="W988" s="2">
        <f t="shared" si="120"/>
        <v>0</v>
      </c>
      <c r="X988" s="2">
        <f t="shared" si="121"/>
        <v>0</v>
      </c>
      <c r="Y988" s="2" t="e">
        <f t="shared" si="122"/>
        <v>#DIV/0!</v>
      </c>
      <c r="Z988" s="2">
        <f t="shared" si="123"/>
        <v>0</v>
      </c>
      <c r="AA988" s="2">
        <f t="shared" si="124"/>
        <v>0</v>
      </c>
      <c r="AB988" s="2" t="e">
        <f t="shared" si="125"/>
        <v>#DIV/0!</v>
      </c>
      <c r="AC988" s="2" t="str">
        <f t="shared" si="126"/>
        <v xml:space="preserve"> Red</v>
      </c>
      <c r="AD988" s="2" t="str">
        <f t="shared" si="127"/>
        <v xml:space="preserve"> Red</v>
      </c>
    </row>
    <row r="989" spans="23:30" x14ac:dyDescent="0.25">
      <c r="W989" s="2">
        <f t="shared" si="120"/>
        <v>0</v>
      </c>
      <c r="X989" s="2">
        <f t="shared" si="121"/>
        <v>0</v>
      </c>
      <c r="Y989" s="2" t="e">
        <f t="shared" si="122"/>
        <v>#DIV/0!</v>
      </c>
      <c r="Z989" s="2">
        <f t="shared" si="123"/>
        <v>0</v>
      </c>
      <c r="AA989" s="2">
        <f t="shared" si="124"/>
        <v>0</v>
      </c>
      <c r="AB989" s="2" t="e">
        <f t="shared" si="125"/>
        <v>#DIV/0!</v>
      </c>
      <c r="AC989" s="2" t="str">
        <f t="shared" si="126"/>
        <v xml:space="preserve"> Red</v>
      </c>
      <c r="AD989" s="2" t="str">
        <f t="shared" si="127"/>
        <v xml:space="preserve"> Red</v>
      </c>
    </row>
    <row r="990" spans="23:30" x14ac:dyDescent="0.25">
      <c r="W990" s="2">
        <f t="shared" si="120"/>
        <v>0</v>
      </c>
      <c r="X990" s="2">
        <f t="shared" si="121"/>
        <v>0</v>
      </c>
      <c r="Y990" s="2" t="e">
        <f t="shared" si="122"/>
        <v>#DIV/0!</v>
      </c>
      <c r="Z990" s="2">
        <f t="shared" si="123"/>
        <v>0</v>
      </c>
      <c r="AA990" s="2">
        <f t="shared" si="124"/>
        <v>0</v>
      </c>
      <c r="AB990" s="2" t="e">
        <f t="shared" si="125"/>
        <v>#DIV/0!</v>
      </c>
      <c r="AC990" s="2" t="str">
        <f t="shared" si="126"/>
        <v xml:space="preserve"> Red</v>
      </c>
      <c r="AD990" s="2" t="str">
        <f t="shared" si="127"/>
        <v xml:space="preserve"> Red</v>
      </c>
    </row>
    <row r="991" spans="23:30" x14ac:dyDescent="0.25">
      <c r="W991" s="2">
        <f t="shared" si="120"/>
        <v>0</v>
      </c>
      <c r="X991" s="2">
        <f t="shared" si="121"/>
        <v>0</v>
      </c>
      <c r="Y991" s="2" t="e">
        <f t="shared" si="122"/>
        <v>#DIV/0!</v>
      </c>
      <c r="Z991" s="2">
        <f t="shared" si="123"/>
        <v>0</v>
      </c>
      <c r="AA991" s="2">
        <f t="shared" si="124"/>
        <v>0</v>
      </c>
      <c r="AB991" s="2" t="e">
        <f t="shared" si="125"/>
        <v>#DIV/0!</v>
      </c>
      <c r="AC991" s="2" t="str">
        <f t="shared" si="126"/>
        <v xml:space="preserve"> Red</v>
      </c>
      <c r="AD991" s="2" t="str">
        <f t="shared" si="127"/>
        <v xml:space="preserve"> Red</v>
      </c>
    </row>
    <row r="992" spans="23:30" x14ac:dyDescent="0.25">
      <c r="W992" s="2">
        <f t="shared" si="120"/>
        <v>0</v>
      </c>
      <c r="X992" s="2">
        <f t="shared" si="121"/>
        <v>0</v>
      </c>
      <c r="Y992" s="2" t="e">
        <f t="shared" si="122"/>
        <v>#DIV/0!</v>
      </c>
      <c r="Z992" s="2">
        <f t="shared" si="123"/>
        <v>0</v>
      </c>
      <c r="AA992" s="2">
        <f t="shared" si="124"/>
        <v>0</v>
      </c>
      <c r="AB992" s="2" t="e">
        <f t="shared" si="125"/>
        <v>#DIV/0!</v>
      </c>
      <c r="AC992" s="2" t="str">
        <f t="shared" si="126"/>
        <v xml:space="preserve"> Red</v>
      </c>
      <c r="AD992" s="2" t="str">
        <f t="shared" si="127"/>
        <v xml:space="preserve"> Red</v>
      </c>
    </row>
    <row r="993" spans="23:30" x14ac:dyDescent="0.25">
      <c r="W993" s="2">
        <f t="shared" si="120"/>
        <v>0</v>
      </c>
      <c r="X993" s="2">
        <f t="shared" si="121"/>
        <v>0</v>
      </c>
      <c r="Y993" s="2" t="e">
        <f t="shared" si="122"/>
        <v>#DIV/0!</v>
      </c>
      <c r="Z993" s="2">
        <f t="shared" si="123"/>
        <v>0</v>
      </c>
      <c r="AA993" s="2">
        <f t="shared" si="124"/>
        <v>0</v>
      </c>
      <c r="AB993" s="2" t="e">
        <f t="shared" si="125"/>
        <v>#DIV/0!</v>
      </c>
      <c r="AC993" s="2" t="str">
        <f t="shared" si="126"/>
        <v xml:space="preserve"> Red</v>
      </c>
      <c r="AD993" s="2" t="str">
        <f t="shared" si="127"/>
        <v xml:space="preserve"> Red</v>
      </c>
    </row>
    <row r="994" spans="23:30" x14ac:dyDescent="0.25">
      <c r="W994" s="2">
        <f t="shared" si="120"/>
        <v>0</v>
      </c>
      <c r="X994" s="2">
        <f t="shared" si="121"/>
        <v>0</v>
      </c>
      <c r="Y994" s="2" t="e">
        <f t="shared" si="122"/>
        <v>#DIV/0!</v>
      </c>
      <c r="Z994" s="2">
        <f t="shared" si="123"/>
        <v>0</v>
      </c>
      <c r="AA994" s="2">
        <f t="shared" si="124"/>
        <v>0</v>
      </c>
      <c r="AB994" s="2" t="e">
        <f t="shared" si="125"/>
        <v>#DIV/0!</v>
      </c>
      <c r="AC994" s="2" t="str">
        <f t="shared" si="126"/>
        <v xml:space="preserve"> Red</v>
      </c>
      <c r="AD994" s="2" t="str">
        <f t="shared" si="127"/>
        <v xml:space="preserve"> Red</v>
      </c>
    </row>
    <row r="995" spans="23:30" x14ac:dyDescent="0.25">
      <c r="W995" s="2">
        <f t="shared" si="120"/>
        <v>0</v>
      </c>
      <c r="X995" s="2">
        <f t="shared" si="121"/>
        <v>0</v>
      </c>
      <c r="Y995" s="2" t="e">
        <f t="shared" si="122"/>
        <v>#DIV/0!</v>
      </c>
      <c r="Z995" s="2">
        <f t="shared" si="123"/>
        <v>0</v>
      </c>
      <c r="AA995" s="2">
        <f t="shared" si="124"/>
        <v>0</v>
      </c>
      <c r="AB995" s="2" t="e">
        <f t="shared" si="125"/>
        <v>#DIV/0!</v>
      </c>
      <c r="AC995" s="2" t="str">
        <f t="shared" si="126"/>
        <v xml:space="preserve"> Red</v>
      </c>
      <c r="AD995" s="2" t="str">
        <f t="shared" si="127"/>
        <v xml:space="preserve"> Red</v>
      </c>
    </row>
    <row r="996" spans="23:30" x14ac:dyDescent="0.25">
      <c r="W996" s="2">
        <f t="shared" si="120"/>
        <v>0</v>
      </c>
      <c r="X996" s="2">
        <f t="shared" si="121"/>
        <v>0</v>
      </c>
      <c r="Y996" s="2" t="e">
        <f t="shared" si="122"/>
        <v>#DIV/0!</v>
      </c>
      <c r="Z996" s="2">
        <f t="shared" si="123"/>
        <v>0</v>
      </c>
      <c r="AA996" s="2">
        <f t="shared" si="124"/>
        <v>0</v>
      </c>
      <c r="AB996" s="2" t="e">
        <f t="shared" si="125"/>
        <v>#DIV/0!</v>
      </c>
      <c r="AC996" s="2" t="str">
        <f t="shared" si="126"/>
        <v xml:space="preserve"> Red</v>
      </c>
      <c r="AD996" s="2" t="str">
        <f t="shared" si="127"/>
        <v xml:space="preserve"> Red</v>
      </c>
    </row>
    <row r="997" spans="23:30" x14ac:dyDescent="0.25">
      <c r="W997" s="2">
        <f t="shared" si="120"/>
        <v>0</v>
      </c>
      <c r="X997" s="2">
        <f t="shared" si="121"/>
        <v>0</v>
      </c>
      <c r="Y997" s="2" t="e">
        <f t="shared" si="122"/>
        <v>#DIV/0!</v>
      </c>
      <c r="Z997" s="2">
        <f t="shared" si="123"/>
        <v>0</v>
      </c>
      <c r="AA997" s="2">
        <f t="shared" si="124"/>
        <v>0</v>
      </c>
      <c r="AB997" s="2" t="e">
        <f t="shared" si="125"/>
        <v>#DIV/0!</v>
      </c>
      <c r="AC997" s="2" t="str">
        <f t="shared" si="126"/>
        <v xml:space="preserve"> Red</v>
      </c>
      <c r="AD997" s="2" t="str">
        <f t="shared" si="127"/>
        <v xml:space="preserve"> Red</v>
      </c>
    </row>
    <row r="998" spans="23:30" x14ac:dyDescent="0.25">
      <c r="W998" s="2">
        <f t="shared" si="120"/>
        <v>0</v>
      </c>
      <c r="X998" s="2">
        <f t="shared" si="121"/>
        <v>0</v>
      </c>
      <c r="Y998" s="2" t="e">
        <f t="shared" si="122"/>
        <v>#DIV/0!</v>
      </c>
      <c r="Z998" s="2">
        <f t="shared" si="123"/>
        <v>0</v>
      </c>
      <c r="AA998" s="2">
        <f t="shared" si="124"/>
        <v>0</v>
      </c>
      <c r="AB998" s="2" t="e">
        <f t="shared" si="125"/>
        <v>#DIV/0!</v>
      </c>
      <c r="AC998" s="2" t="str">
        <f t="shared" si="126"/>
        <v xml:space="preserve"> Red</v>
      </c>
      <c r="AD998" s="2" t="str">
        <f t="shared" si="127"/>
        <v xml:space="preserve"> Red</v>
      </c>
    </row>
    <row r="999" spans="23:30" x14ac:dyDescent="0.25">
      <c r="W999" s="2">
        <f t="shared" si="120"/>
        <v>0</v>
      </c>
      <c r="X999" s="2">
        <f t="shared" si="121"/>
        <v>0</v>
      </c>
      <c r="Y999" s="2" t="e">
        <f t="shared" si="122"/>
        <v>#DIV/0!</v>
      </c>
      <c r="Z999" s="2">
        <f t="shared" si="123"/>
        <v>0</v>
      </c>
      <c r="AA999" s="2">
        <f t="shared" si="124"/>
        <v>0</v>
      </c>
      <c r="AB999" s="2" t="e">
        <f t="shared" si="125"/>
        <v>#DIV/0!</v>
      </c>
      <c r="AC999" s="2" t="str">
        <f t="shared" si="126"/>
        <v xml:space="preserve"> Red</v>
      </c>
      <c r="AD999" s="2" t="str">
        <f t="shared" si="127"/>
        <v xml:space="preserve"> Red</v>
      </c>
    </row>
    <row r="1000" spans="23:30" x14ac:dyDescent="0.25">
      <c r="W1000" s="2">
        <f t="shared" si="120"/>
        <v>0</v>
      </c>
      <c r="X1000" s="2">
        <f t="shared" si="121"/>
        <v>0</v>
      </c>
      <c r="Y1000" s="2" t="e">
        <f t="shared" si="122"/>
        <v>#DIV/0!</v>
      </c>
      <c r="Z1000" s="2">
        <f t="shared" si="123"/>
        <v>0</v>
      </c>
      <c r="AA1000" s="2">
        <f t="shared" si="124"/>
        <v>0</v>
      </c>
      <c r="AB1000" s="2" t="e">
        <f t="shared" si="125"/>
        <v>#DIV/0!</v>
      </c>
      <c r="AC1000" s="2" t="str">
        <f t="shared" si="126"/>
        <v xml:space="preserve"> Red</v>
      </c>
      <c r="AD1000" s="2" t="str">
        <f t="shared" si="127"/>
        <v xml:space="preserve"> Red</v>
      </c>
    </row>
    <row r="1001" spans="23:30" x14ac:dyDescent="0.25">
      <c r="W1001" s="2">
        <f t="shared" si="120"/>
        <v>0</v>
      </c>
      <c r="X1001" s="2">
        <f t="shared" si="121"/>
        <v>0</v>
      </c>
      <c r="Y1001" s="2" t="e">
        <f t="shared" si="122"/>
        <v>#DIV/0!</v>
      </c>
      <c r="Z1001" s="2">
        <f t="shared" si="123"/>
        <v>0</v>
      </c>
      <c r="AA1001" s="2">
        <f t="shared" si="124"/>
        <v>0</v>
      </c>
      <c r="AB1001" s="2" t="e">
        <f t="shared" si="125"/>
        <v>#DIV/0!</v>
      </c>
      <c r="AC1001" s="2" t="str">
        <f t="shared" si="126"/>
        <v xml:space="preserve"> Red</v>
      </c>
      <c r="AD1001" s="2" t="str">
        <f t="shared" si="127"/>
        <v xml:space="preserve"> Red</v>
      </c>
    </row>
    <row r="1002" spans="23:30" x14ac:dyDescent="0.25">
      <c r="W1002" s="2">
        <f t="shared" si="120"/>
        <v>0</v>
      </c>
      <c r="X1002" s="2">
        <f t="shared" si="121"/>
        <v>0</v>
      </c>
      <c r="Y1002" s="2" t="e">
        <f t="shared" si="122"/>
        <v>#DIV/0!</v>
      </c>
      <c r="Z1002" s="2">
        <f t="shared" si="123"/>
        <v>0</v>
      </c>
      <c r="AA1002" s="2">
        <f t="shared" si="124"/>
        <v>0</v>
      </c>
      <c r="AB1002" s="2" t="e">
        <f t="shared" si="125"/>
        <v>#DIV/0!</v>
      </c>
      <c r="AC1002" s="2" t="str">
        <f t="shared" si="126"/>
        <v xml:space="preserve"> Red</v>
      </c>
      <c r="AD1002" s="2" t="str">
        <f t="shared" si="127"/>
        <v xml:space="preserve"> Red</v>
      </c>
    </row>
    <row r="1003" spans="23:30" x14ac:dyDescent="0.25">
      <c r="W1003" s="2">
        <f t="shared" si="120"/>
        <v>0</v>
      </c>
      <c r="X1003" s="2">
        <f t="shared" si="121"/>
        <v>0</v>
      </c>
      <c r="Y1003" s="2" t="e">
        <f t="shared" si="122"/>
        <v>#DIV/0!</v>
      </c>
      <c r="Z1003" s="2">
        <f t="shared" si="123"/>
        <v>0</v>
      </c>
      <c r="AA1003" s="2">
        <f t="shared" si="124"/>
        <v>0</v>
      </c>
      <c r="AB1003" s="2" t="e">
        <f t="shared" si="125"/>
        <v>#DIV/0!</v>
      </c>
      <c r="AC1003" s="2" t="str">
        <f t="shared" si="126"/>
        <v xml:space="preserve"> Red</v>
      </c>
      <c r="AD1003" s="2" t="str">
        <f t="shared" si="127"/>
        <v xml:space="preserve"> Red</v>
      </c>
    </row>
    <row r="1004" spans="23:30" x14ac:dyDescent="0.25">
      <c r="W1004" s="2">
        <f t="shared" si="120"/>
        <v>0</v>
      </c>
      <c r="X1004" s="2">
        <f t="shared" si="121"/>
        <v>0</v>
      </c>
      <c r="Y1004" s="2" t="e">
        <f t="shared" si="122"/>
        <v>#DIV/0!</v>
      </c>
      <c r="Z1004" s="2">
        <f t="shared" si="123"/>
        <v>0</v>
      </c>
      <c r="AA1004" s="2">
        <f t="shared" si="124"/>
        <v>0</v>
      </c>
      <c r="AB1004" s="2" t="e">
        <f t="shared" si="125"/>
        <v>#DIV/0!</v>
      </c>
      <c r="AC1004" s="2" t="str">
        <f t="shared" si="126"/>
        <v xml:space="preserve"> Red</v>
      </c>
      <c r="AD1004" s="2" t="str">
        <f t="shared" si="127"/>
        <v xml:space="preserve"> Red</v>
      </c>
    </row>
    <row r="1005" spans="23:30" x14ac:dyDescent="0.25">
      <c r="W1005" s="2">
        <f t="shared" si="120"/>
        <v>0</v>
      </c>
      <c r="X1005" s="2">
        <f t="shared" si="121"/>
        <v>0</v>
      </c>
      <c r="Y1005" s="2" t="e">
        <f t="shared" si="122"/>
        <v>#DIV/0!</v>
      </c>
      <c r="Z1005" s="2">
        <f t="shared" si="123"/>
        <v>0</v>
      </c>
      <c r="AA1005" s="2">
        <f t="shared" si="124"/>
        <v>0</v>
      </c>
      <c r="AB1005" s="2" t="e">
        <f t="shared" si="125"/>
        <v>#DIV/0!</v>
      </c>
      <c r="AC1005" s="2" t="str">
        <f t="shared" si="126"/>
        <v xml:space="preserve"> Red</v>
      </c>
      <c r="AD1005" s="2" t="str">
        <f t="shared" si="127"/>
        <v xml:space="preserve"> Red</v>
      </c>
    </row>
    <row r="1006" spans="23:30" x14ac:dyDescent="0.25">
      <c r="W1006" s="2">
        <f t="shared" si="120"/>
        <v>0</v>
      </c>
      <c r="X1006" s="2">
        <f t="shared" si="121"/>
        <v>0</v>
      </c>
      <c r="Y1006" s="2" t="e">
        <f t="shared" si="122"/>
        <v>#DIV/0!</v>
      </c>
      <c r="Z1006" s="2">
        <f t="shared" si="123"/>
        <v>0</v>
      </c>
      <c r="AA1006" s="2">
        <f t="shared" si="124"/>
        <v>0</v>
      </c>
      <c r="AB1006" s="2" t="e">
        <f t="shared" si="125"/>
        <v>#DIV/0!</v>
      </c>
      <c r="AC1006" s="2" t="str">
        <f t="shared" si="126"/>
        <v xml:space="preserve"> Red</v>
      </c>
      <c r="AD1006" s="2" t="str">
        <f t="shared" si="127"/>
        <v xml:space="preserve"> Red</v>
      </c>
    </row>
    <row r="1007" spans="23:30" x14ac:dyDescent="0.25">
      <c r="W1007" s="2">
        <f t="shared" si="120"/>
        <v>0</v>
      </c>
      <c r="X1007" s="2">
        <f t="shared" si="121"/>
        <v>0</v>
      </c>
      <c r="Y1007" s="2" t="e">
        <f t="shared" si="122"/>
        <v>#DIV/0!</v>
      </c>
      <c r="Z1007" s="2">
        <f t="shared" si="123"/>
        <v>0</v>
      </c>
      <c r="AA1007" s="2">
        <f t="shared" si="124"/>
        <v>0</v>
      </c>
      <c r="AB1007" s="2" t="e">
        <f t="shared" si="125"/>
        <v>#DIV/0!</v>
      </c>
      <c r="AC1007" s="2" t="str">
        <f t="shared" si="126"/>
        <v xml:space="preserve"> Red</v>
      </c>
      <c r="AD1007" s="2" t="str">
        <f t="shared" si="127"/>
        <v xml:space="preserve"> Red</v>
      </c>
    </row>
    <row r="1008" spans="23:30" x14ac:dyDescent="0.25">
      <c r="W1008" s="2">
        <f t="shared" si="120"/>
        <v>0</v>
      </c>
      <c r="X1008" s="2">
        <f t="shared" si="121"/>
        <v>0</v>
      </c>
      <c r="Y1008" s="2" t="e">
        <f t="shared" si="122"/>
        <v>#DIV/0!</v>
      </c>
      <c r="Z1008" s="2">
        <f t="shared" si="123"/>
        <v>0</v>
      </c>
      <c r="AA1008" s="2">
        <f t="shared" si="124"/>
        <v>0</v>
      </c>
      <c r="AB1008" s="2" t="e">
        <f t="shared" si="125"/>
        <v>#DIV/0!</v>
      </c>
      <c r="AC1008" s="2" t="str">
        <f t="shared" si="126"/>
        <v xml:space="preserve"> Red</v>
      </c>
      <c r="AD1008" s="2" t="str">
        <f t="shared" si="127"/>
        <v xml:space="preserve"> Red</v>
      </c>
    </row>
    <row r="1009" spans="23:30" x14ac:dyDescent="0.25">
      <c r="W1009" s="2">
        <f t="shared" si="120"/>
        <v>0</v>
      </c>
      <c r="X1009" s="2">
        <f t="shared" si="121"/>
        <v>0</v>
      </c>
      <c r="Y1009" s="2" t="e">
        <f t="shared" si="122"/>
        <v>#DIV/0!</v>
      </c>
      <c r="Z1009" s="2">
        <f t="shared" si="123"/>
        <v>0</v>
      </c>
      <c r="AA1009" s="2">
        <f t="shared" si="124"/>
        <v>0</v>
      </c>
      <c r="AB1009" s="2" t="e">
        <f t="shared" si="125"/>
        <v>#DIV/0!</v>
      </c>
      <c r="AC1009" s="2" t="str">
        <f t="shared" si="126"/>
        <v xml:space="preserve"> Red</v>
      </c>
      <c r="AD1009" s="2" t="str">
        <f t="shared" si="127"/>
        <v xml:space="preserve"> Red</v>
      </c>
    </row>
    <row r="1010" spans="23:30" x14ac:dyDescent="0.25">
      <c r="W1010" s="2">
        <f t="shared" si="120"/>
        <v>0</v>
      </c>
      <c r="X1010" s="2">
        <f t="shared" si="121"/>
        <v>0</v>
      </c>
      <c r="Y1010" s="2" t="e">
        <f t="shared" si="122"/>
        <v>#DIV/0!</v>
      </c>
      <c r="Z1010" s="2">
        <f t="shared" si="123"/>
        <v>0</v>
      </c>
      <c r="AA1010" s="2">
        <f t="shared" si="124"/>
        <v>0</v>
      </c>
      <c r="AB1010" s="2" t="e">
        <f t="shared" si="125"/>
        <v>#DIV/0!</v>
      </c>
      <c r="AC1010" s="2" t="str">
        <f t="shared" si="126"/>
        <v xml:space="preserve"> Red</v>
      </c>
      <c r="AD1010" s="2" t="str">
        <f t="shared" si="127"/>
        <v xml:space="preserve"> Red</v>
      </c>
    </row>
    <row r="1011" spans="23:30" x14ac:dyDescent="0.25">
      <c r="W1011" s="2">
        <f t="shared" si="120"/>
        <v>0</v>
      </c>
      <c r="X1011" s="2">
        <f t="shared" si="121"/>
        <v>0</v>
      </c>
      <c r="Y1011" s="2" t="e">
        <f t="shared" si="122"/>
        <v>#DIV/0!</v>
      </c>
      <c r="Z1011" s="2">
        <f t="shared" si="123"/>
        <v>0</v>
      </c>
      <c r="AA1011" s="2">
        <f t="shared" si="124"/>
        <v>0</v>
      </c>
      <c r="AB1011" s="2" t="e">
        <f t="shared" si="125"/>
        <v>#DIV/0!</v>
      </c>
      <c r="AC1011" s="2" t="str">
        <f t="shared" si="126"/>
        <v xml:space="preserve"> Red</v>
      </c>
      <c r="AD1011" s="2" t="str">
        <f t="shared" si="127"/>
        <v xml:space="preserve"> Red</v>
      </c>
    </row>
    <row r="1012" spans="23:30" x14ac:dyDescent="0.25">
      <c r="W1012" s="2">
        <f t="shared" si="120"/>
        <v>0</v>
      </c>
      <c r="X1012" s="2">
        <f t="shared" si="121"/>
        <v>0</v>
      </c>
      <c r="Y1012" s="2" t="e">
        <f t="shared" si="122"/>
        <v>#DIV/0!</v>
      </c>
      <c r="Z1012" s="2">
        <f t="shared" si="123"/>
        <v>0</v>
      </c>
      <c r="AA1012" s="2">
        <f t="shared" si="124"/>
        <v>0</v>
      </c>
      <c r="AB1012" s="2" t="e">
        <f t="shared" si="125"/>
        <v>#DIV/0!</v>
      </c>
      <c r="AC1012" s="2" t="str">
        <f t="shared" si="126"/>
        <v xml:space="preserve"> Red</v>
      </c>
      <c r="AD1012" s="2" t="str">
        <f t="shared" si="127"/>
        <v xml:space="preserve"> Red</v>
      </c>
    </row>
    <row r="1013" spans="23:30" x14ac:dyDescent="0.25">
      <c r="W1013" s="2">
        <f t="shared" si="120"/>
        <v>0</v>
      </c>
      <c r="X1013" s="2">
        <f t="shared" si="121"/>
        <v>0</v>
      </c>
      <c r="Y1013" s="2" t="e">
        <f t="shared" si="122"/>
        <v>#DIV/0!</v>
      </c>
      <c r="Z1013" s="2">
        <f t="shared" si="123"/>
        <v>0</v>
      </c>
      <c r="AA1013" s="2">
        <f t="shared" si="124"/>
        <v>0</v>
      </c>
      <c r="AB1013" s="2" t="e">
        <f t="shared" si="125"/>
        <v>#DIV/0!</v>
      </c>
      <c r="AC1013" s="2" t="str">
        <f t="shared" si="126"/>
        <v xml:space="preserve"> Red</v>
      </c>
      <c r="AD1013" s="2" t="str">
        <f t="shared" si="127"/>
        <v xml:space="preserve"> Red</v>
      </c>
    </row>
    <row r="1014" spans="23:30" x14ac:dyDescent="0.25">
      <c r="W1014" s="2">
        <f t="shared" si="120"/>
        <v>0</v>
      </c>
      <c r="X1014" s="2">
        <f t="shared" si="121"/>
        <v>0</v>
      </c>
      <c r="Y1014" s="2" t="e">
        <f t="shared" si="122"/>
        <v>#DIV/0!</v>
      </c>
      <c r="Z1014" s="2">
        <f t="shared" si="123"/>
        <v>0</v>
      </c>
      <c r="AA1014" s="2">
        <f t="shared" si="124"/>
        <v>0</v>
      </c>
      <c r="AB1014" s="2" t="e">
        <f t="shared" si="125"/>
        <v>#DIV/0!</v>
      </c>
      <c r="AC1014" s="2" t="str">
        <f t="shared" si="126"/>
        <v xml:space="preserve"> Red</v>
      </c>
      <c r="AD1014" s="2" t="str">
        <f t="shared" si="127"/>
        <v xml:space="preserve"> Red</v>
      </c>
    </row>
    <row r="1015" spans="23:30" x14ac:dyDescent="0.25">
      <c r="W1015" s="2">
        <f t="shared" si="120"/>
        <v>0</v>
      </c>
      <c r="X1015" s="2">
        <f t="shared" si="121"/>
        <v>0</v>
      </c>
      <c r="Y1015" s="2" t="e">
        <f t="shared" si="122"/>
        <v>#DIV/0!</v>
      </c>
      <c r="Z1015" s="2">
        <f t="shared" si="123"/>
        <v>0</v>
      </c>
      <c r="AA1015" s="2">
        <f t="shared" si="124"/>
        <v>0</v>
      </c>
      <c r="AB1015" s="2" t="e">
        <f t="shared" si="125"/>
        <v>#DIV/0!</v>
      </c>
      <c r="AC1015" s="2" t="str">
        <f t="shared" si="126"/>
        <v xml:space="preserve"> Red</v>
      </c>
      <c r="AD1015" s="2" t="str">
        <f t="shared" si="127"/>
        <v xml:space="preserve"> Red</v>
      </c>
    </row>
    <row r="1016" spans="23:30" x14ac:dyDescent="0.25">
      <c r="W1016" s="2">
        <f t="shared" si="120"/>
        <v>0</v>
      </c>
      <c r="X1016" s="2">
        <f t="shared" si="121"/>
        <v>0</v>
      </c>
      <c r="Y1016" s="2" t="e">
        <f t="shared" si="122"/>
        <v>#DIV/0!</v>
      </c>
      <c r="Z1016" s="2">
        <f t="shared" si="123"/>
        <v>0</v>
      </c>
      <c r="AA1016" s="2">
        <f t="shared" si="124"/>
        <v>0</v>
      </c>
      <c r="AB1016" s="2" t="e">
        <f t="shared" si="125"/>
        <v>#DIV/0!</v>
      </c>
      <c r="AC1016" s="2" t="str">
        <f t="shared" si="126"/>
        <v xml:space="preserve"> Red</v>
      </c>
      <c r="AD1016" s="2" t="str">
        <f t="shared" si="127"/>
        <v xml:space="preserve"> Red</v>
      </c>
    </row>
    <row r="1017" spans="23:30" x14ac:dyDescent="0.25">
      <c r="W1017" s="2">
        <f t="shared" si="120"/>
        <v>0</v>
      </c>
      <c r="X1017" s="2">
        <f t="shared" si="121"/>
        <v>0</v>
      </c>
      <c r="Y1017" s="2" t="e">
        <f t="shared" si="122"/>
        <v>#DIV/0!</v>
      </c>
      <c r="Z1017" s="2">
        <f t="shared" si="123"/>
        <v>0</v>
      </c>
      <c r="AA1017" s="2">
        <f t="shared" si="124"/>
        <v>0</v>
      </c>
      <c r="AB1017" s="2" t="e">
        <f t="shared" si="125"/>
        <v>#DIV/0!</v>
      </c>
      <c r="AC1017" s="2" t="str">
        <f t="shared" si="126"/>
        <v xml:space="preserve"> Red</v>
      </c>
      <c r="AD1017" s="2" t="str">
        <f t="shared" si="127"/>
        <v xml:space="preserve"> Red</v>
      </c>
    </row>
    <row r="1018" spans="23:30" x14ac:dyDescent="0.25">
      <c r="W1018" s="2">
        <f t="shared" si="120"/>
        <v>0</v>
      </c>
      <c r="X1018" s="2">
        <f t="shared" si="121"/>
        <v>0</v>
      </c>
      <c r="Y1018" s="2" t="e">
        <f t="shared" si="122"/>
        <v>#DIV/0!</v>
      </c>
      <c r="Z1018" s="2">
        <f t="shared" si="123"/>
        <v>0</v>
      </c>
      <c r="AA1018" s="2">
        <f t="shared" si="124"/>
        <v>0</v>
      </c>
      <c r="AB1018" s="2" t="e">
        <f t="shared" si="125"/>
        <v>#DIV/0!</v>
      </c>
      <c r="AC1018" s="2" t="str">
        <f t="shared" si="126"/>
        <v xml:space="preserve"> Red</v>
      </c>
      <c r="AD1018" s="2" t="str">
        <f t="shared" si="127"/>
        <v xml:space="preserve"> Red</v>
      </c>
    </row>
    <row r="1019" spans="23:30" x14ac:dyDescent="0.25">
      <c r="W1019" s="2">
        <f t="shared" si="120"/>
        <v>0</v>
      </c>
      <c r="X1019" s="2">
        <f t="shared" si="121"/>
        <v>0</v>
      </c>
      <c r="Y1019" s="2" t="e">
        <f t="shared" si="122"/>
        <v>#DIV/0!</v>
      </c>
      <c r="Z1019" s="2">
        <f t="shared" si="123"/>
        <v>0</v>
      </c>
      <c r="AA1019" s="2">
        <f t="shared" si="124"/>
        <v>0</v>
      </c>
      <c r="AB1019" s="2" t="e">
        <f t="shared" si="125"/>
        <v>#DIV/0!</v>
      </c>
      <c r="AC1019" s="2" t="str">
        <f t="shared" si="126"/>
        <v xml:space="preserve"> Red</v>
      </c>
      <c r="AD1019" s="2" t="str">
        <f t="shared" si="127"/>
        <v xml:space="preserve"> Red</v>
      </c>
    </row>
    <row r="1020" spans="23:30" x14ac:dyDescent="0.25">
      <c r="W1020" s="2">
        <f t="shared" si="120"/>
        <v>0</v>
      </c>
      <c r="X1020" s="2">
        <f t="shared" si="121"/>
        <v>0</v>
      </c>
      <c r="Y1020" s="2" t="e">
        <f t="shared" si="122"/>
        <v>#DIV/0!</v>
      </c>
      <c r="Z1020" s="2">
        <f t="shared" si="123"/>
        <v>0</v>
      </c>
      <c r="AA1020" s="2">
        <f t="shared" si="124"/>
        <v>0</v>
      </c>
      <c r="AB1020" s="2" t="e">
        <f t="shared" si="125"/>
        <v>#DIV/0!</v>
      </c>
      <c r="AC1020" s="2" t="str">
        <f t="shared" si="126"/>
        <v xml:space="preserve"> Red</v>
      </c>
      <c r="AD1020" s="2" t="str">
        <f t="shared" si="127"/>
        <v xml:space="preserve"> Red</v>
      </c>
    </row>
    <row r="1021" spans="23:30" x14ac:dyDescent="0.25">
      <c r="W1021" s="2">
        <f t="shared" si="120"/>
        <v>0</v>
      </c>
      <c r="X1021" s="2">
        <f t="shared" si="121"/>
        <v>0</v>
      </c>
      <c r="Y1021" s="2" t="e">
        <f t="shared" si="122"/>
        <v>#DIV/0!</v>
      </c>
      <c r="Z1021" s="2">
        <f t="shared" si="123"/>
        <v>0</v>
      </c>
      <c r="AA1021" s="2">
        <f t="shared" si="124"/>
        <v>0</v>
      </c>
      <c r="AB1021" s="2" t="e">
        <f t="shared" si="125"/>
        <v>#DIV/0!</v>
      </c>
      <c r="AC1021" s="2" t="str">
        <f t="shared" si="126"/>
        <v xml:space="preserve"> Red</v>
      </c>
      <c r="AD1021" s="2" t="str">
        <f t="shared" si="127"/>
        <v xml:space="preserve"> Red</v>
      </c>
    </row>
    <row r="1022" spans="23:30" x14ac:dyDescent="0.25">
      <c r="W1022" s="2">
        <f t="shared" si="120"/>
        <v>0</v>
      </c>
      <c r="X1022" s="2">
        <f t="shared" si="121"/>
        <v>0</v>
      </c>
      <c r="Y1022" s="2" t="e">
        <f t="shared" si="122"/>
        <v>#DIV/0!</v>
      </c>
      <c r="Z1022" s="2">
        <f t="shared" si="123"/>
        <v>0</v>
      </c>
      <c r="AA1022" s="2">
        <f t="shared" si="124"/>
        <v>0</v>
      </c>
      <c r="AB1022" s="2" t="e">
        <f t="shared" si="125"/>
        <v>#DIV/0!</v>
      </c>
      <c r="AC1022" s="2" t="str">
        <f t="shared" si="126"/>
        <v xml:space="preserve"> Red</v>
      </c>
      <c r="AD1022" s="2" t="str">
        <f t="shared" si="127"/>
        <v xml:space="preserve"> Red</v>
      </c>
    </row>
    <row r="1023" spans="23:30" x14ac:dyDescent="0.25">
      <c r="W1023" s="2">
        <f t="shared" si="120"/>
        <v>0</v>
      </c>
      <c r="X1023" s="2">
        <f t="shared" si="121"/>
        <v>0</v>
      </c>
      <c r="Y1023" s="2" t="e">
        <f t="shared" si="122"/>
        <v>#DIV/0!</v>
      </c>
      <c r="Z1023" s="2">
        <f t="shared" si="123"/>
        <v>0</v>
      </c>
      <c r="AA1023" s="2">
        <f t="shared" si="124"/>
        <v>0</v>
      </c>
      <c r="AB1023" s="2" t="e">
        <f t="shared" si="125"/>
        <v>#DIV/0!</v>
      </c>
      <c r="AC1023" s="2" t="str">
        <f t="shared" si="126"/>
        <v xml:space="preserve"> Red</v>
      </c>
      <c r="AD1023" s="2" t="str">
        <f t="shared" si="127"/>
        <v xml:space="preserve"> Red</v>
      </c>
    </row>
    <row r="1024" spans="23:30" x14ac:dyDescent="0.25">
      <c r="W1024" s="2">
        <f t="shared" si="120"/>
        <v>0</v>
      </c>
      <c r="X1024" s="2">
        <f t="shared" si="121"/>
        <v>0</v>
      </c>
      <c r="Y1024" s="2" t="e">
        <f t="shared" si="122"/>
        <v>#DIV/0!</v>
      </c>
      <c r="Z1024" s="2">
        <f t="shared" si="123"/>
        <v>0</v>
      </c>
      <c r="AA1024" s="2">
        <f t="shared" si="124"/>
        <v>0</v>
      </c>
      <c r="AB1024" s="2" t="e">
        <f t="shared" si="125"/>
        <v>#DIV/0!</v>
      </c>
      <c r="AC1024" s="2" t="str">
        <f t="shared" si="126"/>
        <v xml:space="preserve"> Red</v>
      </c>
      <c r="AD1024" s="2" t="str">
        <f t="shared" si="127"/>
        <v xml:space="preserve"> Red</v>
      </c>
    </row>
    <row r="1025" spans="23:30" x14ac:dyDescent="0.25">
      <c r="W1025" s="2">
        <f t="shared" si="120"/>
        <v>0</v>
      </c>
      <c r="X1025" s="2">
        <f t="shared" si="121"/>
        <v>0</v>
      </c>
      <c r="Y1025" s="2" t="e">
        <f t="shared" si="122"/>
        <v>#DIV/0!</v>
      </c>
      <c r="Z1025" s="2">
        <f t="shared" si="123"/>
        <v>0</v>
      </c>
      <c r="AA1025" s="2">
        <f t="shared" si="124"/>
        <v>0</v>
      </c>
      <c r="AB1025" s="2" t="e">
        <f t="shared" si="125"/>
        <v>#DIV/0!</v>
      </c>
      <c r="AC1025" s="2" t="str">
        <f t="shared" si="126"/>
        <v xml:space="preserve"> Red</v>
      </c>
      <c r="AD1025" s="2" t="str">
        <f t="shared" si="127"/>
        <v xml:space="preserve"> Red</v>
      </c>
    </row>
    <row r="1026" spans="23:30" x14ac:dyDescent="0.25">
      <c r="W1026" s="2">
        <f t="shared" ref="W1026:W1089" si="128">MAX(H1026:N1026)</f>
        <v>0</v>
      </c>
      <c r="X1026" s="2">
        <f t="shared" ref="X1026:X1089" si="129">MAX(E1026, H1026:U1026)</f>
        <v>0</v>
      </c>
      <c r="Y1026" s="2" t="e">
        <f t="shared" ref="Y1026:Y1089" si="130">ROUND((X1026/ E1026) * 100 - 100, 2) &amp;"%"</f>
        <v>#DIV/0!</v>
      </c>
      <c r="Z1026" s="2">
        <f t="shared" ref="Z1026:Z1089" si="131">MIN(E1026, H1026:N1026)</f>
        <v>0</v>
      </c>
      <c r="AA1026" s="2">
        <f t="shared" ref="AA1026:AA1089" si="132">MIN(E1026, H1026:U1026)</f>
        <v>0</v>
      </c>
      <c r="AB1026" s="2" t="e">
        <f t="shared" ref="AB1026:AB1089" si="133">ROUND((AA1026/ E1026) * 100 - 100, 2) &amp;"%"</f>
        <v>#DIV/0!</v>
      </c>
      <c r="AC1026" s="2" t="str">
        <f t="shared" ref="AC1026:AC1089" si="134">IF(W1026&gt;E1026, "Green"," Red")</f>
        <v xml:space="preserve"> Red</v>
      </c>
      <c r="AD1026" s="2" t="str">
        <f t="shared" ref="AD1026:AD1089" si="135">IF(X1026&gt;E1026, "Green"," Red")</f>
        <v xml:space="preserve"> Red</v>
      </c>
    </row>
    <row r="1027" spans="23:30" x14ac:dyDescent="0.25">
      <c r="W1027" s="2">
        <f t="shared" si="128"/>
        <v>0</v>
      </c>
      <c r="X1027" s="2">
        <f t="shared" si="129"/>
        <v>0</v>
      </c>
      <c r="Y1027" s="2" t="e">
        <f t="shared" si="130"/>
        <v>#DIV/0!</v>
      </c>
      <c r="Z1027" s="2">
        <f t="shared" si="131"/>
        <v>0</v>
      </c>
      <c r="AA1027" s="2">
        <f t="shared" si="132"/>
        <v>0</v>
      </c>
      <c r="AB1027" s="2" t="e">
        <f t="shared" si="133"/>
        <v>#DIV/0!</v>
      </c>
      <c r="AC1027" s="2" t="str">
        <f t="shared" si="134"/>
        <v xml:space="preserve"> Red</v>
      </c>
      <c r="AD1027" s="2" t="str">
        <f t="shared" si="135"/>
        <v xml:space="preserve"> Red</v>
      </c>
    </row>
    <row r="1028" spans="23:30" x14ac:dyDescent="0.25">
      <c r="W1028" s="2">
        <f t="shared" si="128"/>
        <v>0</v>
      </c>
      <c r="X1028" s="2">
        <f t="shared" si="129"/>
        <v>0</v>
      </c>
      <c r="Y1028" s="2" t="e">
        <f t="shared" si="130"/>
        <v>#DIV/0!</v>
      </c>
      <c r="Z1028" s="2">
        <f t="shared" si="131"/>
        <v>0</v>
      </c>
      <c r="AA1028" s="2">
        <f t="shared" si="132"/>
        <v>0</v>
      </c>
      <c r="AB1028" s="2" t="e">
        <f t="shared" si="133"/>
        <v>#DIV/0!</v>
      </c>
      <c r="AC1028" s="2" t="str">
        <f t="shared" si="134"/>
        <v xml:space="preserve"> Red</v>
      </c>
      <c r="AD1028" s="2" t="str">
        <f t="shared" si="135"/>
        <v xml:space="preserve"> Red</v>
      </c>
    </row>
    <row r="1029" spans="23:30" x14ac:dyDescent="0.25">
      <c r="W1029" s="2">
        <f t="shared" si="128"/>
        <v>0</v>
      </c>
      <c r="X1029" s="2">
        <f t="shared" si="129"/>
        <v>0</v>
      </c>
      <c r="Y1029" s="2" t="e">
        <f t="shared" si="130"/>
        <v>#DIV/0!</v>
      </c>
      <c r="Z1029" s="2">
        <f t="shared" si="131"/>
        <v>0</v>
      </c>
      <c r="AA1029" s="2">
        <f t="shared" si="132"/>
        <v>0</v>
      </c>
      <c r="AB1029" s="2" t="e">
        <f t="shared" si="133"/>
        <v>#DIV/0!</v>
      </c>
      <c r="AC1029" s="2" t="str">
        <f t="shared" si="134"/>
        <v xml:space="preserve"> Red</v>
      </c>
      <c r="AD1029" s="2" t="str">
        <f t="shared" si="135"/>
        <v xml:space="preserve"> Red</v>
      </c>
    </row>
    <row r="1030" spans="23:30" x14ac:dyDescent="0.25">
      <c r="W1030" s="2">
        <f t="shared" si="128"/>
        <v>0</v>
      </c>
      <c r="X1030" s="2">
        <f t="shared" si="129"/>
        <v>0</v>
      </c>
      <c r="Y1030" s="2" t="e">
        <f t="shared" si="130"/>
        <v>#DIV/0!</v>
      </c>
      <c r="Z1030" s="2">
        <f t="shared" si="131"/>
        <v>0</v>
      </c>
      <c r="AA1030" s="2">
        <f t="shared" si="132"/>
        <v>0</v>
      </c>
      <c r="AB1030" s="2" t="e">
        <f t="shared" si="133"/>
        <v>#DIV/0!</v>
      </c>
      <c r="AC1030" s="2" t="str">
        <f t="shared" si="134"/>
        <v xml:space="preserve"> Red</v>
      </c>
      <c r="AD1030" s="2" t="str">
        <f t="shared" si="135"/>
        <v xml:space="preserve"> Red</v>
      </c>
    </row>
    <row r="1031" spans="23:30" x14ac:dyDescent="0.25">
      <c r="W1031" s="2">
        <f t="shared" si="128"/>
        <v>0</v>
      </c>
      <c r="X1031" s="2">
        <f t="shared" si="129"/>
        <v>0</v>
      </c>
      <c r="Y1031" s="2" t="e">
        <f t="shared" si="130"/>
        <v>#DIV/0!</v>
      </c>
      <c r="Z1031" s="2">
        <f t="shared" si="131"/>
        <v>0</v>
      </c>
      <c r="AA1031" s="2">
        <f t="shared" si="132"/>
        <v>0</v>
      </c>
      <c r="AB1031" s="2" t="e">
        <f t="shared" si="133"/>
        <v>#DIV/0!</v>
      </c>
      <c r="AC1031" s="2" t="str">
        <f t="shared" si="134"/>
        <v xml:space="preserve"> Red</v>
      </c>
      <c r="AD1031" s="2" t="str">
        <f t="shared" si="135"/>
        <v xml:space="preserve"> Red</v>
      </c>
    </row>
    <row r="1032" spans="23:30" x14ac:dyDescent="0.25">
      <c r="W1032" s="2">
        <f t="shared" si="128"/>
        <v>0</v>
      </c>
      <c r="X1032" s="2">
        <f t="shared" si="129"/>
        <v>0</v>
      </c>
      <c r="Y1032" s="2" t="e">
        <f t="shared" si="130"/>
        <v>#DIV/0!</v>
      </c>
      <c r="Z1032" s="2">
        <f t="shared" si="131"/>
        <v>0</v>
      </c>
      <c r="AA1032" s="2">
        <f t="shared" si="132"/>
        <v>0</v>
      </c>
      <c r="AB1032" s="2" t="e">
        <f t="shared" si="133"/>
        <v>#DIV/0!</v>
      </c>
      <c r="AC1032" s="2" t="str">
        <f t="shared" si="134"/>
        <v xml:space="preserve"> Red</v>
      </c>
      <c r="AD1032" s="2" t="str">
        <f t="shared" si="135"/>
        <v xml:space="preserve"> Red</v>
      </c>
    </row>
    <row r="1033" spans="23:30" x14ac:dyDescent="0.25">
      <c r="W1033" s="2">
        <f t="shared" si="128"/>
        <v>0</v>
      </c>
      <c r="X1033" s="2">
        <f t="shared" si="129"/>
        <v>0</v>
      </c>
      <c r="Y1033" s="2" t="e">
        <f t="shared" si="130"/>
        <v>#DIV/0!</v>
      </c>
      <c r="Z1033" s="2">
        <f t="shared" si="131"/>
        <v>0</v>
      </c>
      <c r="AA1033" s="2">
        <f t="shared" si="132"/>
        <v>0</v>
      </c>
      <c r="AB1033" s="2" t="e">
        <f t="shared" si="133"/>
        <v>#DIV/0!</v>
      </c>
      <c r="AC1033" s="2" t="str">
        <f t="shared" si="134"/>
        <v xml:space="preserve"> Red</v>
      </c>
      <c r="AD1033" s="2" t="str">
        <f t="shared" si="135"/>
        <v xml:space="preserve"> Red</v>
      </c>
    </row>
    <row r="1034" spans="23:30" x14ac:dyDescent="0.25">
      <c r="W1034" s="2">
        <f t="shared" si="128"/>
        <v>0</v>
      </c>
      <c r="X1034" s="2">
        <f t="shared" si="129"/>
        <v>0</v>
      </c>
      <c r="Y1034" s="2" t="e">
        <f t="shared" si="130"/>
        <v>#DIV/0!</v>
      </c>
      <c r="Z1034" s="2">
        <f t="shared" si="131"/>
        <v>0</v>
      </c>
      <c r="AA1034" s="2">
        <f t="shared" si="132"/>
        <v>0</v>
      </c>
      <c r="AB1034" s="2" t="e">
        <f t="shared" si="133"/>
        <v>#DIV/0!</v>
      </c>
      <c r="AC1034" s="2" t="str">
        <f t="shared" si="134"/>
        <v xml:space="preserve"> Red</v>
      </c>
      <c r="AD1034" s="2" t="str">
        <f t="shared" si="135"/>
        <v xml:space="preserve"> Red</v>
      </c>
    </row>
    <row r="1035" spans="23:30" x14ac:dyDescent="0.25">
      <c r="W1035" s="2">
        <f t="shared" si="128"/>
        <v>0</v>
      </c>
      <c r="X1035" s="2">
        <f t="shared" si="129"/>
        <v>0</v>
      </c>
      <c r="Y1035" s="2" t="e">
        <f t="shared" si="130"/>
        <v>#DIV/0!</v>
      </c>
      <c r="Z1035" s="2">
        <f t="shared" si="131"/>
        <v>0</v>
      </c>
      <c r="AA1035" s="2">
        <f t="shared" si="132"/>
        <v>0</v>
      </c>
      <c r="AB1035" s="2" t="e">
        <f t="shared" si="133"/>
        <v>#DIV/0!</v>
      </c>
      <c r="AC1035" s="2" t="str">
        <f t="shared" si="134"/>
        <v xml:space="preserve"> Red</v>
      </c>
      <c r="AD1035" s="2" t="str">
        <f t="shared" si="135"/>
        <v xml:space="preserve"> Red</v>
      </c>
    </row>
    <row r="1036" spans="23:30" x14ac:dyDescent="0.25">
      <c r="W1036" s="2">
        <f t="shared" si="128"/>
        <v>0</v>
      </c>
      <c r="X1036" s="2">
        <f t="shared" si="129"/>
        <v>0</v>
      </c>
      <c r="Y1036" s="2" t="e">
        <f t="shared" si="130"/>
        <v>#DIV/0!</v>
      </c>
      <c r="Z1036" s="2">
        <f t="shared" si="131"/>
        <v>0</v>
      </c>
      <c r="AA1036" s="2">
        <f t="shared" si="132"/>
        <v>0</v>
      </c>
      <c r="AB1036" s="2" t="e">
        <f t="shared" si="133"/>
        <v>#DIV/0!</v>
      </c>
      <c r="AC1036" s="2" t="str">
        <f t="shared" si="134"/>
        <v xml:space="preserve"> Red</v>
      </c>
      <c r="AD1036" s="2" t="str">
        <f t="shared" si="135"/>
        <v xml:space="preserve"> Red</v>
      </c>
    </row>
    <row r="1037" spans="23:30" x14ac:dyDescent="0.25">
      <c r="W1037" s="2">
        <f t="shared" si="128"/>
        <v>0</v>
      </c>
      <c r="X1037" s="2">
        <f t="shared" si="129"/>
        <v>0</v>
      </c>
      <c r="Y1037" s="2" t="e">
        <f t="shared" si="130"/>
        <v>#DIV/0!</v>
      </c>
      <c r="Z1037" s="2">
        <f t="shared" si="131"/>
        <v>0</v>
      </c>
      <c r="AA1037" s="2">
        <f t="shared" si="132"/>
        <v>0</v>
      </c>
      <c r="AB1037" s="2" t="e">
        <f t="shared" si="133"/>
        <v>#DIV/0!</v>
      </c>
      <c r="AC1037" s="2" t="str">
        <f t="shared" si="134"/>
        <v xml:space="preserve"> Red</v>
      </c>
      <c r="AD1037" s="2" t="str">
        <f t="shared" si="135"/>
        <v xml:space="preserve"> Red</v>
      </c>
    </row>
    <row r="1038" spans="23:30" x14ac:dyDescent="0.25">
      <c r="W1038" s="2">
        <f t="shared" si="128"/>
        <v>0</v>
      </c>
      <c r="X1038" s="2">
        <f t="shared" si="129"/>
        <v>0</v>
      </c>
      <c r="Y1038" s="2" t="e">
        <f t="shared" si="130"/>
        <v>#DIV/0!</v>
      </c>
      <c r="Z1038" s="2">
        <f t="shared" si="131"/>
        <v>0</v>
      </c>
      <c r="AA1038" s="2">
        <f t="shared" si="132"/>
        <v>0</v>
      </c>
      <c r="AB1038" s="2" t="e">
        <f t="shared" si="133"/>
        <v>#DIV/0!</v>
      </c>
      <c r="AC1038" s="2" t="str">
        <f t="shared" si="134"/>
        <v xml:space="preserve"> Red</v>
      </c>
      <c r="AD1038" s="2" t="str">
        <f t="shared" si="135"/>
        <v xml:space="preserve"> Red</v>
      </c>
    </row>
    <row r="1039" spans="23:30" x14ac:dyDescent="0.25">
      <c r="W1039" s="2">
        <f t="shared" si="128"/>
        <v>0</v>
      </c>
      <c r="X1039" s="2">
        <f t="shared" si="129"/>
        <v>0</v>
      </c>
      <c r="Y1039" s="2" t="e">
        <f t="shared" si="130"/>
        <v>#DIV/0!</v>
      </c>
      <c r="Z1039" s="2">
        <f t="shared" si="131"/>
        <v>0</v>
      </c>
      <c r="AA1039" s="2">
        <f t="shared" si="132"/>
        <v>0</v>
      </c>
      <c r="AB1039" s="2" t="e">
        <f t="shared" si="133"/>
        <v>#DIV/0!</v>
      </c>
      <c r="AC1039" s="2" t="str">
        <f t="shared" si="134"/>
        <v xml:space="preserve"> Red</v>
      </c>
      <c r="AD1039" s="2" t="str">
        <f t="shared" si="135"/>
        <v xml:space="preserve"> Red</v>
      </c>
    </row>
    <row r="1040" spans="23:30" x14ac:dyDescent="0.25">
      <c r="W1040" s="2">
        <f t="shared" si="128"/>
        <v>0</v>
      </c>
      <c r="X1040" s="2">
        <f t="shared" si="129"/>
        <v>0</v>
      </c>
      <c r="Y1040" s="2" t="e">
        <f t="shared" si="130"/>
        <v>#DIV/0!</v>
      </c>
      <c r="Z1040" s="2">
        <f t="shared" si="131"/>
        <v>0</v>
      </c>
      <c r="AA1040" s="2">
        <f t="shared" si="132"/>
        <v>0</v>
      </c>
      <c r="AB1040" s="2" t="e">
        <f t="shared" si="133"/>
        <v>#DIV/0!</v>
      </c>
      <c r="AC1040" s="2" t="str">
        <f t="shared" si="134"/>
        <v xml:space="preserve"> Red</v>
      </c>
      <c r="AD1040" s="2" t="str">
        <f t="shared" si="135"/>
        <v xml:space="preserve"> Red</v>
      </c>
    </row>
    <row r="1041" spans="23:30" x14ac:dyDescent="0.25">
      <c r="W1041" s="2">
        <f t="shared" si="128"/>
        <v>0</v>
      </c>
      <c r="X1041" s="2">
        <f t="shared" si="129"/>
        <v>0</v>
      </c>
      <c r="Y1041" s="2" t="e">
        <f t="shared" si="130"/>
        <v>#DIV/0!</v>
      </c>
      <c r="Z1041" s="2">
        <f t="shared" si="131"/>
        <v>0</v>
      </c>
      <c r="AA1041" s="2">
        <f t="shared" si="132"/>
        <v>0</v>
      </c>
      <c r="AB1041" s="2" t="e">
        <f t="shared" si="133"/>
        <v>#DIV/0!</v>
      </c>
      <c r="AC1041" s="2" t="str">
        <f t="shared" si="134"/>
        <v xml:space="preserve"> Red</v>
      </c>
      <c r="AD1041" s="2" t="str">
        <f t="shared" si="135"/>
        <v xml:space="preserve"> Red</v>
      </c>
    </row>
    <row r="1042" spans="23:30" x14ac:dyDescent="0.25">
      <c r="W1042" s="2">
        <f t="shared" si="128"/>
        <v>0</v>
      </c>
      <c r="X1042" s="2">
        <f t="shared" si="129"/>
        <v>0</v>
      </c>
      <c r="Y1042" s="2" t="e">
        <f t="shared" si="130"/>
        <v>#DIV/0!</v>
      </c>
      <c r="Z1042" s="2">
        <f t="shared" si="131"/>
        <v>0</v>
      </c>
      <c r="AA1042" s="2">
        <f t="shared" si="132"/>
        <v>0</v>
      </c>
      <c r="AB1042" s="2" t="e">
        <f t="shared" si="133"/>
        <v>#DIV/0!</v>
      </c>
      <c r="AC1042" s="2" t="str">
        <f t="shared" si="134"/>
        <v xml:space="preserve"> Red</v>
      </c>
      <c r="AD1042" s="2" t="str">
        <f t="shared" si="135"/>
        <v xml:space="preserve"> Red</v>
      </c>
    </row>
    <row r="1043" spans="23:30" x14ac:dyDescent="0.25">
      <c r="W1043" s="2">
        <f t="shared" si="128"/>
        <v>0</v>
      </c>
      <c r="X1043" s="2">
        <f t="shared" si="129"/>
        <v>0</v>
      </c>
      <c r="Y1043" s="2" t="e">
        <f t="shared" si="130"/>
        <v>#DIV/0!</v>
      </c>
      <c r="Z1043" s="2">
        <f t="shared" si="131"/>
        <v>0</v>
      </c>
      <c r="AA1043" s="2">
        <f t="shared" si="132"/>
        <v>0</v>
      </c>
      <c r="AB1043" s="2" t="e">
        <f t="shared" si="133"/>
        <v>#DIV/0!</v>
      </c>
      <c r="AC1043" s="2" t="str">
        <f t="shared" si="134"/>
        <v xml:space="preserve"> Red</v>
      </c>
      <c r="AD1043" s="2" t="str">
        <f t="shared" si="135"/>
        <v xml:space="preserve"> Red</v>
      </c>
    </row>
    <row r="1044" spans="23:30" x14ac:dyDescent="0.25">
      <c r="W1044" s="2">
        <f t="shared" si="128"/>
        <v>0</v>
      </c>
      <c r="X1044" s="2">
        <f t="shared" si="129"/>
        <v>0</v>
      </c>
      <c r="Y1044" s="2" t="e">
        <f t="shared" si="130"/>
        <v>#DIV/0!</v>
      </c>
      <c r="Z1044" s="2">
        <f t="shared" si="131"/>
        <v>0</v>
      </c>
      <c r="AA1044" s="2">
        <f t="shared" si="132"/>
        <v>0</v>
      </c>
      <c r="AB1044" s="2" t="e">
        <f t="shared" si="133"/>
        <v>#DIV/0!</v>
      </c>
      <c r="AC1044" s="2" t="str">
        <f t="shared" si="134"/>
        <v xml:space="preserve"> Red</v>
      </c>
      <c r="AD1044" s="2" t="str">
        <f t="shared" si="135"/>
        <v xml:space="preserve"> Red</v>
      </c>
    </row>
    <row r="1045" spans="23:30" x14ac:dyDescent="0.25">
      <c r="W1045" s="2">
        <f t="shared" si="128"/>
        <v>0</v>
      </c>
      <c r="X1045" s="2">
        <f t="shared" si="129"/>
        <v>0</v>
      </c>
      <c r="Y1045" s="2" t="e">
        <f t="shared" si="130"/>
        <v>#DIV/0!</v>
      </c>
      <c r="Z1045" s="2">
        <f t="shared" si="131"/>
        <v>0</v>
      </c>
      <c r="AA1045" s="2">
        <f t="shared" si="132"/>
        <v>0</v>
      </c>
      <c r="AB1045" s="2" t="e">
        <f t="shared" si="133"/>
        <v>#DIV/0!</v>
      </c>
      <c r="AC1045" s="2" t="str">
        <f t="shared" si="134"/>
        <v xml:space="preserve"> Red</v>
      </c>
      <c r="AD1045" s="2" t="str">
        <f t="shared" si="135"/>
        <v xml:space="preserve"> Red</v>
      </c>
    </row>
    <row r="1046" spans="23:30" x14ac:dyDescent="0.25">
      <c r="W1046" s="2">
        <f t="shared" si="128"/>
        <v>0</v>
      </c>
      <c r="X1046" s="2">
        <f t="shared" si="129"/>
        <v>0</v>
      </c>
      <c r="Y1046" s="2" t="e">
        <f t="shared" si="130"/>
        <v>#DIV/0!</v>
      </c>
      <c r="Z1046" s="2">
        <f t="shared" si="131"/>
        <v>0</v>
      </c>
      <c r="AA1046" s="2">
        <f t="shared" si="132"/>
        <v>0</v>
      </c>
      <c r="AB1046" s="2" t="e">
        <f t="shared" si="133"/>
        <v>#DIV/0!</v>
      </c>
      <c r="AC1046" s="2" t="str">
        <f t="shared" si="134"/>
        <v xml:space="preserve"> Red</v>
      </c>
      <c r="AD1046" s="2" t="str">
        <f t="shared" si="135"/>
        <v xml:space="preserve"> Red</v>
      </c>
    </row>
    <row r="1047" spans="23:30" x14ac:dyDescent="0.25">
      <c r="W1047" s="2">
        <f t="shared" si="128"/>
        <v>0</v>
      </c>
      <c r="X1047" s="2">
        <f t="shared" si="129"/>
        <v>0</v>
      </c>
      <c r="Y1047" s="2" t="e">
        <f t="shared" si="130"/>
        <v>#DIV/0!</v>
      </c>
      <c r="Z1047" s="2">
        <f t="shared" si="131"/>
        <v>0</v>
      </c>
      <c r="AA1047" s="2">
        <f t="shared" si="132"/>
        <v>0</v>
      </c>
      <c r="AB1047" s="2" t="e">
        <f t="shared" si="133"/>
        <v>#DIV/0!</v>
      </c>
      <c r="AC1047" s="2" t="str">
        <f t="shared" si="134"/>
        <v xml:space="preserve"> Red</v>
      </c>
      <c r="AD1047" s="2" t="str">
        <f t="shared" si="135"/>
        <v xml:space="preserve"> Red</v>
      </c>
    </row>
    <row r="1048" spans="23:30" x14ac:dyDescent="0.25">
      <c r="W1048" s="2">
        <f t="shared" si="128"/>
        <v>0</v>
      </c>
      <c r="X1048" s="2">
        <f t="shared" si="129"/>
        <v>0</v>
      </c>
      <c r="Y1048" s="2" t="e">
        <f t="shared" si="130"/>
        <v>#DIV/0!</v>
      </c>
      <c r="Z1048" s="2">
        <f t="shared" si="131"/>
        <v>0</v>
      </c>
      <c r="AA1048" s="2">
        <f t="shared" si="132"/>
        <v>0</v>
      </c>
      <c r="AB1048" s="2" t="e">
        <f t="shared" si="133"/>
        <v>#DIV/0!</v>
      </c>
      <c r="AC1048" s="2" t="str">
        <f t="shared" si="134"/>
        <v xml:space="preserve"> Red</v>
      </c>
      <c r="AD1048" s="2" t="str">
        <f t="shared" si="135"/>
        <v xml:space="preserve"> Red</v>
      </c>
    </row>
    <row r="1049" spans="23:30" x14ac:dyDescent="0.25">
      <c r="W1049" s="2">
        <f t="shared" si="128"/>
        <v>0</v>
      </c>
      <c r="X1049" s="2">
        <f t="shared" si="129"/>
        <v>0</v>
      </c>
      <c r="Y1049" s="2" t="e">
        <f t="shared" si="130"/>
        <v>#DIV/0!</v>
      </c>
      <c r="Z1049" s="2">
        <f t="shared" si="131"/>
        <v>0</v>
      </c>
      <c r="AA1049" s="2">
        <f t="shared" si="132"/>
        <v>0</v>
      </c>
      <c r="AB1049" s="2" t="e">
        <f t="shared" si="133"/>
        <v>#DIV/0!</v>
      </c>
      <c r="AC1049" s="2" t="str">
        <f t="shared" si="134"/>
        <v xml:space="preserve"> Red</v>
      </c>
      <c r="AD1049" s="2" t="str">
        <f t="shared" si="135"/>
        <v xml:space="preserve"> Red</v>
      </c>
    </row>
    <row r="1050" spans="23:30" x14ac:dyDescent="0.25">
      <c r="W1050" s="2">
        <f t="shared" si="128"/>
        <v>0</v>
      </c>
      <c r="X1050" s="2">
        <f t="shared" si="129"/>
        <v>0</v>
      </c>
      <c r="Y1050" s="2" t="e">
        <f t="shared" si="130"/>
        <v>#DIV/0!</v>
      </c>
      <c r="Z1050" s="2">
        <f t="shared" si="131"/>
        <v>0</v>
      </c>
      <c r="AA1050" s="2">
        <f t="shared" si="132"/>
        <v>0</v>
      </c>
      <c r="AB1050" s="2" t="e">
        <f t="shared" si="133"/>
        <v>#DIV/0!</v>
      </c>
      <c r="AC1050" s="2" t="str">
        <f t="shared" si="134"/>
        <v xml:space="preserve"> Red</v>
      </c>
      <c r="AD1050" s="2" t="str">
        <f t="shared" si="135"/>
        <v xml:space="preserve"> Red</v>
      </c>
    </row>
    <row r="1051" spans="23:30" x14ac:dyDescent="0.25">
      <c r="W1051" s="2">
        <f t="shared" si="128"/>
        <v>0</v>
      </c>
      <c r="X1051" s="2">
        <f t="shared" si="129"/>
        <v>0</v>
      </c>
      <c r="Y1051" s="2" t="e">
        <f t="shared" si="130"/>
        <v>#DIV/0!</v>
      </c>
      <c r="Z1051" s="2">
        <f t="shared" si="131"/>
        <v>0</v>
      </c>
      <c r="AA1051" s="2">
        <f t="shared" si="132"/>
        <v>0</v>
      </c>
      <c r="AB1051" s="2" t="e">
        <f t="shared" si="133"/>
        <v>#DIV/0!</v>
      </c>
      <c r="AC1051" s="2" t="str">
        <f t="shared" si="134"/>
        <v xml:space="preserve"> Red</v>
      </c>
      <c r="AD1051" s="2" t="str">
        <f t="shared" si="135"/>
        <v xml:space="preserve"> Red</v>
      </c>
    </row>
    <row r="1052" spans="23:30" x14ac:dyDescent="0.25">
      <c r="W1052" s="2">
        <f t="shared" si="128"/>
        <v>0</v>
      </c>
      <c r="X1052" s="2">
        <f t="shared" si="129"/>
        <v>0</v>
      </c>
      <c r="Y1052" s="2" t="e">
        <f t="shared" si="130"/>
        <v>#DIV/0!</v>
      </c>
      <c r="Z1052" s="2">
        <f t="shared" si="131"/>
        <v>0</v>
      </c>
      <c r="AA1052" s="2">
        <f t="shared" si="132"/>
        <v>0</v>
      </c>
      <c r="AB1052" s="2" t="e">
        <f t="shared" si="133"/>
        <v>#DIV/0!</v>
      </c>
      <c r="AC1052" s="2" t="str">
        <f t="shared" si="134"/>
        <v xml:space="preserve"> Red</v>
      </c>
      <c r="AD1052" s="2" t="str">
        <f t="shared" si="135"/>
        <v xml:space="preserve"> Red</v>
      </c>
    </row>
    <row r="1053" spans="23:30" x14ac:dyDescent="0.25">
      <c r="W1053" s="2">
        <f t="shared" si="128"/>
        <v>0</v>
      </c>
      <c r="X1053" s="2">
        <f t="shared" si="129"/>
        <v>0</v>
      </c>
      <c r="Y1053" s="2" t="e">
        <f t="shared" si="130"/>
        <v>#DIV/0!</v>
      </c>
      <c r="Z1053" s="2">
        <f t="shared" si="131"/>
        <v>0</v>
      </c>
      <c r="AA1053" s="2">
        <f t="shared" si="132"/>
        <v>0</v>
      </c>
      <c r="AB1053" s="2" t="e">
        <f t="shared" si="133"/>
        <v>#DIV/0!</v>
      </c>
      <c r="AC1053" s="2" t="str">
        <f t="shared" si="134"/>
        <v xml:space="preserve"> Red</v>
      </c>
      <c r="AD1053" s="2" t="str">
        <f t="shared" si="135"/>
        <v xml:space="preserve"> Red</v>
      </c>
    </row>
    <row r="1054" spans="23:30" x14ac:dyDescent="0.25">
      <c r="W1054" s="2">
        <f t="shared" si="128"/>
        <v>0</v>
      </c>
      <c r="X1054" s="2">
        <f t="shared" si="129"/>
        <v>0</v>
      </c>
      <c r="Y1054" s="2" t="e">
        <f t="shared" si="130"/>
        <v>#DIV/0!</v>
      </c>
      <c r="Z1054" s="2">
        <f t="shared" si="131"/>
        <v>0</v>
      </c>
      <c r="AA1054" s="2">
        <f t="shared" si="132"/>
        <v>0</v>
      </c>
      <c r="AB1054" s="2" t="e">
        <f t="shared" si="133"/>
        <v>#DIV/0!</v>
      </c>
      <c r="AC1054" s="2" t="str">
        <f t="shared" si="134"/>
        <v xml:space="preserve"> Red</v>
      </c>
      <c r="AD1054" s="2" t="str">
        <f t="shared" si="135"/>
        <v xml:space="preserve"> Red</v>
      </c>
    </row>
    <row r="1055" spans="23:30" x14ac:dyDescent="0.25">
      <c r="W1055" s="2">
        <f t="shared" si="128"/>
        <v>0</v>
      </c>
      <c r="X1055" s="2">
        <f t="shared" si="129"/>
        <v>0</v>
      </c>
      <c r="Y1055" s="2" t="e">
        <f t="shared" si="130"/>
        <v>#DIV/0!</v>
      </c>
      <c r="Z1055" s="2">
        <f t="shared" si="131"/>
        <v>0</v>
      </c>
      <c r="AA1055" s="2">
        <f t="shared" si="132"/>
        <v>0</v>
      </c>
      <c r="AB1055" s="2" t="e">
        <f t="shared" si="133"/>
        <v>#DIV/0!</v>
      </c>
      <c r="AC1055" s="2" t="str">
        <f t="shared" si="134"/>
        <v xml:space="preserve"> Red</v>
      </c>
      <c r="AD1055" s="2" t="str">
        <f t="shared" si="135"/>
        <v xml:space="preserve"> Red</v>
      </c>
    </row>
    <row r="1056" spans="23:30" x14ac:dyDescent="0.25">
      <c r="W1056" s="2">
        <f t="shared" si="128"/>
        <v>0</v>
      </c>
      <c r="X1056" s="2">
        <f t="shared" si="129"/>
        <v>0</v>
      </c>
      <c r="Y1056" s="2" t="e">
        <f t="shared" si="130"/>
        <v>#DIV/0!</v>
      </c>
      <c r="Z1056" s="2">
        <f t="shared" si="131"/>
        <v>0</v>
      </c>
      <c r="AA1056" s="2">
        <f t="shared" si="132"/>
        <v>0</v>
      </c>
      <c r="AB1056" s="2" t="e">
        <f t="shared" si="133"/>
        <v>#DIV/0!</v>
      </c>
      <c r="AC1056" s="2" t="str">
        <f t="shared" si="134"/>
        <v xml:space="preserve"> Red</v>
      </c>
      <c r="AD1056" s="2" t="str">
        <f t="shared" si="135"/>
        <v xml:space="preserve"> Red</v>
      </c>
    </row>
    <row r="1057" spans="23:30" x14ac:dyDescent="0.25">
      <c r="W1057" s="2">
        <f t="shared" si="128"/>
        <v>0</v>
      </c>
      <c r="X1057" s="2">
        <f t="shared" si="129"/>
        <v>0</v>
      </c>
      <c r="Y1057" s="2" t="e">
        <f t="shared" si="130"/>
        <v>#DIV/0!</v>
      </c>
      <c r="Z1057" s="2">
        <f t="shared" si="131"/>
        <v>0</v>
      </c>
      <c r="AA1057" s="2">
        <f t="shared" si="132"/>
        <v>0</v>
      </c>
      <c r="AB1057" s="2" t="e">
        <f t="shared" si="133"/>
        <v>#DIV/0!</v>
      </c>
      <c r="AC1057" s="2" t="str">
        <f t="shared" si="134"/>
        <v xml:space="preserve"> Red</v>
      </c>
      <c r="AD1057" s="2" t="str">
        <f t="shared" si="135"/>
        <v xml:space="preserve"> Red</v>
      </c>
    </row>
    <row r="1058" spans="23:30" x14ac:dyDescent="0.25">
      <c r="W1058" s="2">
        <f t="shared" si="128"/>
        <v>0</v>
      </c>
      <c r="X1058" s="2">
        <f t="shared" si="129"/>
        <v>0</v>
      </c>
      <c r="Y1058" s="2" t="e">
        <f t="shared" si="130"/>
        <v>#DIV/0!</v>
      </c>
      <c r="Z1058" s="2">
        <f t="shared" si="131"/>
        <v>0</v>
      </c>
      <c r="AA1058" s="2">
        <f t="shared" si="132"/>
        <v>0</v>
      </c>
      <c r="AB1058" s="2" t="e">
        <f t="shared" si="133"/>
        <v>#DIV/0!</v>
      </c>
      <c r="AC1058" s="2" t="str">
        <f t="shared" si="134"/>
        <v xml:space="preserve"> Red</v>
      </c>
      <c r="AD1058" s="2" t="str">
        <f t="shared" si="135"/>
        <v xml:space="preserve"> Red</v>
      </c>
    </row>
    <row r="1059" spans="23:30" x14ac:dyDescent="0.25">
      <c r="W1059" s="2">
        <f t="shared" si="128"/>
        <v>0</v>
      </c>
      <c r="X1059" s="2">
        <f t="shared" si="129"/>
        <v>0</v>
      </c>
      <c r="Y1059" s="2" t="e">
        <f t="shared" si="130"/>
        <v>#DIV/0!</v>
      </c>
      <c r="Z1059" s="2">
        <f t="shared" si="131"/>
        <v>0</v>
      </c>
      <c r="AA1059" s="2">
        <f t="shared" si="132"/>
        <v>0</v>
      </c>
      <c r="AB1059" s="2" t="e">
        <f t="shared" si="133"/>
        <v>#DIV/0!</v>
      </c>
      <c r="AC1059" s="2" t="str">
        <f t="shared" si="134"/>
        <v xml:space="preserve"> Red</v>
      </c>
      <c r="AD1059" s="2" t="str">
        <f t="shared" si="135"/>
        <v xml:space="preserve"> Red</v>
      </c>
    </row>
    <row r="1060" spans="23:30" x14ac:dyDescent="0.25">
      <c r="W1060" s="2">
        <f t="shared" si="128"/>
        <v>0</v>
      </c>
      <c r="X1060" s="2">
        <f t="shared" si="129"/>
        <v>0</v>
      </c>
      <c r="Y1060" s="2" t="e">
        <f t="shared" si="130"/>
        <v>#DIV/0!</v>
      </c>
      <c r="Z1060" s="2">
        <f t="shared" si="131"/>
        <v>0</v>
      </c>
      <c r="AA1060" s="2">
        <f t="shared" si="132"/>
        <v>0</v>
      </c>
      <c r="AB1060" s="2" t="e">
        <f t="shared" si="133"/>
        <v>#DIV/0!</v>
      </c>
      <c r="AC1060" s="2" t="str">
        <f t="shared" si="134"/>
        <v xml:space="preserve"> Red</v>
      </c>
      <c r="AD1060" s="2" t="str">
        <f t="shared" si="135"/>
        <v xml:space="preserve"> Red</v>
      </c>
    </row>
    <row r="1061" spans="23:30" x14ac:dyDescent="0.25">
      <c r="W1061" s="2">
        <f t="shared" si="128"/>
        <v>0</v>
      </c>
      <c r="X1061" s="2">
        <f t="shared" si="129"/>
        <v>0</v>
      </c>
      <c r="Y1061" s="2" t="e">
        <f t="shared" si="130"/>
        <v>#DIV/0!</v>
      </c>
      <c r="Z1061" s="2">
        <f t="shared" si="131"/>
        <v>0</v>
      </c>
      <c r="AA1061" s="2">
        <f t="shared" si="132"/>
        <v>0</v>
      </c>
      <c r="AB1061" s="2" t="e">
        <f t="shared" si="133"/>
        <v>#DIV/0!</v>
      </c>
      <c r="AC1061" s="2" t="str">
        <f t="shared" si="134"/>
        <v xml:space="preserve"> Red</v>
      </c>
      <c r="AD1061" s="2" t="str">
        <f t="shared" si="135"/>
        <v xml:space="preserve"> Red</v>
      </c>
    </row>
    <row r="1062" spans="23:30" x14ac:dyDescent="0.25">
      <c r="W1062" s="2">
        <f t="shared" si="128"/>
        <v>0</v>
      </c>
      <c r="X1062" s="2">
        <f t="shared" si="129"/>
        <v>0</v>
      </c>
      <c r="Y1062" s="2" t="e">
        <f t="shared" si="130"/>
        <v>#DIV/0!</v>
      </c>
      <c r="Z1062" s="2">
        <f t="shared" si="131"/>
        <v>0</v>
      </c>
      <c r="AA1062" s="2">
        <f t="shared" si="132"/>
        <v>0</v>
      </c>
      <c r="AB1062" s="2" t="e">
        <f t="shared" si="133"/>
        <v>#DIV/0!</v>
      </c>
      <c r="AC1062" s="2" t="str">
        <f t="shared" si="134"/>
        <v xml:space="preserve"> Red</v>
      </c>
      <c r="AD1062" s="2" t="str">
        <f t="shared" si="135"/>
        <v xml:space="preserve"> Red</v>
      </c>
    </row>
    <row r="1063" spans="23:30" x14ac:dyDescent="0.25">
      <c r="W1063" s="2">
        <f t="shared" si="128"/>
        <v>0</v>
      </c>
      <c r="X1063" s="2">
        <f t="shared" si="129"/>
        <v>0</v>
      </c>
      <c r="Y1063" s="2" t="e">
        <f t="shared" si="130"/>
        <v>#DIV/0!</v>
      </c>
      <c r="Z1063" s="2">
        <f t="shared" si="131"/>
        <v>0</v>
      </c>
      <c r="AA1063" s="2">
        <f t="shared" si="132"/>
        <v>0</v>
      </c>
      <c r="AB1063" s="2" t="e">
        <f t="shared" si="133"/>
        <v>#DIV/0!</v>
      </c>
      <c r="AC1063" s="2" t="str">
        <f t="shared" si="134"/>
        <v xml:space="preserve"> Red</v>
      </c>
      <c r="AD1063" s="2" t="str">
        <f t="shared" si="135"/>
        <v xml:space="preserve"> Red</v>
      </c>
    </row>
    <row r="1064" spans="23:30" x14ac:dyDescent="0.25">
      <c r="W1064" s="2">
        <f t="shared" si="128"/>
        <v>0</v>
      </c>
      <c r="X1064" s="2">
        <f t="shared" si="129"/>
        <v>0</v>
      </c>
      <c r="Y1064" s="2" t="e">
        <f t="shared" si="130"/>
        <v>#DIV/0!</v>
      </c>
      <c r="Z1064" s="2">
        <f t="shared" si="131"/>
        <v>0</v>
      </c>
      <c r="AA1064" s="2">
        <f t="shared" si="132"/>
        <v>0</v>
      </c>
      <c r="AB1064" s="2" t="e">
        <f t="shared" si="133"/>
        <v>#DIV/0!</v>
      </c>
      <c r="AC1064" s="2" t="str">
        <f t="shared" si="134"/>
        <v xml:space="preserve"> Red</v>
      </c>
      <c r="AD1064" s="2" t="str">
        <f t="shared" si="135"/>
        <v xml:space="preserve"> Red</v>
      </c>
    </row>
    <row r="1065" spans="23:30" x14ac:dyDescent="0.25">
      <c r="W1065" s="2">
        <f t="shared" si="128"/>
        <v>0</v>
      </c>
      <c r="X1065" s="2">
        <f t="shared" si="129"/>
        <v>0</v>
      </c>
      <c r="Y1065" s="2" t="e">
        <f t="shared" si="130"/>
        <v>#DIV/0!</v>
      </c>
      <c r="Z1065" s="2">
        <f t="shared" si="131"/>
        <v>0</v>
      </c>
      <c r="AA1065" s="2">
        <f t="shared" si="132"/>
        <v>0</v>
      </c>
      <c r="AB1065" s="2" t="e">
        <f t="shared" si="133"/>
        <v>#DIV/0!</v>
      </c>
      <c r="AC1065" s="2" t="str">
        <f t="shared" si="134"/>
        <v xml:space="preserve"> Red</v>
      </c>
      <c r="AD1065" s="2" t="str">
        <f t="shared" si="135"/>
        <v xml:space="preserve"> Red</v>
      </c>
    </row>
    <row r="1066" spans="23:30" x14ac:dyDescent="0.25">
      <c r="W1066" s="2">
        <f t="shared" si="128"/>
        <v>0</v>
      </c>
      <c r="X1066" s="2">
        <f t="shared" si="129"/>
        <v>0</v>
      </c>
      <c r="Y1066" s="2" t="e">
        <f t="shared" si="130"/>
        <v>#DIV/0!</v>
      </c>
      <c r="Z1066" s="2">
        <f t="shared" si="131"/>
        <v>0</v>
      </c>
      <c r="AA1066" s="2">
        <f t="shared" si="132"/>
        <v>0</v>
      </c>
      <c r="AB1066" s="2" t="e">
        <f t="shared" si="133"/>
        <v>#DIV/0!</v>
      </c>
      <c r="AC1066" s="2" t="str">
        <f t="shared" si="134"/>
        <v xml:space="preserve"> Red</v>
      </c>
      <c r="AD1066" s="2" t="str">
        <f t="shared" si="135"/>
        <v xml:space="preserve"> Red</v>
      </c>
    </row>
    <row r="1067" spans="23:30" x14ac:dyDescent="0.25">
      <c r="W1067" s="2">
        <f t="shared" si="128"/>
        <v>0</v>
      </c>
      <c r="X1067" s="2">
        <f t="shared" si="129"/>
        <v>0</v>
      </c>
      <c r="Y1067" s="2" t="e">
        <f t="shared" si="130"/>
        <v>#DIV/0!</v>
      </c>
      <c r="Z1067" s="2">
        <f t="shared" si="131"/>
        <v>0</v>
      </c>
      <c r="AA1067" s="2">
        <f t="shared" si="132"/>
        <v>0</v>
      </c>
      <c r="AB1067" s="2" t="e">
        <f t="shared" si="133"/>
        <v>#DIV/0!</v>
      </c>
      <c r="AC1067" s="2" t="str">
        <f t="shared" si="134"/>
        <v xml:space="preserve"> Red</v>
      </c>
      <c r="AD1067" s="2" t="str">
        <f t="shared" si="135"/>
        <v xml:space="preserve"> Red</v>
      </c>
    </row>
    <row r="1068" spans="23:30" x14ac:dyDescent="0.25">
      <c r="W1068" s="2">
        <f t="shared" si="128"/>
        <v>0</v>
      </c>
      <c r="X1068" s="2">
        <f t="shared" si="129"/>
        <v>0</v>
      </c>
      <c r="Y1068" s="2" t="e">
        <f t="shared" si="130"/>
        <v>#DIV/0!</v>
      </c>
      <c r="Z1068" s="2">
        <f t="shared" si="131"/>
        <v>0</v>
      </c>
      <c r="AA1068" s="2">
        <f t="shared" si="132"/>
        <v>0</v>
      </c>
      <c r="AB1068" s="2" t="e">
        <f t="shared" si="133"/>
        <v>#DIV/0!</v>
      </c>
      <c r="AC1068" s="2" t="str">
        <f t="shared" si="134"/>
        <v xml:space="preserve"> Red</v>
      </c>
      <c r="AD1068" s="2" t="str">
        <f t="shared" si="135"/>
        <v xml:space="preserve"> Red</v>
      </c>
    </row>
    <row r="1069" spans="23:30" x14ac:dyDescent="0.25">
      <c r="W1069" s="2">
        <f t="shared" si="128"/>
        <v>0</v>
      </c>
      <c r="X1069" s="2">
        <f t="shared" si="129"/>
        <v>0</v>
      </c>
      <c r="Y1069" s="2" t="e">
        <f t="shared" si="130"/>
        <v>#DIV/0!</v>
      </c>
      <c r="Z1069" s="2">
        <f t="shared" si="131"/>
        <v>0</v>
      </c>
      <c r="AA1069" s="2">
        <f t="shared" si="132"/>
        <v>0</v>
      </c>
      <c r="AB1069" s="2" t="e">
        <f t="shared" si="133"/>
        <v>#DIV/0!</v>
      </c>
      <c r="AC1069" s="2" t="str">
        <f t="shared" si="134"/>
        <v xml:space="preserve"> Red</v>
      </c>
      <c r="AD1069" s="2" t="str">
        <f t="shared" si="135"/>
        <v xml:space="preserve"> Red</v>
      </c>
    </row>
    <row r="1070" spans="23:30" x14ac:dyDescent="0.25">
      <c r="W1070" s="2">
        <f t="shared" si="128"/>
        <v>0</v>
      </c>
      <c r="X1070" s="2">
        <f t="shared" si="129"/>
        <v>0</v>
      </c>
      <c r="Y1070" s="2" t="e">
        <f t="shared" si="130"/>
        <v>#DIV/0!</v>
      </c>
      <c r="Z1070" s="2">
        <f t="shared" si="131"/>
        <v>0</v>
      </c>
      <c r="AA1070" s="2">
        <f t="shared" si="132"/>
        <v>0</v>
      </c>
      <c r="AB1070" s="2" t="e">
        <f t="shared" si="133"/>
        <v>#DIV/0!</v>
      </c>
      <c r="AC1070" s="2" t="str">
        <f t="shared" si="134"/>
        <v xml:space="preserve"> Red</v>
      </c>
      <c r="AD1070" s="2" t="str">
        <f t="shared" si="135"/>
        <v xml:space="preserve"> Red</v>
      </c>
    </row>
    <row r="1071" spans="23:30" x14ac:dyDescent="0.25">
      <c r="W1071" s="2">
        <f t="shared" si="128"/>
        <v>0</v>
      </c>
      <c r="X1071" s="2">
        <f t="shared" si="129"/>
        <v>0</v>
      </c>
      <c r="Y1071" s="2" t="e">
        <f t="shared" si="130"/>
        <v>#DIV/0!</v>
      </c>
      <c r="Z1071" s="2">
        <f t="shared" si="131"/>
        <v>0</v>
      </c>
      <c r="AA1071" s="2">
        <f t="shared" si="132"/>
        <v>0</v>
      </c>
      <c r="AB1071" s="2" t="e">
        <f t="shared" si="133"/>
        <v>#DIV/0!</v>
      </c>
      <c r="AC1071" s="2" t="str">
        <f t="shared" si="134"/>
        <v xml:space="preserve"> Red</v>
      </c>
      <c r="AD1071" s="2" t="str">
        <f t="shared" si="135"/>
        <v xml:space="preserve"> Red</v>
      </c>
    </row>
    <row r="1072" spans="23:30" x14ac:dyDescent="0.25">
      <c r="W1072" s="2">
        <f t="shared" si="128"/>
        <v>0</v>
      </c>
      <c r="X1072" s="2">
        <f t="shared" si="129"/>
        <v>0</v>
      </c>
      <c r="Y1072" s="2" t="e">
        <f t="shared" si="130"/>
        <v>#DIV/0!</v>
      </c>
      <c r="Z1072" s="2">
        <f t="shared" si="131"/>
        <v>0</v>
      </c>
      <c r="AA1072" s="2">
        <f t="shared" si="132"/>
        <v>0</v>
      </c>
      <c r="AB1072" s="2" t="e">
        <f t="shared" si="133"/>
        <v>#DIV/0!</v>
      </c>
      <c r="AC1072" s="2" t="str">
        <f t="shared" si="134"/>
        <v xml:space="preserve"> Red</v>
      </c>
      <c r="AD1072" s="2" t="str">
        <f t="shared" si="135"/>
        <v xml:space="preserve"> Red</v>
      </c>
    </row>
    <row r="1073" spans="23:30" x14ac:dyDescent="0.25">
      <c r="W1073" s="2">
        <f t="shared" si="128"/>
        <v>0</v>
      </c>
      <c r="X1073" s="2">
        <f t="shared" si="129"/>
        <v>0</v>
      </c>
      <c r="Y1073" s="2" t="e">
        <f t="shared" si="130"/>
        <v>#DIV/0!</v>
      </c>
      <c r="Z1073" s="2">
        <f t="shared" si="131"/>
        <v>0</v>
      </c>
      <c r="AA1073" s="2">
        <f t="shared" si="132"/>
        <v>0</v>
      </c>
      <c r="AB1073" s="2" t="e">
        <f t="shared" si="133"/>
        <v>#DIV/0!</v>
      </c>
      <c r="AC1073" s="2" t="str">
        <f t="shared" si="134"/>
        <v xml:space="preserve"> Red</v>
      </c>
      <c r="AD1073" s="2" t="str">
        <f t="shared" si="135"/>
        <v xml:space="preserve"> Red</v>
      </c>
    </row>
    <row r="1074" spans="23:30" x14ac:dyDescent="0.25">
      <c r="W1074" s="2">
        <f t="shared" si="128"/>
        <v>0</v>
      </c>
      <c r="X1074" s="2">
        <f t="shared" si="129"/>
        <v>0</v>
      </c>
      <c r="Y1074" s="2" t="e">
        <f t="shared" si="130"/>
        <v>#DIV/0!</v>
      </c>
      <c r="Z1074" s="2">
        <f t="shared" si="131"/>
        <v>0</v>
      </c>
      <c r="AA1074" s="2">
        <f t="shared" si="132"/>
        <v>0</v>
      </c>
      <c r="AB1074" s="2" t="e">
        <f t="shared" si="133"/>
        <v>#DIV/0!</v>
      </c>
      <c r="AC1074" s="2" t="str">
        <f t="shared" si="134"/>
        <v xml:space="preserve"> Red</v>
      </c>
      <c r="AD1074" s="2" t="str">
        <f t="shared" si="135"/>
        <v xml:space="preserve"> Red</v>
      </c>
    </row>
    <row r="1075" spans="23:30" x14ac:dyDescent="0.25">
      <c r="W1075" s="2">
        <f t="shared" si="128"/>
        <v>0</v>
      </c>
      <c r="X1075" s="2">
        <f t="shared" si="129"/>
        <v>0</v>
      </c>
      <c r="Y1075" s="2" t="e">
        <f t="shared" si="130"/>
        <v>#DIV/0!</v>
      </c>
      <c r="Z1075" s="2">
        <f t="shared" si="131"/>
        <v>0</v>
      </c>
      <c r="AA1075" s="2">
        <f t="shared" si="132"/>
        <v>0</v>
      </c>
      <c r="AB1075" s="2" t="e">
        <f t="shared" si="133"/>
        <v>#DIV/0!</v>
      </c>
      <c r="AC1075" s="2" t="str">
        <f t="shared" si="134"/>
        <v xml:space="preserve"> Red</v>
      </c>
      <c r="AD1075" s="2" t="str">
        <f t="shared" si="135"/>
        <v xml:space="preserve"> Red</v>
      </c>
    </row>
    <row r="1076" spans="23:30" x14ac:dyDescent="0.25">
      <c r="W1076" s="2">
        <f t="shared" si="128"/>
        <v>0</v>
      </c>
      <c r="X1076" s="2">
        <f t="shared" si="129"/>
        <v>0</v>
      </c>
      <c r="Y1076" s="2" t="e">
        <f t="shared" si="130"/>
        <v>#DIV/0!</v>
      </c>
      <c r="Z1076" s="2">
        <f t="shared" si="131"/>
        <v>0</v>
      </c>
      <c r="AA1076" s="2">
        <f t="shared" si="132"/>
        <v>0</v>
      </c>
      <c r="AB1076" s="2" t="e">
        <f t="shared" si="133"/>
        <v>#DIV/0!</v>
      </c>
      <c r="AC1076" s="2" t="str">
        <f t="shared" si="134"/>
        <v xml:space="preserve"> Red</v>
      </c>
      <c r="AD1076" s="2" t="str">
        <f t="shared" si="135"/>
        <v xml:space="preserve"> Red</v>
      </c>
    </row>
    <row r="1077" spans="23:30" x14ac:dyDescent="0.25">
      <c r="W1077" s="2">
        <f t="shared" si="128"/>
        <v>0</v>
      </c>
      <c r="X1077" s="2">
        <f t="shared" si="129"/>
        <v>0</v>
      </c>
      <c r="Y1077" s="2" t="e">
        <f t="shared" si="130"/>
        <v>#DIV/0!</v>
      </c>
      <c r="Z1077" s="2">
        <f t="shared" si="131"/>
        <v>0</v>
      </c>
      <c r="AA1077" s="2">
        <f t="shared" si="132"/>
        <v>0</v>
      </c>
      <c r="AB1077" s="2" t="e">
        <f t="shared" si="133"/>
        <v>#DIV/0!</v>
      </c>
      <c r="AC1077" s="2" t="str">
        <f t="shared" si="134"/>
        <v xml:space="preserve"> Red</v>
      </c>
      <c r="AD1077" s="2" t="str">
        <f t="shared" si="135"/>
        <v xml:space="preserve"> Red</v>
      </c>
    </row>
    <row r="1078" spans="23:30" x14ac:dyDescent="0.25">
      <c r="W1078" s="2">
        <f t="shared" si="128"/>
        <v>0</v>
      </c>
      <c r="X1078" s="2">
        <f t="shared" si="129"/>
        <v>0</v>
      </c>
      <c r="Y1078" s="2" t="e">
        <f t="shared" si="130"/>
        <v>#DIV/0!</v>
      </c>
      <c r="Z1078" s="2">
        <f t="shared" si="131"/>
        <v>0</v>
      </c>
      <c r="AA1078" s="2">
        <f t="shared" si="132"/>
        <v>0</v>
      </c>
      <c r="AB1078" s="2" t="e">
        <f t="shared" si="133"/>
        <v>#DIV/0!</v>
      </c>
      <c r="AC1078" s="2" t="str">
        <f t="shared" si="134"/>
        <v xml:space="preserve"> Red</v>
      </c>
      <c r="AD1078" s="2" t="str">
        <f t="shared" si="135"/>
        <v xml:space="preserve"> Red</v>
      </c>
    </row>
    <row r="1079" spans="23:30" x14ac:dyDescent="0.25">
      <c r="W1079" s="2">
        <f t="shared" si="128"/>
        <v>0</v>
      </c>
      <c r="X1079" s="2">
        <f t="shared" si="129"/>
        <v>0</v>
      </c>
      <c r="Y1079" s="2" t="e">
        <f t="shared" si="130"/>
        <v>#DIV/0!</v>
      </c>
      <c r="Z1079" s="2">
        <f t="shared" si="131"/>
        <v>0</v>
      </c>
      <c r="AA1079" s="2">
        <f t="shared" si="132"/>
        <v>0</v>
      </c>
      <c r="AB1079" s="2" t="e">
        <f t="shared" si="133"/>
        <v>#DIV/0!</v>
      </c>
      <c r="AC1079" s="2" t="str">
        <f t="shared" si="134"/>
        <v xml:space="preserve"> Red</v>
      </c>
      <c r="AD1079" s="2" t="str">
        <f t="shared" si="135"/>
        <v xml:space="preserve"> Red</v>
      </c>
    </row>
    <row r="1080" spans="23:30" x14ac:dyDescent="0.25">
      <c r="W1080" s="2">
        <f t="shared" si="128"/>
        <v>0</v>
      </c>
      <c r="X1080" s="2">
        <f t="shared" si="129"/>
        <v>0</v>
      </c>
      <c r="Y1080" s="2" t="e">
        <f t="shared" si="130"/>
        <v>#DIV/0!</v>
      </c>
      <c r="Z1080" s="2">
        <f t="shared" si="131"/>
        <v>0</v>
      </c>
      <c r="AA1080" s="2">
        <f t="shared" si="132"/>
        <v>0</v>
      </c>
      <c r="AB1080" s="2" t="e">
        <f t="shared" si="133"/>
        <v>#DIV/0!</v>
      </c>
      <c r="AC1080" s="2" t="str">
        <f t="shared" si="134"/>
        <v xml:space="preserve"> Red</v>
      </c>
      <c r="AD1080" s="2" t="str">
        <f t="shared" si="135"/>
        <v xml:space="preserve"> Red</v>
      </c>
    </row>
    <row r="1081" spans="23:30" x14ac:dyDescent="0.25">
      <c r="W1081" s="2">
        <f t="shared" si="128"/>
        <v>0</v>
      </c>
      <c r="X1081" s="2">
        <f t="shared" si="129"/>
        <v>0</v>
      </c>
      <c r="Y1081" s="2" t="e">
        <f t="shared" si="130"/>
        <v>#DIV/0!</v>
      </c>
      <c r="Z1081" s="2">
        <f t="shared" si="131"/>
        <v>0</v>
      </c>
      <c r="AA1081" s="2">
        <f t="shared" si="132"/>
        <v>0</v>
      </c>
      <c r="AB1081" s="2" t="e">
        <f t="shared" si="133"/>
        <v>#DIV/0!</v>
      </c>
      <c r="AC1081" s="2" t="str">
        <f t="shared" si="134"/>
        <v xml:space="preserve"> Red</v>
      </c>
      <c r="AD1081" s="2" t="str">
        <f t="shared" si="135"/>
        <v xml:space="preserve"> Red</v>
      </c>
    </row>
    <row r="1082" spans="23:30" x14ac:dyDescent="0.25">
      <c r="W1082" s="2">
        <f t="shared" si="128"/>
        <v>0</v>
      </c>
      <c r="X1082" s="2">
        <f t="shared" si="129"/>
        <v>0</v>
      </c>
      <c r="Y1082" s="2" t="e">
        <f t="shared" si="130"/>
        <v>#DIV/0!</v>
      </c>
      <c r="Z1082" s="2">
        <f t="shared" si="131"/>
        <v>0</v>
      </c>
      <c r="AA1082" s="2">
        <f t="shared" si="132"/>
        <v>0</v>
      </c>
      <c r="AB1082" s="2" t="e">
        <f t="shared" si="133"/>
        <v>#DIV/0!</v>
      </c>
      <c r="AC1082" s="2" t="str">
        <f t="shared" si="134"/>
        <v xml:space="preserve"> Red</v>
      </c>
      <c r="AD1082" s="2" t="str">
        <f t="shared" si="135"/>
        <v xml:space="preserve"> Red</v>
      </c>
    </row>
    <row r="1083" spans="23:30" x14ac:dyDescent="0.25">
      <c r="W1083" s="2">
        <f t="shared" si="128"/>
        <v>0</v>
      </c>
      <c r="X1083" s="2">
        <f t="shared" si="129"/>
        <v>0</v>
      </c>
      <c r="Y1083" s="2" t="e">
        <f t="shared" si="130"/>
        <v>#DIV/0!</v>
      </c>
      <c r="Z1083" s="2">
        <f t="shared" si="131"/>
        <v>0</v>
      </c>
      <c r="AA1083" s="2">
        <f t="shared" si="132"/>
        <v>0</v>
      </c>
      <c r="AB1083" s="2" t="e">
        <f t="shared" si="133"/>
        <v>#DIV/0!</v>
      </c>
      <c r="AC1083" s="2" t="str">
        <f t="shared" si="134"/>
        <v xml:space="preserve"> Red</v>
      </c>
      <c r="AD1083" s="2" t="str">
        <f t="shared" si="135"/>
        <v xml:space="preserve"> Red</v>
      </c>
    </row>
    <row r="1084" spans="23:30" x14ac:dyDescent="0.25">
      <c r="W1084" s="2">
        <f t="shared" si="128"/>
        <v>0</v>
      </c>
      <c r="X1084" s="2">
        <f t="shared" si="129"/>
        <v>0</v>
      </c>
      <c r="Y1084" s="2" t="e">
        <f t="shared" si="130"/>
        <v>#DIV/0!</v>
      </c>
      <c r="Z1084" s="2">
        <f t="shared" si="131"/>
        <v>0</v>
      </c>
      <c r="AA1084" s="2">
        <f t="shared" si="132"/>
        <v>0</v>
      </c>
      <c r="AB1084" s="2" t="e">
        <f t="shared" si="133"/>
        <v>#DIV/0!</v>
      </c>
      <c r="AC1084" s="2" t="str">
        <f t="shared" si="134"/>
        <v xml:space="preserve"> Red</v>
      </c>
      <c r="AD1084" s="2" t="str">
        <f t="shared" si="135"/>
        <v xml:space="preserve"> Red</v>
      </c>
    </row>
    <row r="1085" spans="23:30" x14ac:dyDescent="0.25">
      <c r="W1085" s="2">
        <f t="shared" si="128"/>
        <v>0</v>
      </c>
      <c r="X1085" s="2">
        <f t="shared" si="129"/>
        <v>0</v>
      </c>
      <c r="Y1085" s="2" t="e">
        <f t="shared" si="130"/>
        <v>#DIV/0!</v>
      </c>
      <c r="Z1085" s="2">
        <f t="shared" si="131"/>
        <v>0</v>
      </c>
      <c r="AA1085" s="2">
        <f t="shared" si="132"/>
        <v>0</v>
      </c>
      <c r="AB1085" s="2" t="e">
        <f t="shared" si="133"/>
        <v>#DIV/0!</v>
      </c>
      <c r="AC1085" s="2" t="str">
        <f t="shared" si="134"/>
        <v xml:space="preserve"> Red</v>
      </c>
      <c r="AD1085" s="2" t="str">
        <f t="shared" si="135"/>
        <v xml:space="preserve"> Red</v>
      </c>
    </row>
    <row r="1086" spans="23:30" x14ac:dyDescent="0.25">
      <c r="W1086" s="2">
        <f t="shared" si="128"/>
        <v>0</v>
      </c>
      <c r="X1086" s="2">
        <f t="shared" si="129"/>
        <v>0</v>
      </c>
      <c r="Y1086" s="2" t="e">
        <f t="shared" si="130"/>
        <v>#DIV/0!</v>
      </c>
      <c r="Z1086" s="2">
        <f t="shared" si="131"/>
        <v>0</v>
      </c>
      <c r="AA1086" s="2">
        <f t="shared" si="132"/>
        <v>0</v>
      </c>
      <c r="AB1086" s="2" t="e">
        <f t="shared" si="133"/>
        <v>#DIV/0!</v>
      </c>
      <c r="AC1086" s="2" t="str">
        <f t="shared" si="134"/>
        <v xml:space="preserve"> Red</v>
      </c>
      <c r="AD1086" s="2" t="str">
        <f t="shared" si="135"/>
        <v xml:space="preserve"> Red</v>
      </c>
    </row>
    <row r="1087" spans="23:30" x14ac:dyDescent="0.25">
      <c r="W1087" s="2">
        <f t="shared" si="128"/>
        <v>0</v>
      </c>
      <c r="X1087" s="2">
        <f t="shared" si="129"/>
        <v>0</v>
      </c>
      <c r="Y1087" s="2" t="e">
        <f t="shared" si="130"/>
        <v>#DIV/0!</v>
      </c>
      <c r="Z1087" s="2">
        <f t="shared" si="131"/>
        <v>0</v>
      </c>
      <c r="AA1087" s="2">
        <f t="shared" si="132"/>
        <v>0</v>
      </c>
      <c r="AB1087" s="2" t="e">
        <f t="shared" si="133"/>
        <v>#DIV/0!</v>
      </c>
      <c r="AC1087" s="2" t="str">
        <f t="shared" si="134"/>
        <v xml:space="preserve"> Red</v>
      </c>
      <c r="AD1087" s="2" t="str">
        <f t="shared" si="135"/>
        <v xml:space="preserve"> Red</v>
      </c>
    </row>
    <row r="1088" spans="23:30" x14ac:dyDescent="0.25">
      <c r="W1088" s="2">
        <f t="shared" si="128"/>
        <v>0</v>
      </c>
      <c r="X1088" s="2">
        <f t="shared" si="129"/>
        <v>0</v>
      </c>
      <c r="Y1088" s="2" t="e">
        <f t="shared" si="130"/>
        <v>#DIV/0!</v>
      </c>
      <c r="Z1088" s="2">
        <f t="shared" si="131"/>
        <v>0</v>
      </c>
      <c r="AA1088" s="2">
        <f t="shared" si="132"/>
        <v>0</v>
      </c>
      <c r="AB1088" s="2" t="e">
        <f t="shared" si="133"/>
        <v>#DIV/0!</v>
      </c>
      <c r="AC1088" s="2" t="str">
        <f t="shared" si="134"/>
        <v xml:space="preserve"> Red</v>
      </c>
      <c r="AD1088" s="2" t="str">
        <f t="shared" si="135"/>
        <v xml:space="preserve"> Red</v>
      </c>
    </row>
    <row r="1089" spans="23:30" x14ac:dyDescent="0.25">
      <c r="W1089" s="2">
        <f t="shared" si="128"/>
        <v>0</v>
      </c>
      <c r="X1089" s="2">
        <f t="shared" si="129"/>
        <v>0</v>
      </c>
      <c r="Y1089" s="2" t="e">
        <f t="shared" si="130"/>
        <v>#DIV/0!</v>
      </c>
      <c r="Z1089" s="2">
        <f t="shared" si="131"/>
        <v>0</v>
      </c>
      <c r="AA1089" s="2">
        <f t="shared" si="132"/>
        <v>0</v>
      </c>
      <c r="AB1089" s="2" t="e">
        <f t="shared" si="133"/>
        <v>#DIV/0!</v>
      </c>
      <c r="AC1089" s="2" t="str">
        <f t="shared" si="134"/>
        <v xml:space="preserve"> Red</v>
      </c>
      <c r="AD1089" s="2" t="str">
        <f t="shared" si="135"/>
        <v xml:space="preserve"> Red</v>
      </c>
    </row>
    <row r="1090" spans="23:30" x14ac:dyDescent="0.25">
      <c r="W1090" s="2">
        <f t="shared" ref="W1090:W1153" si="136">MAX(H1090:N1090)</f>
        <v>0</v>
      </c>
      <c r="X1090" s="2">
        <f t="shared" ref="X1090:X1153" si="137">MAX(E1090, H1090:U1090)</f>
        <v>0</v>
      </c>
      <c r="Y1090" s="2" t="e">
        <f t="shared" ref="Y1090:Y1153" si="138">ROUND((X1090/ E1090) * 100 - 100, 2) &amp;"%"</f>
        <v>#DIV/0!</v>
      </c>
      <c r="Z1090" s="2">
        <f t="shared" ref="Z1090:Z1153" si="139">MIN(E1090, H1090:N1090)</f>
        <v>0</v>
      </c>
      <c r="AA1090" s="2">
        <f t="shared" ref="AA1090:AA1153" si="140">MIN(E1090, H1090:U1090)</f>
        <v>0</v>
      </c>
      <c r="AB1090" s="2" t="e">
        <f t="shared" ref="AB1090:AB1153" si="141">ROUND((AA1090/ E1090) * 100 - 100, 2) &amp;"%"</f>
        <v>#DIV/0!</v>
      </c>
      <c r="AC1090" s="2" t="str">
        <f t="shared" ref="AC1090:AC1153" si="142">IF(W1090&gt;E1090, "Green"," Red")</f>
        <v xml:space="preserve"> Red</v>
      </c>
      <c r="AD1090" s="2" t="str">
        <f t="shared" ref="AD1090:AD1153" si="143">IF(X1090&gt;E1090, "Green"," Red")</f>
        <v xml:space="preserve"> Red</v>
      </c>
    </row>
    <row r="1091" spans="23:30" x14ac:dyDescent="0.25">
      <c r="W1091" s="2">
        <f t="shared" si="136"/>
        <v>0</v>
      </c>
      <c r="X1091" s="2">
        <f t="shared" si="137"/>
        <v>0</v>
      </c>
      <c r="Y1091" s="2" t="e">
        <f t="shared" si="138"/>
        <v>#DIV/0!</v>
      </c>
      <c r="Z1091" s="2">
        <f t="shared" si="139"/>
        <v>0</v>
      </c>
      <c r="AA1091" s="2">
        <f t="shared" si="140"/>
        <v>0</v>
      </c>
      <c r="AB1091" s="2" t="e">
        <f t="shared" si="141"/>
        <v>#DIV/0!</v>
      </c>
      <c r="AC1091" s="2" t="str">
        <f t="shared" si="142"/>
        <v xml:space="preserve"> Red</v>
      </c>
      <c r="AD1091" s="2" t="str">
        <f t="shared" si="143"/>
        <v xml:space="preserve"> Red</v>
      </c>
    </row>
    <row r="1092" spans="23:30" x14ac:dyDescent="0.25">
      <c r="W1092" s="2">
        <f t="shared" si="136"/>
        <v>0</v>
      </c>
      <c r="X1092" s="2">
        <f t="shared" si="137"/>
        <v>0</v>
      </c>
      <c r="Y1092" s="2" t="e">
        <f t="shared" si="138"/>
        <v>#DIV/0!</v>
      </c>
      <c r="Z1092" s="2">
        <f t="shared" si="139"/>
        <v>0</v>
      </c>
      <c r="AA1092" s="2">
        <f t="shared" si="140"/>
        <v>0</v>
      </c>
      <c r="AB1092" s="2" t="e">
        <f t="shared" si="141"/>
        <v>#DIV/0!</v>
      </c>
      <c r="AC1092" s="2" t="str">
        <f t="shared" si="142"/>
        <v xml:space="preserve"> Red</v>
      </c>
      <c r="AD1092" s="2" t="str">
        <f t="shared" si="143"/>
        <v xml:space="preserve"> Red</v>
      </c>
    </row>
    <row r="1093" spans="23:30" x14ac:dyDescent="0.25">
      <c r="W1093" s="2">
        <f t="shared" si="136"/>
        <v>0</v>
      </c>
      <c r="X1093" s="2">
        <f t="shared" si="137"/>
        <v>0</v>
      </c>
      <c r="Y1093" s="2" t="e">
        <f t="shared" si="138"/>
        <v>#DIV/0!</v>
      </c>
      <c r="Z1093" s="2">
        <f t="shared" si="139"/>
        <v>0</v>
      </c>
      <c r="AA1093" s="2">
        <f t="shared" si="140"/>
        <v>0</v>
      </c>
      <c r="AB1093" s="2" t="e">
        <f t="shared" si="141"/>
        <v>#DIV/0!</v>
      </c>
      <c r="AC1093" s="2" t="str">
        <f t="shared" si="142"/>
        <v xml:space="preserve"> Red</v>
      </c>
      <c r="AD1093" s="2" t="str">
        <f t="shared" si="143"/>
        <v xml:space="preserve"> Red</v>
      </c>
    </row>
    <row r="1094" spans="23:30" x14ac:dyDescent="0.25">
      <c r="W1094" s="2">
        <f t="shared" si="136"/>
        <v>0</v>
      </c>
      <c r="X1094" s="2">
        <f t="shared" si="137"/>
        <v>0</v>
      </c>
      <c r="Y1094" s="2" t="e">
        <f t="shared" si="138"/>
        <v>#DIV/0!</v>
      </c>
      <c r="Z1094" s="2">
        <f t="shared" si="139"/>
        <v>0</v>
      </c>
      <c r="AA1094" s="2">
        <f t="shared" si="140"/>
        <v>0</v>
      </c>
      <c r="AB1094" s="2" t="e">
        <f t="shared" si="141"/>
        <v>#DIV/0!</v>
      </c>
      <c r="AC1094" s="2" t="str">
        <f t="shared" si="142"/>
        <v xml:space="preserve"> Red</v>
      </c>
      <c r="AD1094" s="2" t="str">
        <f t="shared" si="143"/>
        <v xml:space="preserve"> Red</v>
      </c>
    </row>
    <row r="1095" spans="23:30" x14ac:dyDescent="0.25">
      <c r="W1095" s="2">
        <f t="shared" si="136"/>
        <v>0</v>
      </c>
      <c r="X1095" s="2">
        <f t="shared" si="137"/>
        <v>0</v>
      </c>
      <c r="Y1095" s="2" t="e">
        <f t="shared" si="138"/>
        <v>#DIV/0!</v>
      </c>
      <c r="Z1095" s="2">
        <f t="shared" si="139"/>
        <v>0</v>
      </c>
      <c r="AA1095" s="2">
        <f t="shared" si="140"/>
        <v>0</v>
      </c>
      <c r="AB1095" s="2" t="e">
        <f t="shared" si="141"/>
        <v>#DIV/0!</v>
      </c>
      <c r="AC1095" s="2" t="str">
        <f t="shared" si="142"/>
        <v xml:space="preserve"> Red</v>
      </c>
      <c r="AD1095" s="2" t="str">
        <f t="shared" si="143"/>
        <v xml:space="preserve"> Red</v>
      </c>
    </row>
    <row r="1096" spans="23:30" x14ac:dyDescent="0.25">
      <c r="W1096" s="2">
        <f t="shared" si="136"/>
        <v>0</v>
      </c>
      <c r="X1096" s="2">
        <f t="shared" si="137"/>
        <v>0</v>
      </c>
      <c r="Y1096" s="2" t="e">
        <f t="shared" si="138"/>
        <v>#DIV/0!</v>
      </c>
      <c r="Z1096" s="2">
        <f t="shared" si="139"/>
        <v>0</v>
      </c>
      <c r="AA1096" s="2">
        <f t="shared" si="140"/>
        <v>0</v>
      </c>
      <c r="AB1096" s="2" t="e">
        <f t="shared" si="141"/>
        <v>#DIV/0!</v>
      </c>
      <c r="AC1096" s="2" t="str">
        <f t="shared" si="142"/>
        <v xml:space="preserve"> Red</v>
      </c>
      <c r="AD1096" s="2" t="str">
        <f t="shared" si="143"/>
        <v xml:space="preserve"> Red</v>
      </c>
    </row>
    <row r="1097" spans="23:30" x14ac:dyDescent="0.25">
      <c r="W1097" s="2">
        <f t="shared" si="136"/>
        <v>0</v>
      </c>
      <c r="X1097" s="2">
        <f t="shared" si="137"/>
        <v>0</v>
      </c>
      <c r="Y1097" s="2" t="e">
        <f t="shared" si="138"/>
        <v>#DIV/0!</v>
      </c>
      <c r="Z1097" s="2">
        <f t="shared" si="139"/>
        <v>0</v>
      </c>
      <c r="AA1097" s="2">
        <f t="shared" si="140"/>
        <v>0</v>
      </c>
      <c r="AB1097" s="2" t="e">
        <f t="shared" si="141"/>
        <v>#DIV/0!</v>
      </c>
      <c r="AC1097" s="2" t="str">
        <f t="shared" si="142"/>
        <v xml:space="preserve"> Red</v>
      </c>
      <c r="AD1097" s="2" t="str">
        <f t="shared" si="143"/>
        <v xml:space="preserve"> Red</v>
      </c>
    </row>
    <row r="1098" spans="23:30" x14ac:dyDescent="0.25">
      <c r="W1098" s="2">
        <f t="shared" si="136"/>
        <v>0</v>
      </c>
      <c r="X1098" s="2">
        <f t="shared" si="137"/>
        <v>0</v>
      </c>
      <c r="Y1098" s="2" t="e">
        <f t="shared" si="138"/>
        <v>#DIV/0!</v>
      </c>
      <c r="Z1098" s="2">
        <f t="shared" si="139"/>
        <v>0</v>
      </c>
      <c r="AA1098" s="2">
        <f t="shared" si="140"/>
        <v>0</v>
      </c>
      <c r="AB1098" s="2" t="e">
        <f t="shared" si="141"/>
        <v>#DIV/0!</v>
      </c>
      <c r="AC1098" s="2" t="str">
        <f t="shared" si="142"/>
        <v xml:space="preserve"> Red</v>
      </c>
      <c r="AD1098" s="2" t="str">
        <f t="shared" si="143"/>
        <v xml:space="preserve"> Red</v>
      </c>
    </row>
    <row r="1099" spans="23:30" x14ac:dyDescent="0.25">
      <c r="W1099" s="2">
        <f t="shared" si="136"/>
        <v>0</v>
      </c>
      <c r="X1099" s="2">
        <f t="shared" si="137"/>
        <v>0</v>
      </c>
      <c r="Y1099" s="2" t="e">
        <f t="shared" si="138"/>
        <v>#DIV/0!</v>
      </c>
      <c r="Z1099" s="2">
        <f t="shared" si="139"/>
        <v>0</v>
      </c>
      <c r="AA1099" s="2">
        <f t="shared" si="140"/>
        <v>0</v>
      </c>
      <c r="AB1099" s="2" t="e">
        <f t="shared" si="141"/>
        <v>#DIV/0!</v>
      </c>
      <c r="AC1099" s="2" t="str">
        <f t="shared" si="142"/>
        <v xml:space="preserve"> Red</v>
      </c>
      <c r="AD1099" s="2" t="str">
        <f t="shared" si="143"/>
        <v xml:space="preserve"> Red</v>
      </c>
    </row>
    <row r="1100" spans="23:30" x14ac:dyDescent="0.25">
      <c r="W1100" s="2">
        <f t="shared" si="136"/>
        <v>0</v>
      </c>
      <c r="X1100" s="2">
        <f t="shared" si="137"/>
        <v>0</v>
      </c>
      <c r="Y1100" s="2" t="e">
        <f t="shared" si="138"/>
        <v>#DIV/0!</v>
      </c>
      <c r="Z1100" s="2">
        <f t="shared" si="139"/>
        <v>0</v>
      </c>
      <c r="AA1100" s="2">
        <f t="shared" si="140"/>
        <v>0</v>
      </c>
      <c r="AB1100" s="2" t="e">
        <f t="shared" si="141"/>
        <v>#DIV/0!</v>
      </c>
      <c r="AC1100" s="2" t="str">
        <f t="shared" si="142"/>
        <v xml:space="preserve"> Red</v>
      </c>
      <c r="AD1100" s="2" t="str">
        <f t="shared" si="143"/>
        <v xml:space="preserve"> Red</v>
      </c>
    </row>
    <row r="1101" spans="23:30" x14ac:dyDescent="0.25">
      <c r="W1101" s="2">
        <f t="shared" si="136"/>
        <v>0</v>
      </c>
      <c r="X1101" s="2">
        <f t="shared" si="137"/>
        <v>0</v>
      </c>
      <c r="Y1101" s="2" t="e">
        <f t="shared" si="138"/>
        <v>#DIV/0!</v>
      </c>
      <c r="Z1101" s="2">
        <f t="shared" si="139"/>
        <v>0</v>
      </c>
      <c r="AA1101" s="2">
        <f t="shared" si="140"/>
        <v>0</v>
      </c>
      <c r="AB1101" s="2" t="e">
        <f t="shared" si="141"/>
        <v>#DIV/0!</v>
      </c>
      <c r="AC1101" s="2" t="str">
        <f t="shared" si="142"/>
        <v xml:space="preserve"> Red</v>
      </c>
      <c r="AD1101" s="2" t="str">
        <f t="shared" si="143"/>
        <v xml:space="preserve"> Red</v>
      </c>
    </row>
    <row r="1102" spans="23:30" x14ac:dyDescent="0.25">
      <c r="W1102" s="2">
        <f t="shared" si="136"/>
        <v>0</v>
      </c>
      <c r="X1102" s="2">
        <f t="shared" si="137"/>
        <v>0</v>
      </c>
      <c r="Y1102" s="2" t="e">
        <f t="shared" si="138"/>
        <v>#DIV/0!</v>
      </c>
      <c r="Z1102" s="2">
        <f t="shared" si="139"/>
        <v>0</v>
      </c>
      <c r="AA1102" s="2">
        <f t="shared" si="140"/>
        <v>0</v>
      </c>
      <c r="AB1102" s="2" t="e">
        <f t="shared" si="141"/>
        <v>#DIV/0!</v>
      </c>
      <c r="AC1102" s="2" t="str">
        <f t="shared" si="142"/>
        <v xml:space="preserve"> Red</v>
      </c>
      <c r="AD1102" s="2" t="str">
        <f t="shared" si="143"/>
        <v xml:space="preserve"> Red</v>
      </c>
    </row>
    <row r="1103" spans="23:30" x14ac:dyDescent="0.25">
      <c r="W1103" s="2">
        <f t="shared" si="136"/>
        <v>0</v>
      </c>
      <c r="X1103" s="2">
        <f t="shared" si="137"/>
        <v>0</v>
      </c>
      <c r="Y1103" s="2" t="e">
        <f t="shared" si="138"/>
        <v>#DIV/0!</v>
      </c>
      <c r="Z1103" s="2">
        <f t="shared" si="139"/>
        <v>0</v>
      </c>
      <c r="AA1103" s="2">
        <f t="shared" si="140"/>
        <v>0</v>
      </c>
      <c r="AB1103" s="2" t="e">
        <f t="shared" si="141"/>
        <v>#DIV/0!</v>
      </c>
      <c r="AC1103" s="2" t="str">
        <f t="shared" si="142"/>
        <v xml:space="preserve"> Red</v>
      </c>
      <c r="AD1103" s="2" t="str">
        <f t="shared" si="143"/>
        <v xml:space="preserve"> Red</v>
      </c>
    </row>
    <row r="1104" spans="23:30" x14ac:dyDescent="0.25">
      <c r="W1104" s="2">
        <f t="shared" si="136"/>
        <v>0</v>
      </c>
      <c r="X1104" s="2">
        <f t="shared" si="137"/>
        <v>0</v>
      </c>
      <c r="Y1104" s="2" t="e">
        <f t="shared" si="138"/>
        <v>#DIV/0!</v>
      </c>
      <c r="Z1104" s="2">
        <f t="shared" si="139"/>
        <v>0</v>
      </c>
      <c r="AA1104" s="2">
        <f t="shared" si="140"/>
        <v>0</v>
      </c>
      <c r="AB1104" s="2" t="e">
        <f t="shared" si="141"/>
        <v>#DIV/0!</v>
      </c>
      <c r="AC1104" s="2" t="str">
        <f t="shared" si="142"/>
        <v xml:space="preserve"> Red</v>
      </c>
      <c r="AD1104" s="2" t="str">
        <f t="shared" si="143"/>
        <v xml:space="preserve"> Red</v>
      </c>
    </row>
    <row r="1105" spans="23:30" x14ac:dyDescent="0.25">
      <c r="W1105" s="2">
        <f t="shared" si="136"/>
        <v>0</v>
      </c>
      <c r="X1105" s="2">
        <f t="shared" si="137"/>
        <v>0</v>
      </c>
      <c r="Y1105" s="2" t="e">
        <f t="shared" si="138"/>
        <v>#DIV/0!</v>
      </c>
      <c r="Z1105" s="2">
        <f t="shared" si="139"/>
        <v>0</v>
      </c>
      <c r="AA1105" s="2">
        <f t="shared" si="140"/>
        <v>0</v>
      </c>
      <c r="AB1105" s="2" t="e">
        <f t="shared" si="141"/>
        <v>#DIV/0!</v>
      </c>
      <c r="AC1105" s="2" t="str">
        <f t="shared" si="142"/>
        <v xml:space="preserve"> Red</v>
      </c>
      <c r="AD1105" s="2" t="str">
        <f t="shared" si="143"/>
        <v xml:space="preserve"> Red</v>
      </c>
    </row>
    <row r="1106" spans="23:30" x14ac:dyDescent="0.25">
      <c r="W1106" s="2">
        <f t="shared" si="136"/>
        <v>0</v>
      </c>
      <c r="X1106" s="2">
        <f t="shared" si="137"/>
        <v>0</v>
      </c>
      <c r="Y1106" s="2" t="e">
        <f t="shared" si="138"/>
        <v>#DIV/0!</v>
      </c>
      <c r="Z1106" s="2">
        <f t="shared" si="139"/>
        <v>0</v>
      </c>
      <c r="AA1106" s="2">
        <f t="shared" si="140"/>
        <v>0</v>
      </c>
      <c r="AB1106" s="2" t="e">
        <f t="shared" si="141"/>
        <v>#DIV/0!</v>
      </c>
      <c r="AC1106" s="2" t="str">
        <f t="shared" si="142"/>
        <v xml:space="preserve"> Red</v>
      </c>
      <c r="AD1106" s="2" t="str">
        <f t="shared" si="143"/>
        <v xml:space="preserve"> Red</v>
      </c>
    </row>
    <row r="1107" spans="23:30" x14ac:dyDescent="0.25">
      <c r="W1107" s="2">
        <f t="shared" si="136"/>
        <v>0</v>
      </c>
      <c r="X1107" s="2">
        <f t="shared" si="137"/>
        <v>0</v>
      </c>
      <c r="Y1107" s="2" t="e">
        <f t="shared" si="138"/>
        <v>#DIV/0!</v>
      </c>
      <c r="Z1107" s="2">
        <f t="shared" si="139"/>
        <v>0</v>
      </c>
      <c r="AA1107" s="2">
        <f t="shared" si="140"/>
        <v>0</v>
      </c>
      <c r="AB1107" s="2" t="e">
        <f t="shared" si="141"/>
        <v>#DIV/0!</v>
      </c>
      <c r="AC1107" s="2" t="str">
        <f t="shared" si="142"/>
        <v xml:space="preserve"> Red</v>
      </c>
      <c r="AD1107" s="2" t="str">
        <f t="shared" si="143"/>
        <v xml:space="preserve"> Red</v>
      </c>
    </row>
    <row r="1108" spans="23:30" x14ac:dyDescent="0.25">
      <c r="W1108" s="2">
        <f t="shared" si="136"/>
        <v>0</v>
      </c>
      <c r="X1108" s="2">
        <f t="shared" si="137"/>
        <v>0</v>
      </c>
      <c r="Y1108" s="2" t="e">
        <f t="shared" si="138"/>
        <v>#DIV/0!</v>
      </c>
      <c r="Z1108" s="2">
        <f t="shared" si="139"/>
        <v>0</v>
      </c>
      <c r="AA1108" s="2">
        <f t="shared" si="140"/>
        <v>0</v>
      </c>
      <c r="AB1108" s="2" t="e">
        <f t="shared" si="141"/>
        <v>#DIV/0!</v>
      </c>
      <c r="AC1108" s="2" t="str">
        <f t="shared" si="142"/>
        <v xml:space="preserve"> Red</v>
      </c>
      <c r="AD1108" s="2" t="str">
        <f t="shared" si="143"/>
        <v xml:space="preserve"> Red</v>
      </c>
    </row>
    <row r="1109" spans="23:30" x14ac:dyDescent="0.25">
      <c r="W1109" s="2">
        <f t="shared" si="136"/>
        <v>0</v>
      </c>
      <c r="X1109" s="2">
        <f t="shared" si="137"/>
        <v>0</v>
      </c>
      <c r="Y1109" s="2" t="e">
        <f t="shared" si="138"/>
        <v>#DIV/0!</v>
      </c>
      <c r="Z1109" s="2">
        <f t="shared" si="139"/>
        <v>0</v>
      </c>
      <c r="AA1109" s="2">
        <f t="shared" si="140"/>
        <v>0</v>
      </c>
      <c r="AB1109" s="2" t="e">
        <f t="shared" si="141"/>
        <v>#DIV/0!</v>
      </c>
      <c r="AC1109" s="2" t="str">
        <f t="shared" si="142"/>
        <v xml:space="preserve"> Red</v>
      </c>
      <c r="AD1109" s="2" t="str">
        <f t="shared" si="143"/>
        <v xml:space="preserve"> Red</v>
      </c>
    </row>
    <row r="1110" spans="23:30" x14ac:dyDescent="0.25">
      <c r="W1110" s="2">
        <f t="shared" si="136"/>
        <v>0</v>
      </c>
      <c r="X1110" s="2">
        <f t="shared" si="137"/>
        <v>0</v>
      </c>
      <c r="Y1110" s="2" t="e">
        <f t="shared" si="138"/>
        <v>#DIV/0!</v>
      </c>
      <c r="Z1110" s="2">
        <f t="shared" si="139"/>
        <v>0</v>
      </c>
      <c r="AA1110" s="2">
        <f t="shared" si="140"/>
        <v>0</v>
      </c>
      <c r="AB1110" s="2" t="e">
        <f t="shared" si="141"/>
        <v>#DIV/0!</v>
      </c>
      <c r="AC1110" s="2" t="str">
        <f t="shared" si="142"/>
        <v xml:space="preserve"> Red</v>
      </c>
      <c r="AD1110" s="2" t="str">
        <f t="shared" si="143"/>
        <v xml:space="preserve"> Red</v>
      </c>
    </row>
    <row r="1111" spans="23:30" x14ac:dyDescent="0.25">
      <c r="W1111" s="2">
        <f t="shared" si="136"/>
        <v>0</v>
      </c>
      <c r="X1111" s="2">
        <f t="shared" si="137"/>
        <v>0</v>
      </c>
      <c r="Y1111" s="2" t="e">
        <f t="shared" si="138"/>
        <v>#DIV/0!</v>
      </c>
      <c r="Z1111" s="2">
        <f t="shared" si="139"/>
        <v>0</v>
      </c>
      <c r="AA1111" s="2">
        <f t="shared" si="140"/>
        <v>0</v>
      </c>
      <c r="AB1111" s="2" t="e">
        <f t="shared" si="141"/>
        <v>#DIV/0!</v>
      </c>
      <c r="AC1111" s="2" t="str">
        <f t="shared" si="142"/>
        <v xml:space="preserve"> Red</v>
      </c>
      <c r="AD1111" s="2" t="str">
        <f t="shared" si="143"/>
        <v xml:space="preserve"> Red</v>
      </c>
    </row>
    <row r="1112" spans="23:30" x14ac:dyDescent="0.25">
      <c r="W1112" s="2">
        <f t="shared" si="136"/>
        <v>0</v>
      </c>
      <c r="X1112" s="2">
        <f t="shared" si="137"/>
        <v>0</v>
      </c>
      <c r="Y1112" s="2" t="e">
        <f t="shared" si="138"/>
        <v>#DIV/0!</v>
      </c>
      <c r="Z1112" s="2">
        <f t="shared" si="139"/>
        <v>0</v>
      </c>
      <c r="AA1112" s="2">
        <f t="shared" si="140"/>
        <v>0</v>
      </c>
      <c r="AB1112" s="2" t="e">
        <f t="shared" si="141"/>
        <v>#DIV/0!</v>
      </c>
      <c r="AC1112" s="2" t="str">
        <f t="shared" si="142"/>
        <v xml:space="preserve"> Red</v>
      </c>
      <c r="AD1112" s="2" t="str">
        <f t="shared" si="143"/>
        <v xml:space="preserve"> Red</v>
      </c>
    </row>
    <row r="1113" spans="23:30" x14ac:dyDescent="0.25">
      <c r="W1113" s="2">
        <f t="shared" si="136"/>
        <v>0</v>
      </c>
      <c r="X1113" s="2">
        <f t="shared" si="137"/>
        <v>0</v>
      </c>
      <c r="Y1113" s="2" t="e">
        <f t="shared" si="138"/>
        <v>#DIV/0!</v>
      </c>
      <c r="Z1113" s="2">
        <f t="shared" si="139"/>
        <v>0</v>
      </c>
      <c r="AA1113" s="2">
        <f t="shared" si="140"/>
        <v>0</v>
      </c>
      <c r="AB1113" s="2" t="e">
        <f t="shared" si="141"/>
        <v>#DIV/0!</v>
      </c>
      <c r="AC1113" s="2" t="str">
        <f t="shared" si="142"/>
        <v xml:space="preserve"> Red</v>
      </c>
      <c r="AD1113" s="2" t="str">
        <f t="shared" si="143"/>
        <v xml:space="preserve"> Red</v>
      </c>
    </row>
    <row r="1114" spans="23:30" x14ac:dyDescent="0.25">
      <c r="W1114" s="2">
        <f t="shared" si="136"/>
        <v>0</v>
      </c>
      <c r="X1114" s="2">
        <f t="shared" si="137"/>
        <v>0</v>
      </c>
      <c r="Y1114" s="2" t="e">
        <f t="shared" si="138"/>
        <v>#DIV/0!</v>
      </c>
      <c r="Z1114" s="2">
        <f t="shared" si="139"/>
        <v>0</v>
      </c>
      <c r="AA1114" s="2">
        <f t="shared" si="140"/>
        <v>0</v>
      </c>
      <c r="AB1114" s="2" t="e">
        <f t="shared" si="141"/>
        <v>#DIV/0!</v>
      </c>
      <c r="AC1114" s="2" t="str">
        <f t="shared" si="142"/>
        <v xml:space="preserve"> Red</v>
      </c>
      <c r="AD1114" s="2" t="str">
        <f t="shared" si="143"/>
        <v xml:space="preserve"> Red</v>
      </c>
    </row>
    <row r="1115" spans="23:30" x14ac:dyDescent="0.25">
      <c r="W1115" s="2">
        <f t="shared" si="136"/>
        <v>0</v>
      </c>
      <c r="X1115" s="2">
        <f t="shared" si="137"/>
        <v>0</v>
      </c>
      <c r="Y1115" s="2" t="e">
        <f t="shared" si="138"/>
        <v>#DIV/0!</v>
      </c>
      <c r="Z1115" s="2">
        <f t="shared" si="139"/>
        <v>0</v>
      </c>
      <c r="AA1115" s="2">
        <f t="shared" si="140"/>
        <v>0</v>
      </c>
      <c r="AB1115" s="2" t="e">
        <f t="shared" si="141"/>
        <v>#DIV/0!</v>
      </c>
      <c r="AC1115" s="2" t="str">
        <f t="shared" si="142"/>
        <v xml:space="preserve"> Red</v>
      </c>
      <c r="AD1115" s="2" t="str">
        <f t="shared" si="143"/>
        <v xml:space="preserve"> Red</v>
      </c>
    </row>
    <row r="1116" spans="23:30" x14ac:dyDescent="0.25">
      <c r="W1116" s="2">
        <f t="shared" si="136"/>
        <v>0</v>
      </c>
      <c r="X1116" s="2">
        <f t="shared" si="137"/>
        <v>0</v>
      </c>
      <c r="Y1116" s="2" t="e">
        <f t="shared" si="138"/>
        <v>#DIV/0!</v>
      </c>
      <c r="Z1116" s="2">
        <f t="shared" si="139"/>
        <v>0</v>
      </c>
      <c r="AA1116" s="2">
        <f t="shared" si="140"/>
        <v>0</v>
      </c>
      <c r="AB1116" s="2" t="e">
        <f t="shared" si="141"/>
        <v>#DIV/0!</v>
      </c>
      <c r="AC1116" s="2" t="str">
        <f t="shared" si="142"/>
        <v xml:space="preserve"> Red</v>
      </c>
      <c r="AD1116" s="2" t="str">
        <f t="shared" si="143"/>
        <v xml:space="preserve"> Red</v>
      </c>
    </row>
    <row r="1117" spans="23:30" x14ac:dyDescent="0.25">
      <c r="W1117" s="2">
        <f t="shared" si="136"/>
        <v>0</v>
      </c>
      <c r="X1117" s="2">
        <f t="shared" si="137"/>
        <v>0</v>
      </c>
      <c r="Y1117" s="2" t="e">
        <f t="shared" si="138"/>
        <v>#DIV/0!</v>
      </c>
      <c r="Z1117" s="2">
        <f t="shared" si="139"/>
        <v>0</v>
      </c>
      <c r="AA1117" s="2">
        <f t="shared" si="140"/>
        <v>0</v>
      </c>
      <c r="AB1117" s="2" t="e">
        <f t="shared" si="141"/>
        <v>#DIV/0!</v>
      </c>
      <c r="AC1117" s="2" t="str">
        <f t="shared" si="142"/>
        <v xml:space="preserve"> Red</v>
      </c>
      <c r="AD1117" s="2" t="str">
        <f t="shared" si="143"/>
        <v xml:space="preserve"> Red</v>
      </c>
    </row>
    <row r="1118" spans="23:30" x14ac:dyDescent="0.25">
      <c r="W1118" s="2">
        <f t="shared" si="136"/>
        <v>0</v>
      </c>
      <c r="X1118" s="2">
        <f t="shared" si="137"/>
        <v>0</v>
      </c>
      <c r="Y1118" s="2" t="e">
        <f t="shared" si="138"/>
        <v>#DIV/0!</v>
      </c>
      <c r="Z1118" s="2">
        <f t="shared" si="139"/>
        <v>0</v>
      </c>
      <c r="AA1118" s="2">
        <f t="shared" si="140"/>
        <v>0</v>
      </c>
      <c r="AB1118" s="2" t="e">
        <f t="shared" si="141"/>
        <v>#DIV/0!</v>
      </c>
      <c r="AC1118" s="2" t="str">
        <f t="shared" si="142"/>
        <v xml:space="preserve"> Red</v>
      </c>
      <c r="AD1118" s="2" t="str">
        <f t="shared" si="143"/>
        <v xml:space="preserve"> Red</v>
      </c>
    </row>
    <row r="1119" spans="23:30" x14ac:dyDescent="0.25">
      <c r="W1119" s="2">
        <f t="shared" si="136"/>
        <v>0</v>
      </c>
      <c r="X1119" s="2">
        <f t="shared" si="137"/>
        <v>0</v>
      </c>
      <c r="Y1119" s="2" t="e">
        <f t="shared" si="138"/>
        <v>#DIV/0!</v>
      </c>
      <c r="Z1119" s="2">
        <f t="shared" si="139"/>
        <v>0</v>
      </c>
      <c r="AA1119" s="2">
        <f t="shared" si="140"/>
        <v>0</v>
      </c>
      <c r="AB1119" s="2" t="e">
        <f t="shared" si="141"/>
        <v>#DIV/0!</v>
      </c>
      <c r="AC1119" s="2" t="str">
        <f t="shared" si="142"/>
        <v xml:space="preserve"> Red</v>
      </c>
      <c r="AD1119" s="2" t="str">
        <f t="shared" si="143"/>
        <v xml:space="preserve"> Red</v>
      </c>
    </row>
    <row r="1120" spans="23:30" x14ac:dyDescent="0.25">
      <c r="W1120" s="2">
        <f t="shared" si="136"/>
        <v>0</v>
      </c>
      <c r="X1120" s="2">
        <f t="shared" si="137"/>
        <v>0</v>
      </c>
      <c r="Y1120" s="2" t="e">
        <f t="shared" si="138"/>
        <v>#DIV/0!</v>
      </c>
      <c r="Z1120" s="2">
        <f t="shared" si="139"/>
        <v>0</v>
      </c>
      <c r="AA1120" s="2">
        <f t="shared" si="140"/>
        <v>0</v>
      </c>
      <c r="AB1120" s="2" t="e">
        <f t="shared" si="141"/>
        <v>#DIV/0!</v>
      </c>
      <c r="AC1120" s="2" t="str">
        <f t="shared" si="142"/>
        <v xml:space="preserve"> Red</v>
      </c>
      <c r="AD1120" s="2" t="str">
        <f t="shared" si="143"/>
        <v xml:space="preserve"> Red</v>
      </c>
    </row>
    <row r="1121" spans="23:30" x14ac:dyDescent="0.25">
      <c r="W1121" s="2">
        <f t="shared" si="136"/>
        <v>0</v>
      </c>
      <c r="X1121" s="2">
        <f t="shared" si="137"/>
        <v>0</v>
      </c>
      <c r="Y1121" s="2" t="e">
        <f t="shared" si="138"/>
        <v>#DIV/0!</v>
      </c>
      <c r="Z1121" s="2">
        <f t="shared" si="139"/>
        <v>0</v>
      </c>
      <c r="AA1121" s="2">
        <f t="shared" si="140"/>
        <v>0</v>
      </c>
      <c r="AB1121" s="2" t="e">
        <f t="shared" si="141"/>
        <v>#DIV/0!</v>
      </c>
      <c r="AC1121" s="2" t="str">
        <f t="shared" si="142"/>
        <v xml:space="preserve"> Red</v>
      </c>
      <c r="AD1121" s="2" t="str">
        <f t="shared" si="143"/>
        <v xml:space="preserve"> Red</v>
      </c>
    </row>
    <row r="1122" spans="23:30" x14ac:dyDescent="0.25">
      <c r="W1122" s="2">
        <f t="shared" si="136"/>
        <v>0</v>
      </c>
      <c r="X1122" s="2">
        <f t="shared" si="137"/>
        <v>0</v>
      </c>
      <c r="Y1122" s="2" t="e">
        <f t="shared" si="138"/>
        <v>#DIV/0!</v>
      </c>
      <c r="Z1122" s="2">
        <f t="shared" si="139"/>
        <v>0</v>
      </c>
      <c r="AA1122" s="2">
        <f t="shared" si="140"/>
        <v>0</v>
      </c>
      <c r="AB1122" s="2" t="e">
        <f t="shared" si="141"/>
        <v>#DIV/0!</v>
      </c>
      <c r="AC1122" s="2" t="str">
        <f t="shared" si="142"/>
        <v xml:space="preserve"> Red</v>
      </c>
      <c r="AD1122" s="2" t="str">
        <f t="shared" si="143"/>
        <v xml:space="preserve"> Red</v>
      </c>
    </row>
    <row r="1123" spans="23:30" x14ac:dyDescent="0.25">
      <c r="W1123" s="2">
        <f t="shared" si="136"/>
        <v>0</v>
      </c>
      <c r="X1123" s="2">
        <f t="shared" si="137"/>
        <v>0</v>
      </c>
      <c r="Y1123" s="2" t="e">
        <f t="shared" si="138"/>
        <v>#DIV/0!</v>
      </c>
      <c r="Z1123" s="2">
        <f t="shared" si="139"/>
        <v>0</v>
      </c>
      <c r="AA1123" s="2">
        <f t="shared" si="140"/>
        <v>0</v>
      </c>
      <c r="AB1123" s="2" t="e">
        <f t="shared" si="141"/>
        <v>#DIV/0!</v>
      </c>
      <c r="AC1123" s="2" t="str">
        <f t="shared" si="142"/>
        <v xml:space="preserve"> Red</v>
      </c>
      <c r="AD1123" s="2" t="str">
        <f t="shared" si="143"/>
        <v xml:space="preserve"> Red</v>
      </c>
    </row>
    <row r="1124" spans="23:30" x14ac:dyDescent="0.25">
      <c r="W1124" s="2">
        <f t="shared" si="136"/>
        <v>0</v>
      </c>
      <c r="X1124" s="2">
        <f t="shared" si="137"/>
        <v>0</v>
      </c>
      <c r="Y1124" s="2" t="e">
        <f t="shared" si="138"/>
        <v>#DIV/0!</v>
      </c>
      <c r="Z1124" s="2">
        <f t="shared" si="139"/>
        <v>0</v>
      </c>
      <c r="AA1124" s="2">
        <f t="shared" si="140"/>
        <v>0</v>
      </c>
      <c r="AB1124" s="2" t="e">
        <f t="shared" si="141"/>
        <v>#DIV/0!</v>
      </c>
      <c r="AC1124" s="2" t="str">
        <f t="shared" si="142"/>
        <v xml:space="preserve"> Red</v>
      </c>
      <c r="AD1124" s="2" t="str">
        <f t="shared" si="143"/>
        <v xml:space="preserve"> Red</v>
      </c>
    </row>
    <row r="1125" spans="23:30" x14ac:dyDescent="0.25">
      <c r="W1125" s="2">
        <f t="shared" si="136"/>
        <v>0</v>
      </c>
      <c r="X1125" s="2">
        <f t="shared" si="137"/>
        <v>0</v>
      </c>
      <c r="Y1125" s="2" t="e">
        <f t="shared" si="138"/>
        <v>#DIV/0!</v>
      </c>
      <c r="Z1125" s="2">
        <f t="shared" si="139"/>
        <v>0</v>
      </c>
      <c r="AA1125" s="2">
        <f t="shared" si="140"/>
        <v>0</v>
      </c>
      <c r="AB1125" s="2" t="e">
        <f t="shared" si="141"/>
        <v>#DIV/0!</v>
      </c>
      <c r="AC1125" s="2" t="str">
        <f t="shared" si="142"/>
        <v xml:space="preserve"> Red</v>
      </c>
      <c r="AD1125" s="2" t="str">
        <f t="shared" si="143"/>
        <v xml:space="preserve"> Red</v>
      </c>
    </row>
    <row r="1126" spans="23:30" x14ac:dyDescent="0.25">
      <c r="W1126" s="2">
        <f t="shared" si="136"/>
        <v>0</v>
      </c>
      <c r="X1126" s="2">
        <f t="shared" si="137"/>
        <v>0</v>
      </c>
      <c r="Y1126" s="2" t="e">
        <f t="shared" si="138"/>
        <v>#DIV/0!</v>
      </c>
      <c r="Z1126" s="2">
        <f t="shared" si="139"/>
        <v>0</v>
      </c>
      <c r="AA1126" s="2">
        <f t="shared" si="140"/>
        <v>0</v>
      </c>
      <c r="AB1126" s="2" t="e">
        <f t="shared" si="141"/>
        <v>#DIV/0!</v>
      </c>
      <c r="AC1126" s="2" t="str">
        <f t="shared" si="142"/>
        <v xml:space="preserve"> Red</v>
      </c>
      <c r="AD1126" s="2" t="str">
        <f t="shared" si="143"/>
        <v xml:space="preserve"> Red</v>
      </c>
    </row>
    <row r="1127" spans="23:30" x14ac:dyDescent="0.25">
      <c r="W1127" s="2">
        <f t="shared" si="136"/>
        <v>0</v>
      </c>
      <c r="X1127" s="2">
        <f t="shared" si="137"/>
        <v>0</v>
      </c>
      <c r="Y1127" s="2" t="e">
        <f t="shared" si="138"/>
        <v>#DIV/0!</v>
      </c>
      <c r="Z1127" s="2">
        <f t="shared" si="139"/>
        <v>0</v>
      </c>
      <c r="AA1127" s="2">
        <f t="shared" si="140"/>
        <v>0</v>
      </c>
      <c r="AB1127" s="2" t="e">
        <f t="shared" si="141"/>
        <v>#DIV/0!</v>
      </c>
      <c r="AC1127" s="2" t="str">
        <f t="shared" si="142"/>
        <v xml:space="preserve"> Red</v>
      </c>
      <c r="AD1127" s="2" t="str">
        <f t="shared" si="143"/>
        <v xml:space="preserve"> Red</v>
      </c>
    </row>
    <row r="1128" spans="23:30" x14ac:dyDescent="0.25">
      <c r="W1128" s="2">
        <f t="shared" si="136"/>
        <v>0</v>
      </c>
      <c r="X1128" s="2">
        <f t="shared" si="137"/>
        <v>0</v>
      </c>
      <c r="Y1128" s="2" t="e">
        <f t="shared" si="138"/>
        <v>#DIV/0!</v>
      </c>
      <c r="Z1128" s="2">
        <f t="shared" si="139"/>
        <v>0</v>
      </c>
      <c r="AA1128" s="2">
        <f t="shared" si="140"/>
        <v>0</v>
      </c>
      <c r="AB1128" s="2" t="e">
        <f t="shared" si="141"/>
        <v>#DIV/0!</v>
      </c>
      <c r="AC1128" s="2" t="str">
        <f t="shared" si="142"/>
        <v xml:space="preserve"> Red</v>
      </c>
      <c r="AD1128" s="2" t="str">
        <f t="shared" si="143"/>
        <v xml:space="preserve"> Red</v>
      </c>
    </row>
    <row r="1129" spans="23:30" x14ac:dyDescent="0.25">
      <c r="W1129" s="2">
        <f t="shared" si="136"/>
        <v>0</v>
      </c>
      <c r="X1129" s="2">
        <f t="shared" si="137"/>
        <v>0</v>
      </c>
      <c r="Y1129" s="2" t="e">
        <f t="shared" si="138"/>
        <v>#DIV/0!</v>
      </c>
      <c r="Z1129" s="2">
        <f t="shared" si="139"/>
        <v>0</v>
      </c>
      <c r="AA1129" s="2">
        <f t="shared" si="140"/>
        <v>0</v>
      </c>
      <c r="AB1129" s="2" t="e">
        <f t="shared" si="141"/>
        <v>#DIV/0!</v>
      </c>
      <c r="AC1129" s="2" t="str">
        <f t="shared" si="142"/>
        <v xml:space="preserve"> Red</v>
      </c>
      <c r="AD1129" s="2" t="str">
        <f t="shared" si="143"/>
        <v xml:space="preserve"> Red</v>
      </c>
    </row>
    <row r="1130" spans="23:30" x14ac:dyDescent="0.25">
      <c r="W1130" s="2">
        <f t="shared" si="136"/>
        <v>0</v>
      </c>
      <c r="X1130" s="2">
        <f t="shared" si="137"/>
        <v>0</v>
      </c>
      <c r="Y1130" s="2" t="e">
        <f t="shared" si="138"/>
        <v>#DIV/0!</v>
      </c>
      <c r="Z1130" s="2">
        <f t="shared" si="139"/>
        <v>0</v>
      </c>
      <c r="AA1130" s="2">
        <f t="shared" si="140"/>
        <v>0</v>
      </c>
      <c r="AB1130" s="2" t="e">
        <f t="shared" si="141"/>
        <v>#DIV/0!</v>
      </c>
      <c r="AC1130" s="2" t="str">
        <f t="shared" si="142"/>
        <v xml:space="preserve"> Red</v>
      </c>
      <c r="AD1130" s="2" t="str">
        <f t="shared" si="143"/>
        <v xml:space="preserve"> Red</v>
      </c>
    </row>
    <row r="1131" spans="23:30" x14ac:dyDescent="0.25">
      <c r="W1131" s="2">
        <f t="shared" si="136"/>
        <v>0</v>
      </c>
      <c r="X1131" s="2">
        <f t="shared" si="137"/>
        <v>0</v>
      </c>
      <c r="Y1131" s="2" t="e">
        <f t="shared" si="138"/>
        <v>#DIV/0!</v>
      </c>
      <c r="Z1131" s="2">
        <f t="shared" si="139"/>
        <v>0</v>
      </c>
      <c r="AA1131" s="2">
        <f t="shared" si="140"/>
        <v>0</v>
      </c>
      <c r="AB1131" s="2" t="e">
        <f t="shared" si="141"/>
        <v>#DIV/0!</v>
      </c>
      <c r="AC1131" s="2" t="str">
        <f t="shared" si="142"/>
        <v xml:space="preserve"> Red</v>
      </c>
      <c r="AD1131" s="2" t="str">
        <f t="shared" si="143"/>
        <v xml:space="preserve"> Red</v>
      </c>
    </row>
    <row r="1132" spans="23:30" x14ac:dyDescent="0.25">
      <c r="W1132" s="2">
        <f t="shared" si="136"/>
        <v>0</v>
      </c>
      <c r="X1132" s="2">
        <f t="shared" si="137"/>
        <v>0</v>
      </c>
      <c r="Y1132" s="2" t="e">
        <f t="shared" si="138"/>
        <v>#DIV/0!</v>
      </c>
      <c r="Z1132" s="2">
        <f t="shared" si="139"/>
        <v>0</v>
      </c>
      <c r="AA1132" s="2">
        <f t="shared" si="140"/>
        <v>0</v>
      </c>
      <c r="AB1132" s="2" t="e">
        <f t="shared" si="141"/>
        <v>#DIV/0!</v>
      </c>
      <c r="AC1132" s="2" t="str">
        <f t="shared" si="142"/>
        <v xml:space="preserve"> Red</v>
      </c>
      <c r="AD1132" s="2" t="str">
        <f t="shared" si="143"/>
        <v xml:space="preserve"> Red</v>
      </c>
    </row>
    <row r="1133" spans="23:30" x14ac:dyDescent="0.25">
      <c r="W1133" s="2">
        <f t="shared" si="136"/>
        <v>0</v>
      </c>
      <c r="X1133" s="2">
        <f t="shared" si="137"/>
        <v>0</v>
      </c>
      <c r="Y1133" s="2" t="e">
        <f t="shared" si="138"/>
        <v>#DIV/0!</v>
      </c>
      <c r="Z1133" s="2">
        <f t="shared" si="139"/>
        <v>0</v>
      </c>
      <c r="AA1133" s="2">
        <f t="shared" si="140"/>
        <v>0</v>
      </c>
      <c r="AB1133" s="2" t="e">
        <f t="shared" si="141"/>
        <v>#DIV/0!</v>
      </c>
      <c r="AC1133" s="2" t="str">
        <f t="shared" si="142"/>
        <v xml:space="preserve"> Red</v>
      </c>
      <c r="AD1133" s="2" t="str">
        <f t="shared" si="143"/>
        <v xml:space="preserve"> Red</v>
      </c>
    </row>
    <row r="1134" spans="23:30" x14ac:dyDescent="0.25">
      <c r="W1134" s="2">
        <f t="shared" si="136"/>
        <v>0</v>
      </c>
      <c r="X1134" s="2">
        <f t="shared" si="137"/>
        <v>0</v>
      </c>
      <c r="Y1134" s="2" t="e">
        <f t="shared" si="138"/>
        <v>#DIV/0!</v>
      </c>
      <c r="Z1134" s="2">
        <f t="shared" si="139"/>
        <v>0</v>
      </c>
      <c r="AA1134" s="2">
        <f t="shared" si="140"/>
        <v>0</v>
      </c>
      <c r="AB1134" s="2" t="e">
        <f t="shared" si="141"/>
        <v>#DIV/0!</v>
      </c>
      <c r="AC1134" s="2" t="str">
        <f t="shared" si="142"/>
        <v xml:space="preserve"> Red</v>
      </c>
      <c r="AD1134" s="2" t="str">
        <f t="shared" si="143"/>
        <v xml:space="preserve"> Red</v>
      </c>
    </row>
    <row r="1135" spans="23:30" x14ac:dyDescent="0.25">
      <c r="W1135" s="2">
        <f t="shared" si="136"/>
        <v>0</v>
      </c>
      <c r="X1135" s="2">
        <f t="shared" si="137"/>
        <v>0</v>
      </c>
      <c r="Y1135" s="2" t="e">
        <f t="shared" si="138"/>
        <v>#DIV/0!</v>
      </c>
      <c r="Z1135" s="2">
        <f t="shared" si="139"/>
        <v>0</v>
      </c>
      <c r="AA1135" s="2">
        <f t="shared" si="140"/>
        <v>0</v>
      </c>
      <c r="AB1135" s="2" t="e">
        <f t="shared" si="141"/>
        <v>#DIV/0!</v>
      </c>
      <c r="AC1135" s="2" t="str">
        <f t="shared" si="142"/>
        <v xml:space="preserve"> Red</v>
      </c>
      <c r="AD1135" s="2" t="str">
        <f t="shared" si="143"/>
        <v xml:space="preserve"> Red</v>
      </c>
    </row>
    <row r="1136" spans="23:30" x14ac:dyDescent="0.25">
      <c r="W1136" s="2">
        <f t="shared" si="136"/>
        <v>0</v>
      </c>
      <c r="X1136" s="2">
        <f t="shared" si="137"/>
        <v>0</v>
      </c>
      <c r="Y1136" s="2" t="e">
        <f t="shared" si="138"/>
        <v>#DIV/0!</v>
      </c>
      <c r="Z1136" s="2">
        <f t="shared" si="139"/>
        <v>0</v>
      </c>
      <c r="AA1136" s="2">
        <f t="shared" si="140"/>
        <v>0</v>
      </c>
      <c r="AB1136" s="2" t="e">
        <f t="shared" si="141"/>
        <v>#DIV/0!</v>
      </c>
      <c r="AC1136" s="2" t="str">
        <f t="shared" si="142"/>
        <v xml:space="preserve"> Red</v>
      </c>
      <c r="AD1136" s="2" t="str">
        <f t="shared" si="143"/>
        <v xml:space="preserve"> Red</v>
      </c>
    </row>
    <row r="1137" spans="23:30" x14ac:dyDescent="0.25">
      <c r="W1137" s="2">
        <f t="shared" si="136"/>
        <v>0</v>
      </c>
      <c r="X1137" s="2">
        <f t="shared" si="137"/>
        <v>0</v>
      </c>
      <c r="Y1137" s="2" t="e">
        <f t="shared" si="138"/>
        <v>#DIV/0!</v>
      </c>
      <c r="Z1137" s="2">
        <f t="shared" si="139"/>
        <v>0</v>
      </c>
      <c r="AA1137" s="2">
        <f t="shared" si="140"/>
        <v>0</v>
      </c>
      <c r="AB1137" s="2" t="e">
        <f t="shared" si="141"/>
        <v>#DIV/0!</v>
      </c>
      <c r="AC1137" s="2" t="str">
        <f t="shared" si="142"/>
        <v xml:space="preserve"> Red</v>
      </c>
      <c r="AD1137" s="2" t="str">
        <f t="shared" si="143"/>
        <v xml:space="preserve"> Red</v>
      </c>
    </row>
    <row r="1138" spans="23:30" x14ac:dyDescent="0.25">
      <c r="W1138" s="2">
        <f t="shared" si="136"/>
        <v>0</v>
      </c>
      <c r="X1138" s="2">
        <f t="shared" si="137"/>
        <v>0</v>
      </c>
      <c r="Y1138" s="2" t="e">
        <f t="shared" si="138"/>
        <v>#DIV/0!</v>
      </c>
      <c r="Z1138" s="2">
        <f t="shared" si="139"/>
        <v>0</v>
      </c>
      <c r="AA1138" s="2">
        <f t="shared" si="140"/>
        <v>0</v>
      </c>
      <c r="AB1138" s="2" t="e">
        <f t="shared" si="141"/>
        <v>#DIV/0!</v>
      </c>
      <c r="AC1138" s="2" t="str">
        <f t="shared" si="142"/>
        <v xml:space="preserve"> Red</v>
      </c>
      <c r="AD1138" s="2" t="str">
        <f t="shared" si="143"/>
        <v xml:space="preserve"> Red</v>
      </c>
    </row>
    <row r="1139" spans="23:30" x14ac:dyDescent="0.25">
      <c r="W1139" s="2">
        <f t="shared" si="136"/>
        <v>0</v>
      </c>
      <c r="X1139" s="2">
        <f t="shared" si="137"/>
        <v>0</v>
      </c>
      <c r="Y1139" s="2" t="e">
        <f t="shared" si="138"/>
        <v>#DIV/0!</v>
      </c>
      <c r="Z1139" s="2">
        <f t="shared" si="139"/>
        <v>0</v>
      </c>
      <c r="AA1139" s="2">
        <f t="shared" si="140"/>
        <v>0</v>
      </c>
      <c r="AB1139" s="2" t="e">
        <f t="shared" si="141"/>
        <v>#DIV/0!</v>
      </c>
      <c r="AC1139" s="2" t="str">
        <f t="shared" si="142"/>
        <v xml:space="preserve"> Red</v>
      </c>
      <c r="AD1139" s="2" t="str">
        <f t="shared" si="143"/>
        <v xml:space="preserve"> Red</v>
      </c>
    </row>
    <row r="1140" spans="23:30" x14ac:dyDescent="0.25">
      <c r="W1140" s="2">
        <f t="shared" si="136"/>
        <v>0</v>
      </c>
      <c r="X1140" s="2">
        <f t="shared" si="137"/>
        <v>0</v>
      </c>
      <c r="Y1140" s="2" t="e">
        <f t="shared" si="138"/>
        <v>#DIV/0!</v>
      </c>
      <c r="Z1140" s="2">
        <f t="shared" si="139"/>
        <v>0</v>
      </c>
      <c r="AA1140" s="2">
        <f t="shared" si="140"/>
        <v>0</v>
      </c>
      <c r="AB1140" s="2" t="e">
        <f t="shared" si="141"/>
        <v>#DIV/0!</v>
      </c>
      <c r="AC1140" s="2" t="str">
        <f t="shared" si="142"/>
        <v xml:space="preserve"> Red</v>
      </c>
      <c r="AD1140" s="2" t="str">
        <f t="shared" si="143"/>
        <v xml:space="preserve"> Red</v>
      </c>
    </row>
    <row r="1141" spans="23:30" x14ac:dyDescent="0.25">
      <c r="W1141" s="2">
        <f t="shared" si="136"/>
        <v>0</v>
      </c>
      <c r="X1141" s="2">
        <f t="shared" si="137"/>
        <v>0</v>
      </c>
      <c r="Y1141" s="2" t="e">
        <f t="shared" si="138"/>
        <v>#DIV/0!</v>
      </c>
      <c r="Z1141" s="2">
        <f t="shared" si="139"/>
        <v>0</v>
      </c>
      <c r="AA1141" s="2">
        <f t="shared" si="140"/>
        <v>0</v>
      </c>
      <c r="AB1141" s="2" t="e">
        <f t="shared" si="141"/>
        <v>#DIV/0!</v>
      </c>
      <c r="AC1141" s="2" t="str">
        <f t="shared" si="142"/>
        <v xml:space="preserve"> Red</v>
      </c>
      <c r="AD1141" s="2" t="str">
        <f t="shared" si="143"/>
        <v xml:space="preserve"> Red</v>
      </c>
    </row>
    <row r="1142" spans="23:30" x14ac:dyDescent="0.25">
      <c r="W1142" s="2">
        <f t="shared" si="136"/>
        <v>0</v>
      </c>
      <c r="X1142" s="2">
        <f t="shared" si="137"/>
        <v>0</v>
      </c>
      <c r="Y1142" s="2" t="e">
        <f t="shared" si="138"/>
        <v>#DIV/0!</v>
      </c>
      <c r="Z1142" s="2">
        <f t="shared" si="139"/>
        <v>0</v>
      </c>
      <c r="AA1142" s="2">
        <f t="shared" si="140"/>
        <v>0</v>
      </c>
      <c r="AB1142" s="2" t="e">
        <f t="shared" si="141"/>
        <v>#DIV/0!</v>
      </c>
      <c r="AC1142" s="2" t="str">
        <f t="shared" si="142"/>
        <v xml:space="preserve"> Red</v>
      </c>
      <c r="AD1142" s="2" t="str">
        <f t="shared" si="143"/>
        <v xml:space="preserve"> Red</v>
      </c>
    </row>
    <row r="1143" spans="23:30" x14ac:dyDescent="0.25">
      <c r="W1143" s="2">
        <f t="shared" si="136"/>
        <v>0</v>
      </c>
      <c r="X1143" s="2">
        <f t="shared" si="137"/>
        <v>0</v>
      </c>
      <c r="Y1143" s="2" t="e">
        <f t="shared" si="138"/>
        <v>#DIV/0!</v>
      </c>
      <c r="Z1143" s="2">
        <f t="shared" si="139"/>
        <v>0</v>
      </c>
      <c r="AA1143" s="2">
        <f t="shared" si="140"/>
        <v>0</v>
      </c>
      <c r="AB1143" s="2" t="e">
        <f t="shared" si="141"/>
        <v>#DIV/0!</v>
      </c>
      <c r="AC1143" s="2" t="str">
        <f t="shared" si="142"/>
        <v xml:space="preserve"> Red</v>
      </c>
      <c r="AD1143" s="2" t="str">
        <f t="shared" si="143"/>
        <v xml:space="preserve"> Red</v>
      </c>
    </row>
    <row r="1144" spans="23:30" x14ac:dyDescent="0.25">
      <c r="W1144" s="2">
        <f t="shared" si="136"/>
        <v>0</v>
      </c>
      <c r="X1144" s="2">
        <f t="shared" si="137"/>
        <v>0</v>
      </c>
      <c r="Y1144" s="2" t="e">
        <f t="shared" si="138"/>
        <v>#DIV/0!</v>
      </c>
      <c r="Z1144" s="2">
        <f t="shared" si="139"/>
        <v>0</v>
      </c>
      <c r="AA1144" s="2">
        <f t="shared" si="140"/>
        <v>0</v>
      </c>
      <c r="AB1144" s="2" t="e">
        <f t="shared" si="141"/>
        <v>#DIV/0!</v>
      </c>
      <c r="AC1144" s="2" t="str">
        <f t="shared" si="142"/>
        <v xml:space="preserve"> Red</v>
      </c>
      <c r="AD1144" s="2" t="str">
        <f t="shared" si="143"/>
        <v xml:space="preserve"> Red</v>
      </c>
    </row>
    <row r="1145" spans="23:30" x14ac:dyDescent="0.25">
      <c r="W1145" s="2">
        <f t="shared" si="136"/>
        <v>0</v>
      </c>
      <c r="X1145" s="2">
        <f t="shared" si="137"/>
        <v>0</v>
      </c>
      <c r="Y1145" s="2" t="e">
        <f t="shared" si="138"/>
        <v>#DIV/0!</v>
      </c>
      <c r="Z1145" s="2">
        <f t="shared" si="139"/>
        <v>0</v>
      </c>
      <c r="AA1145" s="2">
        <f t="shared" si="140"/>
        <v>0</v>
      </c>
      <c r="AB1145" s="2" t="e">
        <f t="shared" si="141"/>
        <v>#DIV/0!</v>
      </c>
      <c r="AC1145" s="2" t="str">
        <f t="shared" si="142"/>
        <v xml:space="preserve"> Red</v>
      </c>
      <c r="AD1145" s="2" t="str">
        <f t="shared" si="143"/>
        <v xml:space="preserve"> Red</v>
      </c>
    </row>
    <row r="1146" spans="23:30" x14ac:dyDescent="0.25">
      <c r="W1146" s="2">
        <f t="shared" si="136"/>
        <v>0</v>
      </c>
      <c r="X1146" s="2">
        <f t="shared" si="137"/>
        <v>0</v>
      </c>
      <c r="Y1146" s="2" t="e">
        <f t="shared" si="138"/>
        <v>#DIV/0!</v>
      </c>
      <c r="Z1146" s="2">
        <f t="shared" si="139"/>
        <v>0</v>
      </c>
      <c r="AA1146" s="2">
        <f t="shared" si="140"/>
        <v>0</v>
      </c>
      <c r="AB1146" s="2" t="e">
        <f t="shared" si="141"/>
        <v>#DIV/0!</v>
      </c>
      <c r="AC1146" s="2" t="str">
        <f t="shared" si="142"/>
        <v xml:space="preserve"> Red</v>
      </c>
      <c r="AD1146" s="2" t="str">
        <f t="shared" si="143"/>
        <v xml:space="preserve"> Red</v>
      </c>
    </row>
    <row r="1147" spans="23:30" x14ac:dyDescent="0.25">
      <c r="W1147" s="2">
        <f t="shared" si="136"/>
        <v>0</v>
      </c>
      <c r="X1147" s="2">
        <f t="shared" si="137"/>
        <v>0</v>
      </c>
      <c r="Y1147" s="2" t="e">
        <f t="shared" si="138"/>
        <v>#DIV/0!</v>
      </c>
      <c r="Z1147" s="2">
        <f t="shared" si="139"/>
        <v>0</v>
      </c>
      <c r="AA1147" s="2">
        <f t="shared" si="140"/>
        <v>0</v>
      </c>
      <c r="AB1147" s="2" t="e">
        <f t="shared" si="141"/>
        <v>#DIV/0!</v>
      </c>
      <c r="AC1147" s="2" t="str">
        <f t="shared" si="142"/>
        <v xml:space="preserve"> Red</v>
      </c>
      <c r="AD1147" s="2" t="str">
        <f t="shared" si="143"/>
        <v xml:space="preserve"> Red</v>
      </c>
    </row>
    <row r="1148" spans="23:30" x14ac:dyDescent="0.25">
      <c r="W1148" s="2">
        <f t="shared" si="136"/>
        <v>0</v>
      </c>
      <c r="X1148" s="2">
        <f t="shared" si="137"/>
        <v>0</v>
      </c>
      <c r="Y1148" s="2" t="e">
        <f t="shared" si="138"/>
        <v>#DIV/0!</v>
      </c>
      <c r="Z1148" s="2">
        <f t="shared" si="139"/>
        <v>0</v>
      </c>
      <c r="AA1148" s="2">
        <f t="shared" si="140"/>
        <v>0</v>
      </c>
      <c r="AB1148" s="2" t="e">
        <f t="shared" si="141"/>
        <v>#DIV/0!</v>
      </c>
      <c r="AC1148" s="2" t="str">
        <f t="shared" si="142"/>
        <v xml:space="preserve"> Red</v>
      </c>
      <c r="AD1148" s="2" t="str">
        <f t="shared" si="143"/>
        <v xml:space="preserve"> Red</v>
      </c>
    </row>
    <row r="1149" spans="23:30" x14ac:dyDescent="0.25">
      <c r="W1149" s="2">
        <f t="shared" si="136"/>
        <v>0</v>
      </c>
      <c r="X1149" s="2">
        <f t="shared" si="137"/>
        <v>0</v>
      </c>
      <c r="Y1149" s="2" t="e">
        <f t="shared" si="138"/>
        <v>#DIV/0!</v>
      </c>
      <c r="Z1149" s="2">
        <f t="shared" si="139"/>
        <v>0</v>
      </c>
      <c r="AA1149" s="2">
        <f t="shared" si="140"/>
        <v>0</v>
      </c>
      <c r="AB1149" s="2" t="e">
        <f t="shared" si="141"/>
        <v>#DIV/0!</v>
      </c>
      <c r="AC1149" s="2" t="str">
        <f t="shared" si="142"/>
        <v xml:space="preserve"> Red</v>
      </c>
      <c r="AD1149" s="2" t="str">
        <f t="shared" si="143"/>
        <v xml:space="preserve"> Red</v>
      </c>
    </row>
    <row r="1150" spans="23:30" x14ac:dyDescent="0.25">
      <c r="W1150" s="2">
        <f t="shared" si="136"/>
        <v>0</v>
      </c>
      <c r="X1150" s="2">
        <f t="shared" si="137"/>
        <v>0</v>
      </c>
      <c r="Y1150" s="2" t="e">
        <f t="shared" si="138"/>
        <v>#DIV/0!</v>
      </c>
      <c r="Z1150" s="2">
        <f t="shared" si="139"/>
        <v>0</v>
      </c>
      <c r="AA1150" s="2">
        <f t="shared" si="140"/>
        <v>0</v>
      </c>
      <c r="AB1150" s="2" t="e">
        <f t="shared" si="141"/>
        <v>#DIV/0!</v>
      </c>
      <c r="AC1150" s="2" t="str">
        <f t="shared" si="142"/>
        <v xml:space="preserve"> Red</v>
      </c>
      <c r="AD1150" s="2" t="str">
        <f t="shared" si="143"/>
        <v xml:space="preserve"> Red</v>
      </c>
    </row>
    <row r="1151" spans="23:30" x14ac:dyDescent="0.25">
      <c r="W1151" s="2">
        <f t="shared" si="136"/>
        <v>0</v>
      </c>
      <c r="X1151" s="2">
        <f t="shared" si="137"/>
        <v>0</v>
      </c>
      <c r="Y1151" s="2" t="e">
        <f t="shared" si="138"/>
        <v>#DIV/0!</v>
      </c>
      <c r="Z1151" s="2">
        <f t="shared" si="139"/>
        <v>0</v>
      </c>
      <c r="AA1151" s="2">
        <f t="shared" si="140"/>
        <v>0</v>
      </c>
      <c r="AB1151" s="2" t="e">
        <f t="shared" si="141"/>
        <v>#DIV/0!</v>
      </c>
      <c r="AC1151" s="2" t="str">
        <f t="shared" si="142"/>
        <v xml:space="preserve"> Red</v>
      </c>
      <c r="AD1151" s="2" t="str">
        <f t="shared" si="143"/>
        <v xml:space="preserve"> Red</v>
      </c>
    </row>
    <row r="1152" spans="23:30" x14ac:dyDescent="0.25">
      <c r="W1152" s="2">
        <f t="shared" si="136"/>
        <v>0</v>
      </c>
      <c r="X1152" s="2">
        <f t="shared" si="137"/>
        <v>0</v>
      </c>
      <c r="Y1152" s="2" t="e">
        <f t="shared" si="138"/>
        <v>#DIV/0!</v>
      </c>
      <c r="Z1152" s="2">
        <f t="shared" si="139"/>
        <v>0</v>
      </c>
      <c r="AA1152" s="2">
        <f t="shared" si="140"/>
        <v>0</v>
      </c>
      <c r="AB1152" s="2" t="e">
        <f t="shared" si="141"/>
        <v>#DIV/0!</v>
      </c>
      <c r="AC1152" s="2" t="str">
        <f t="shared" si="142"/>
        <v xml:space="preserve"> Red</v>
      </c>
      <c r="AD1152" s="2" t="str">
        <f t="shared" si="143"/>
        <v xml:space="preserve"> Red</v>
      </c>
    </row>
    <row r="1153" spans="23:30" x14ac:dyDescent="0.25">
      <c r="W1153" s="2">
        <f t="shared" si="136"/>
        <v>0</v>
      </c>
      <c r="X1153" s="2">
        <f t="shared" si="137"/>
        <v>0</v>
      </c>
      <c r="Y1153" s="2" t="e">
        <f t="shared" si="138"/>
        <v>#DIV/0!</v>
      </c>
      <c r="Z1153" s="2">
        <f t="shared" si="139"/>
        <v>0</v>
      </c>
      <c r="AA1153" s="2">
        <f t="shared" si="140"/>
        <v>0</v>
      </c>
      <c r="AB1153" s="2" t="e">
        <f t="shared" si="141"/>
        <v>#DIV/0!</v>
      </c>
      <c r="AC1153" s="2" t="str">
        <f t="shared" si="142"/>
        <v xml:space="preserve"> Red</v>
      </c>
      <c r="AD1153" s="2" t="str">
        <f t="shared" si="143"/>
        <v xml:space="preserve"> Red</v>
      </c>
    </row>
    <row r="1154" spans="23:30" x14ac:dyDescent="0.25">
      <c r="W1154" s="2">
        <f t="shared" ref="W1154:W1217" si="144">MAX(H1154:N1154)</f>
        <v>0</v>
      </c>
      <c r="X1154" s="2">
        <f t="shared" ref="X1154:X1217" si="145">MAX(E1154, H1154:U1154)</f>
        <v>0</v>
      </c>
      <c r="Y1154" s="2" t="e">
        <f t="shared" ref="Y1154:Y1217" si="146">ROUND((X1154/ E1154) * 100 - 100, 2) &amp;"%"</f>
        <v>#DIV/0!</v>
      </c>
      <c r="Z1154" s="2">
        <f t="shared" ref="Z1154:Z1217" si="147">MIN(E1154, H1154:N1154)</f>
        <v>0</v>
      </c>
      <c r="AA1154" s="2">
        <f t="shared" ref="AA1154:AA1217" si="148">MIN(E1154, H1154:U1154)</f>
        <v>0</v>
      </c>
      <c r="AB1154" s="2" t="e">
        <f t="shared" ref="AB1154:AB1217" si="149">ROUND((AA1154/ E1154) * 100 - 100, 2) &amp;"%"</f>
        <v>#DIV/0!</v>
      </c>
      <c r="AC1154" s="2" t="str">
        <f t="shared" ref="AC1154:AC1217" si="150">IF(W1154&gt;E1154, "Green"," Red")</f>
        <v xml:space="preserve"> Red</v>
      </c>
      <c r="AD1154" s="2" t="str">
        <f t="shared" ref="AD1154:AD1217" si="151">IF(X1154&gt;E1154, "Green"," Red")</f>
        <v xml:space="preserve"> Red</v>
      </c>
    </row>
    <row r="1155" spans="23:30" x14ac:dyDescent="0.25">
      <c r="W1155" s="2">
        <f t="shared" si="144"/>
        <v>0</v>
      </c>
      <c r="X1155" s="2">
        <f t="shared" si="145"/>
        <v>0</v>
      </c>
      <c r="Y1155" s="2" t="e">
        <f t="shared" si="146"/>
        <v>#DIV/0!</v>
      </c>
      <c r="Z1155" s="2">
        <f t="shared" si="147"/>
        <v>0</v>
      </c>
      <c r="AA1155" s="2">
        <f t="shared" si="148"/>
        <v>0</v>
      </c>
      <c r="AB1155" s="2" t="e">
        <f t="shared" si="149"/>
        <v>#DIV/0!</v>
      </c>
      <c r="AC1155" s="2" t="str">
        <f t="shared" si="150"/>
        <v xml:space="preserve"> Red</v>
      </c>
      <c r="AD1155" s="2" t="str">
        <f t="shared" si="151"/>
        <v xml:space="preserve"> Red</v>
      </c>
    </row>
    <row r="1156" spans="23:30" x14ac:dyDescent="0.25">
      <c r="W1156" s="2">
        <f t="shared" si="144"/>
        <v>0</v>
      </c>
      <c r="X1156" s="2">
        <f t="shared" si="145"/>
        <v>0</v>
      </c>
      <c r="Y1156" s="2" t="e">
        <f t="shared" si="146"/>
        <v>#DIV/0!</v>
      </c>
      <c r="Z1156" s="2">
        <f t="shared" si="147"/>
        <v>0</v>
      </c>
      <c r="AA1156" s="2">
        <f t="shared" si="148"/>
        <v>0</v>
      </c>
      <c r="AB1156" s="2" t="e">
        <f t="shared" si="149"/>
        <v>#DIV/0!</v>
      </c>
      <c r="AC1156" s="2" t="str">
        <f t="shared" si="150"/>
        <v xml:space="preserve"> Red</v>
      </c>
      <c r="AD1156" s="2" t="str">
        <f t="shared" si="151"/>
        <v xml:space="preserve"> Red</v>
      </c>
    </row>
    <row r="1157" spans="23:30" x14ac:dyDescent="0.25">
      <c r="W1157" s="2">
        <f t="shared" si="144"/>
        <v>0</v>
      </c>
      <c r="X1157" s="2">
        <f t="shared" si="145"/>
        <v>0</v>
      </c>
      <c r="Y1157" s="2" t="e">
        <f t="shared" si="146"/>
        <v>#DIV/0!</v>
      </c>
      <c r="Z1157" s="2">
        <f t="shared" si="147"/>
        <v>0</v>
      </c>
      <c r="AA1157" s="2">
        <f t="shared" si="148"/>
        <v>0</v>
      </c>
      <c r="AB1157" s="2" t="e">
        <f t="shared" si="149"/>
        <v>#DIV/0!</v>
      </c>
      <c r="AC1157" s="2" t="str">
        <f t="shared" si="150"/>
        <v xml:space="preserve"> Red</v>
      </c>
      <c r="AD1157" s="2" t="str">
        <f t="shared" si="151"/>
        <v xml:space="preserve"> Red</v>
      </c>
    </row>
    <row r="1158" spans="23:30" x14ac:dyDescent="0.25">
      <c r="W1158" s="2">
        <f t="shared" si="144"/>
        <v>0</v>
      </c>
      <c r="X1158" s="2">
        <f t="shared" si="145"/>
        <v>0</v>
      </c>
      <c r="Y1158" s="2" t="e">
        <f t="shared" si="146"/>
        <v>#DIV/0!</v>
      </c>
      <c r="Z1158" s="2">
        <f t="shared" si="147"/>
        <v>0</v>
      </c>
      <c r="AA1158" s="2">
        <f t="shared" si="148"/>
        <v>0</v>
      </c>
      <c r="AB1158" s="2" t="e">
        <f t="shared" si="149"/>
        <v>#DIV/0!</v>
      </c>
      <c r="AC1158" s="2" t="str">
        <f t="shared" si="150"/>
        <v xml:space="preserve"> Red</v>
      </c>
      <c r="AD1158" s="2" t="str">
        <f t="shared" si="151"/>
        <v xml:space="preserve"> Red</v>
      </c>
    </row>
    <row r="1159" spans="23:30" x14ac:dyDescent="0.25">
      <c r="W1159" s="2">
        <f t="shared" si="144"/>
        <v>0</v>
      </c>
      <c r="X1159" s="2">
        <f t="shared" si="145"/>
        <v>0</v>
      </c>
      <c r="Y1159" s="2" t="e">
        <f t="shared" si="146"/>
        <v>#DIV/0!</v>
      </c>
      <c r="Z1159" s="2">
        <f t="shared" si="147"/>
        <v>0</v>
      </c>
      <c r="AA1159" s="2">
        <f t="shared" si="148"/>
        <v>0</v>
      </c>
      <c r="AB1159" s="2" t="e">
        <f t="shared" si="149"/>
        <v>#DIV/0!</v>
      </c>
      <c r="AC1159" s="2" t="str">
        <f t="shared" si="150"/>
        <v xml:space="preserve"> Red</v>
      </c>
      <c r="AD1159" s="2" t="str">
        <f t="shared" si="151"/>
        <v xml:space="preserve"> Red</v>
      </c>
    </row>
    <row r="1160" spans="23:30" x14ac:dyDescent="0.25">
      <c r="W1160" s="2">
        <f t="shared" si="144"/>
        <v>0</v>
      </c>
      <c r="X1160" s="2">
        <f t="shared" si="145"/>
        <v>0</v>
      </c>
      <c r="Y1160" s="2" t="e">
        <f t="shared" si="146"/>
        <v>#DIV/0!</v>
      </c>
      <c r="Z1160" s="2">
        <f t="shared" si="147"/>
        <v>0</v>
      </c>
      <c r="AA1160" s="2">
        <f t="shared" si="148"/>
        <v>0</v>
      </c>
      <c r="AB1160" s="2" t="e">
        <f t="shared" si="149"/>
        <v>#DIV/0!</v>
      </c>
      <c r="AC1160" s="2" t="str">
        <f t="shared" si="150"/>
        <v xml:space="preserve"> Red</v>
      </c>
      <c r="AD1160" s="2" t="str">
        <f t="shared" si="151"/>
        <v xml:space="preserve"> Red</v>
      </c>
    </row>
    <row r="1161" spans="23:30" x14ac:dyDescent="0.25">
      <c r="W1161" s="2">
        <f t="shared" si="144"/>
        <v>0</v>
      </c>
      <c r="X1161" s="2">
        <f t="shared" si="145"/>
        <v>0</v>
      </c>
      <c r="Y1161" s="2" t="e">
        <f t="shared" si="146"/>
        <v>#DIV/0!</v>
      </c>
      <c r="Z1161" s="2">
        <f t="shared" si="147"/>
        <v>0</v>
      </c>
      <c r="AA1161" s="2">
        <f t="shared" si="148"/>
        <v>0</v>
      </c>
      <c r="AB1161" s="2" t="e">
        <f t="shared" si="149"/>
        <v>#DIV/0!</v>
      </c>
      <c r="AC1161" s="2" t="str">
        <f t="shared" si="150"/>
        <v xml:space="preserve"> Red</v>
      </c>
      <c r="AD1161" s="2" t="str">
        <f t="shared" si="151"/>
        <v xml:space="preserve"> Red</v>
      </c>
    </row>
    <row r="1162" spans="23:30" x14ac:dyDescent="0.25">
      <c r="W1162" s="2">
        <f t="shared" si="144"/>
        <v>0</v>
      </c>
      <c r="X1162" s="2">
        <f t="shared" si="145"/>
        <v>0</v>
      </c>
      <c r="Y1162" s="2" t="e">
        <f t="shared" si="146"/>
        <v>#DIV/0!</v>
      </c>
      <c r="Z1162" s="2">
        <f t="shared" si="147"/>
        <v>0</v>
      </c>
      <c r="AA1162" s="2">
        <f t="shared" si="148"/>
        <v>0</v>
      </c>
      <c r="AB1162" s="2" t="e">
        <f t="shared" si="149"/>
        <v>#DIV/0!</v>
      </c>
      <c r="AC1162" s="2" t="str">
        <f t="shared" si="150"/>
        <v xml:space="preserve"> Red</v>
      </c>
      <c r="AD1162" s="2" t="str">
        <f t="shared" si="151"/>
        <v xml:space="preserve"> Red</v>
      </c>
    </row>
    <row r="1163" spans="23:30" x14ac:dyDescent="0.25">
      <c r="W1163" s="2">
        <f t="shared" si="144"/>
        <v>0</v>
      </c>
      <c r="X1163" s="2">
        <f t="shared" si="145"/>
        <v>0</v>
      </c>
      <c r="Y1163" s="2" t="e">
        <f t="shared" si="146"/>
        <v>#DIV/0!</v>
      </c>
      <c r="Z1163" s="2">
        <f t="shared" si="147"/>
        <v>0</v>
      </c>
      <c r="AA1163" s="2">
        <f t="shared" si="148"/>
        <v>0</v>
      </c>
      <c r="AB1163" s="2" t="e">
        <f t="shared" si="149"/>
        <v>#DIV/0!</v>
      </c>
      <c r="AC1163" s="2" t="str">
        <f t="shared" si="150"/>
        <v xml:space="preserve"> Red</v>
      </c>
      <c r="AD1163" s="2" t="str">
        <f t="shared" si="151"/>
        <v xml:space="preserve"> Red</v>
      </c>
    </row>
    <row r="1164" spans="23:30" x14ac:dyDescent="0.25">
      <c r="W1164" s="2">
        <f t="shared" si="144"/>
        <v>0</v>
      </c>
      <c r="X1164" s="2">
        <f t="shared" si="145"/>
        <v>0</v>
      </c>
      <c r="Y1164" s="2" t="e">
        <f t="shared" si="146"/>
        <v>#DIV/0!</v>
      </c>
      <c r="Z1164" s="2">
        <f t="shared" si="147"/>
        <v>0</v>
      </c>
      <c r="AA1164" s="2">
        <f t="shared" si="148"/>
        <v>0</v>
      </c>
      <c r="AB1164" s="2" t="e">
        <f t="shared" si="149"/>
        <v>#DIV/0!</v>
      </c>
      <c r="AC1164" s="2" t="str">
        <f t="shared" si="150"/>
        <v xml:space="preserve"> Red</v>
      </c>
      <c r="AD1164" s="2" t="str">
        <f t="shared" si="151"/>
        <v xml:space="preserve"> Red</v>
      </c>
    </row>
    <row r="1165" spans="23:30" x14ac:dyDescent="0.25">
      <c r="W1165" s="2">
        <f t="shared" si="144"/>
        <v>0</v>
      </c>
      <c r="X1165" s="2">
        <f t="shared" si="145"/>
        <v>0</v>
      </c>
      <c r="Y1165" s="2" t="e">
        <f t="shared" si="146"/>
        <v>#DIV/0!</v>
      </c>
      <c r="Z1165" s="2">
        <f t="shared" si="147"/>
        <v>0</v>
      </c>
      <c r="AA1165" s="2">
        <f t="shared" si="148"/>
        <v>0</v>
      </c>
      <c r="AB1165" s="2" t="e">
        <f t="shared" si="149"/>
        <v>#DIV/0!</v>
      </c>
      <c r="AC1165" s="2" t="str">
        <f t="shared" si="150"/>
        <v xml:space="preserve"> Red</v>
      </c>
      <c r="AD1165" s="2" t="str">
        <f t="shared" si="151"/>
        <v xml:space="preserve"> Red</v>
      </c>
    </row>
    <row r="1166" spans="23:30" x14ac:dyDescent="0.25">
      <c r="W1166" s="2">
        <f t="shared" si="144"/>
        <v>0</v>
      </c>
      <c r="X1166" s="2">
        <f t="shared" si="145"/>
        <v>0</v>
      </c>
      <c r="Y1166" s="2" t="e">
        <f t="shared" si="146"/>
        <v>#DIV/0!</v>
      </c>
      <c r="Z1166" s="2">
        <f t="shared" si="147"/>
        <v>0</v>
      </c>
      <c r="AA1166" s="2">
        <f t="shared" si="148"/>
        <v>0</v>
      </c>
      <c r="AB1166" s="2" t="e">
        <f t="shared" si="149"/>
        <v>#DIV/0!</v>
      </c>
      <c r="AC1166" s="2" t="str">
        <f t="shared" si="150"/>
        <v xml:space="preserve"> Red</v>
      </c>
      <c r="AD1166" s="2" t="str">
        <f t="shared" si="151"/>
        <v xml:space="preserve"> Red</v>
      </c>
    </row>
    <row r="1167" spans="23:30" x14ac:dyDescent="0.25">
      <c r="W1167" s="2">
        <f t="shared" si="144"/>
        <v>0</v>
      </c>
      <c r="X1167" s="2">
        <f t="shared" si="145"/>
        <v>0</v>
      </c>
      <c r="Y1167" s="2" t="e">
        <f t="shared" si="146"/>
        <v>#DIV/0!</v>
      </c>
      <c r="Z1167" s="2">
        <f t="shared" si="147"/>
        <v>0</v>
      </c>
      <c r="AA1167" s="2">
        <f t="shared" si="148"/>
        <v>0</v>
      </c>
      <c r="AB1167" s="2" t="e">
        <f t="shared" si="149"/>
        <v>#DIV/0!</v>
      </c>
      <c r="AC1167" s="2" t="str">
        <f t="shared" si="150"/>
        <v xml:space="preserve"> Red</v>
      </c>
      <c r="AD1167" s="2" t="str">
        <f t="shared" si="151"/>
        <v xml:space="preserve"> Red</v>
      </c>
    </row>
    <row r="1168" spans="23:30" x14ac:dyDescent="0.25">
      <c r="W1168" s="2">
        <f t="shared" si="144"/>
        <v>0</v>
      </c>
      <c r="X1168" s="2">
        <f t="shared" si="145"/>
        <v>0</v>
      </c>
      <c r="Y1168" s="2" t="e">
        <f t="shared" si="146"/>
        <v>#DIV/0!</v>
      </c>
      <c r="Z1168" s="2">
        <f t="shared" si="147"/>
        <v>0</v>
      </c>
      <c r="AA1168" s="2">
        <f t="shared" si="148"/>
        <v>0</v>
      </c>
      <c r="AB1168" s="2" t="e">
        <f t="shared" si="149"/>
        <v>#DIV/0!</v>
      </c>
      <c r="AC1168" s="2" t="str">
        <f t="shared" si="150"/>
        <v xml:space="preserve"> Red</v>
      </c>
      <c r="AD1168" s="2" t="str">
        <f t="shared" si="151"/>
        <v xml:space="preserve"> Red</v>
      </c>
    </row>
    <row r="1169" spans="23:30" x14ac:dyDescent="0.25">
      <c r="W1169" s="2">
        <f t="shared" si="144"/>
        <v>0</v>
      </c>
      <c r="X1169" s="2">
        <f t="shared" si="145"/>
        <v>0</v>
      </c>
      <c r="Y1169" s="2" t="e">
        <f t="shared" si="146"/>
        <v>#DIV/0!</v>
      </c>
      <c r="Z1169" s="2">
        <f t="shared" si="147"/>
        <v>0</v>
      </c>
      <c r="AA1169" s="2">
        <f t="shared" si="148"/>
        <v>0</v>
      </c>
      <c r="AB1169" s="2" t="e">
        <f t="shared" si="149"/>
        <v>#DIV/0!</v>
      </c>
      <c r="AC1169" s="2" t="str">
        <f t="shared" si="150"/>
        <v xml:space="preserve"> Red</v>
      </c>
      <c r="AD1169" s="2" t="str">
        <f t="shared" si="151"/>
        <v xml:space="preserve"> Red</v>
      </c>
    </row>
    <row r="1170" spans="23:30" x14ac:dyDescent="0.25">
      <c r="W1170" s="2">
        <f t="shared" si="144"/>
        <v>0</v>
      </c>
      <c r="X1170" s="2">
        <f t="shared" si="145"/>
        <v>0</v>
      </c>
      <c r="Y1170" s="2" t="e">
        <f t="shared" si="146"/>
        <v>#DIV/0!</v>
      </c>
      <c r="Z1170" s="2">
        <f t="shared" si="147"/>
        <v>0</v>
      </c>
      <c r="AA1170" s="2">
        <f t="shared" si="148"/>
        <v>0</v>
      </c>
      <c r="AB1170" s="2" t="e">
        <f t="shared" si="149"/>
        <v>#DIV/0!</v>
      </c>
      <c r="AC1170" s="2" t="str">
        <f t="shared" si="150"/>
        <v xml:space="preserve"> Red</v>
      </c>
      <c r="AD1170" s="2" t="str">
        <f t="shared" si="151"/>
        <v xml:space="preserve"> Red</v>
      </c>
    </row>
    <row r="1171" spans="23:30" x14ac:dyDescent="0.25">
      <c r="W1171" s="2">
        <f t="shared" si="144"/>
        <v>0</v>
      </c>
      <c r="X1171" s="2">
        <f t="shared" si="145"/>
        <v>0</v>
      </c>
      <c r="Y1171" s="2" t="e">
        <f t="shared" si="146"/>
        <v>#DIV/0!</v>
      </c>
      <c r="Z1171" s="2">
        <f t="shared" si="147"/>
        <v>0</v>
      </c>
      <c r="AA1171" s="2">
        <f t="shared" si="148"/>
        <v>0</v>
      </c>
      <c r="AB1171" s="2" t="e">
        <f t="shared" si="149"/>
        <v>#DIV/0!</v>
      </c>
      <c r="AC1171" s="2" t="str">
        <f t="shared" si="150"/>
        <v xml:space="preserve"> Red</v>
      </c>
      <c r="AD1171" s="2" t="str">
        <f t="shared" si="151"/>
        <v xml:space="preserve"> Red</v>
      </c>
    </row>
    <row r="1172" spans="23:30" x14ac:dyDescent="0.25">
      <c r="W1172" s="2">
        <f t="shared" si="144"/>
        <v>0</v>
      </c>
      <c r="X1172" s="2">
        <f t="shared" si="145"/>
        <v>0</v>
      </c>
      <c r="Y1172" s="2" t="e">
        <f t="shared" si="146"/>
        <v>#DIV/0!</v>
      </c>
      <c r="Z1172" s="2">
        <f t="shared" si="147"/>
        <v>0</v>
      </c>
      <c r="AA1172" s="2">
        <f t="shared" si="148"/>
        <v>0</v>
      </c>
      <c r="AB1172" s="2" t="e">
        <f t="shared" si="149"/>
        <v>#DIV/0!</v>
      </c>
      <c r="AC1172" s="2" t="str">
        <f t="shared" si="150"/>
        <v xml:space="preserve"> Red</v>
      </c>
      <c r="AD1172" s="2" t="str">
        <f t="shared" si="151"/>
        <v xml:space="preserve"> Red</v>
      </c>
    </row>
    <row r="1173" spans="23:30" x14ac:dyDescent="0.25">
      <c r="W1173" s="2">
        <f t="shared" si="144"/>
        <v>0</v>
      </c>
      <c r="X1173" s="2">
        <f t="shared" si="145"/>
        <v>0</v>
      </c>
      <c r="Y1173" s="2" t="e">
        <f t="shared" si="146"/>
        <v>#DIV/0!</v>
      </c>
      <c r="Z1173" s="2">
        <f t="shared" si="147"/>
        <v>0</v>
      </c>
      <c r="AA1173" s="2">
        <f t="shared" si="148"/>
        <v>0</v>
      </c>
      <c r="AB1173" s="2" t="e">
        <f t="shared" si="149"/>
        <v>#DIV/0!</v>
      </c>
      <c r="AC1173" s="2" t="str">
        <f t="shared" si="150"/>
        <v xml:space="preserve"> Red</v>
      </c>
      <c r="AD1173" s="2" t="str">
        <f t="shared" si="151"/>
        <v xml:space="preserve"> Red</v>
      </c>
    </row>
    <row r="1174" spans="23:30" x14ac:dyDescent="0.25">
      <c r="W1174" s="2">
        <f t="shared" si="144"/>
        <v>0</v>
      </c>
      <c r="X1174" s="2">
        <f t="shared" si="145"/>
        <v>0</v>
      </c>
      <c r="Y1174" s="2" t="e">
        <f t="shared" si="146"/>
        <v>#DIV/0!</v>
      </c>
      <c r="Z1174" s="2">
        <f t="shared" si="147"/>
        <v>0</v>
      </c>
      <c r="AA1174" s="2">
        <f t="shared" si="148"/>
        <v>0</v>
      </c>
      <c r="AB1174" s="2" t="e">
        <f t="shared" si="149"/>
        <v>#DIV/0!</v>
      </c>
      <c r="AC1174" s="2" t="str">
        <f t="shared" si="150"/>
        <v xml:space="preserve"> Red</v>
      </c>
      <c r="AD1174" s="2" t="str">
        <f t="shared" si="151"/>
        <v xml:space="preserve"> Red</v>
      </c>
    </row>
    <row r="1175" spans="23:30" x14ac:dyDescent="0.25">
      <c r="W1175" s="2">
        <f t="shared" si="144"/>
        <v>0</v>
      </c>
      <c r="X1175" s="2">
        <f t="shared" si="145"/>
        <v>0</v>
      </c>
      <c r="Y1175" s="2" t="e">
        <f t="shared" si="146"/>
        <v>#DIV/0!</v>
      </c>
      <c r="Z1175" s="2">
        <f t="shared" si="147"/>
        <v>0</v>
      </c>
      <c r="AA1175" s="2">
        <f t="shared" si="148"/>
        <v>0</v>
      </c>
      <c r="AB1175" s="2" t="e">
        <f t="shared" si="149"/>
        <v>#DIV/0!</v>
      </c>
      <c r="AC1175" s="2" t="str">
        <f t="shared" si="150"/>
        <v xml:space="preserve"> Red</v>
      </c>
      <c r="AD1175" s="2" t="str">
        <f t="shared" si="151"/>
        <v xml:space="preserve"> Red</v>
      </c>
    </row>
    <row r="1176" spans="23:30" x14ac:dyDescent="0.25">
      <c r="W1176" s="2">
        <f t="shared" si="144"/>
        <v>0</v>
      </c>
      <c r="X1176" s="2">
        <f t="shared" si="145"/>
        <v>0</v>
      </c>
      <c r="Y1176" s="2" t="e">
        <f t="shared" si="146"/>
        <v>#DIV/0!</v>
      </c>
      <c r="Z1176" s="2">
        <f t="shared" si="147"/>
        <v>0</v>
      </c>
      <c r="AA1176" s="2">
        <f t="shared" si="148"/>
        <v>0</v>
      </c>
      <c r="AB1176" s="2" t="e">
        <f t="shared" si="149"/>
        <v>#DIV/0!</v>
      </c>
      <c r="AC1176" s="2" t="str">
        <f t="shared" si="150"/>
        <v xml:space="preserve"> Red</v>
      </c>
      <c r="AD1176" s="2" t="str">
        <f t="shared" si="151"/>
        <v xml:space="preserve"> Red</v>
      </c>
    </row>
    <row r="1177" spans="23:30" x14ac:dyDescent="0.25">
      <c r="W1177" s="2">
        <f t="shared" si="144"/>
        <v>0</v>
      </c>
      <c r="X1177" s="2">
        <f t="shared" si="145"/>
        <v>0</v>
      </c>
      <c r="Y1177" s="2" t="e">
        <f t="shared" si="146"/>
        <v>#DIV/0!</v>
      </c>
      <c r="Z1177" s="2">
        <f t="shared" si="147"/>
        <v>0</v>
      </c>
      <c r="AA1177" s="2">
        <f t="shared" si="148"/>
        <v>0</v>
      </c>
      <c r="AB1177" s="2" t="e">
        <f t="shared" si="149"/>
        <v>#DIV/0!</v>
      </c>
      <c r="AC1177" s="2" t="str">
        <f t="shared" si="150"/>
        <v xml:space="preserve"> Red</v>
      </c>
      <c r="AD1177" s="2" t="str">
        <f t="shared" si="151"/>
        <v xml:space="preserve"> Red</v>
      </c>
    </row>
    <row r="1178" spans="23:30" x14ac:dyDescent="0.25">
      <c r="W1178" s="2">
        <f t="shared" si="144"/>
        <v>0</v>
      </c>
      <c r="X1178" s="2">
        <f t="shared" si="145"/>
        <v>0</v>
      </c>
      <c r="Y1178" s="2" t="e">
        <f t="shared" si="146"/>
        <v>#DIV/0!</v>
      </c>
      <c r="Z1178" s="2">
        <f t="shared" si="147"/>
        <v>0</v>
      </c>
      <c r="AA1178" s="2">
        <f t="shared" si="148"/>
        <v>0</v>
      </c>
      <c r="AB1178" s="2" t="e">
        <f t="shared" si="149"/>
        <v>#DIV/0!</v>
      </c>
      <c r="AC1178" s="2" t="str">
        <f t="shared" si="150"/>
        <v xml:space="preserve"> Red</v>
      </c>
      <c r="AD1178" s="2" t="str">
        <f t="shared" si="151"/>
        <v xml:space="preserve"> Red</v>
      </c>
    </row>
    <row r="1179" spans="23:30" x14ac:dyDescent="0.25">
      <c r="W1179" s="2">
        <f t="shared" si="144"/>
        <v>0</v>
      </c>
      <c r="X1179" s="2">
        <f t="shared" si="145"/>
        <v>0</v>
      </c>
      <c r="Y1179" s="2" t="e">
        <f t="shared" si="146"/>
        <v>#DIV/0!</v>
      </c>
      <c r="Z1179" s="2">
        <f t="shared" si="147"/>
        <v>0</v>
      </c>
      <c r="AA1179" s="2">
        <f t="shared" si="148"/>
        <v>0</v>
      </c>
      <c r="AB1179" s="2" t="e">
        <f t="shared" si="149"/>
        <v>#DIV/0!</v>
      </c>
      <c r="AC1179" s="2" t="str">
        <f t="shared" si="150"/>
        <v xml:space="preserve"> Red</v>
      </c>
      <c r="AD1179" s="2" t="str">
        <f t="shared" si="151"/>
        <v xml:space="preserve"> Red</v>
      </c>
    </row>
    <row r="1180" spans="23:30" x14ac:dyDescent="0.25">
      <c r="W1180" s="2">
        <f t="shared" si="144"/>
        <v>0</v>
      </c>
      <c r="X1180" s="2">
        <f t="shared" si="145"/>
        <v>0</v>
      </c>
      <c r="Y1180" s="2" t="e">
        <f t="shared" si="146"/>
        <v>#DIV/0!</v>
      </c>
      <c r="Z1180" s="2">
        <f t="shared" si="147"/>
        <v>0</v>
      </c>
      <c r="AA1180" s="2">
        <f t="shared" si="148"/>
        <v>0</v>
      </c>
      <c r="AB1180" s="2" t="e">
        <f t="shared" si="149"/>
        <v>#DIV/0!</v>
      </c>
      <c r="AC1180" s="2" t="str">
        <f t="shared" si="150"/>
        <v xml:space="preserve"> Red</v>
      </c>
      <c r="AD1180" s="2" t="str">
        <f t="shared" si="151"/>
        <v xml:space="preserve"> Red</v>
      </c>
    </row>
    <row r="1181" spans="23:30" x14ac:dyDescent="0.25">
      <c r="W1181" s="2">
        <f t="shared" si="144"/>
        <v>0</v>
      </c>
      <c r="X1181" s="2">
        <f t="shared" si="145"/>
        <v>0</v>
      </c>
      <c r="Y1181" s="2" t="e">
        <f t="shared" si="146"/>
        <v>#DIV/0!</v>
      </c>
      <c r="Z1181" s="2">
        <f t="shared" si="147"/>
        <v>0</v>
      </c>
      <c r="AA1181" s="2">
        <f t="shared" si="148"/>
        <v>0</v>
      </c>
      <c r="AB1181" s="2" t="e">
        <f t="shared" si="149"/>
        <v>#DIV/0!</v>
      </c>
      <c r="AC1181" s="2" t="str">
        <f t="shared" si="150"/>
        <v xml:space="preserve"> Red</v>
      </c>
      <c r="AD1181" s="2" t="str">
        <f t="shared" si="151"/>
        <v xml:space="preserve"> Red</v>
      </c>
    </row>
    <row r="1182" spans="23:30" x14ac:dyDescent="0.25">
      <c r="W1182" s="2">
        <f t="shared" si="144"/>
        <v>0</v>
      </c>
      <c r="X1182" s="2">
        <f t="shared" si="145"/>
        <v>0</v>
      </c>
      <c r="Y1182" s="2" t="e">
        <f t="shared" si="146"/>
        <v>#DIV/0!</v>
      </c>
      <c r="Z1182" s="2">
        <f t="shared" si="147"/>
        <v>0</v>
      </c>
      <c r="AA1182" s="2">
        <f t="shared" si="148"/>
        <v>0</v>
      </c>
      <c r="AB1182" s="2" t="e">
        <f t="shared" si="149"/>
        <v>#DIV/0!</v>
      </c>
      <c r="AC1182" s="2" t="str">
        <f t="shared" si="150"/>
        <v xml:space="preserve"> Red</v>
      </c>
      <c r="AD1182" s="2" t="str">
        <f t="shared" si="151"/>
        <v xml:space="preserve"> Red</v>
      </c>
    </row>
    <row r="1183" spans="23:30" x14ac:dyDescent="0.25">
      <c r="W1183" s="2">
        <f t="shared" si="144"/>
        <v>0</v>
      </c>
      <c r="X1183" s="2">
        <f t="shared" si="145"/>
        <v>0</v>
      </c>
      <c r="Y1183" s="2" t="e">
        <f t="shared" si="146"/>
        <v>#DIV/0!</v>
      </c>
      <c r="Z1183" s="2">
        <f t="shared" si="147"/>
        <v>0</v>
      </c>
      <c r="AA1183" s="2">
        <f t="shared" si="148"/>
        <v>0</v>
      </c>
      <c r="AB1183" s="2" t="e">
        <f t="shared" si="149"/>
        <v>#DIV/0!</v>
      </c>
      <c r="AC1183" s="2" t="str">
        <f t="shared" si="150"/>
        <v xml:space="preserve"> Red</v>
      </c>
      <c r="AD1183" s="2" t="str">
        <f t="shared" si="151"/>
        <v xml:space="preserve"> Red</v>
      </c>
    </row>
    <row r="1184" spans="23:30" x14ac:dyDescent="0.25">
      <c r="W1184" s="2">
        <f t="shared" si="144"/>
        <v>0</v>
      </c>
      <c r="X1184" s="2">
        <f t="shared" si="145"/>
        <v>0</v>
      </c>
      <c r="Y1184" s="2" t="e">
        <f t="shared" si="146"/>
        <v>#DIV/0!</v>
      </c>
      <c r="Z1184" s="2">
        <f t="shared" si="147"/>
        <v>0</v>
      </c>
      <c r="AA1184" s="2">
        <f t="shared" si="148"/>
        <v>0</v>
      </c>
      <c r="AB1184" s="2" t="e">
        <f t="shared" si="149"/>
        <v>#DIV/0!</v>
      </c>
      <c r="AC1184" s="2" t="str">
        <f t="shared" si="150"/>
        <v xml:space="preserve"> Red</v>
      </c>
      <c r="AD1184" s="2" t="str">
        <f t="shared" si="151"/>
        <v xml:space="preserve"> Red</v>
      </c>
    </row>
    <row r="1185" spans="23:30" x14ac:dyDescent="0.25">
      <c r="W1185" s="2">
        <f t="shared" si="144"/>
        <v>0</v>
      </c>
      <c r="X1185" s="2">
        <f t="shared" si="145"/>
        <v>0</v>
      </c>
      <c r="Y1185" s="2" t="e">
        <f t="shared" si="146"/>
        <v>#DIV/0!</v>
      </c>
      <c r="Z1185" s="2">
        <f t="shared" si="147"/>
        <v>0</v>
      </c>
      <c r="AA1185" s="2">
        <f t="shared" si="148"/>
        <v>0</v>
      </c>
      <c r="AB1185" s="2" t="e">
        <f t="shared" si="149"/>
        <v>#DIV/0!</v>
      </c>
      <c r="AC1185" s="2" t="str">
        <f t="shared" si="150"/>
        <v xml:space="preserve"> Red</v>
      </c>
      <c r="AD1185" s="2" t="str">
        <f t="shared" si="151"/>
        <v xml:space="preserve"> Red</v>
      </c>
    </row>
    <row r="1186" spans="23:30" x14ac:dyDescent="0.25">
      <c r="W1186" s="2">
        <f t="shared" si="144"/>
        <v>0</v>
      </c>
      <c r="X1186" s="2">
        <f t="shared" si="145"/>
        <v>0</v>
      </c>
      <c r="Y1186" s="2" t="e">
        <f t="shared" si="146"/>
        <v>#DIV/0!</v>
      </c>
      <c r="Z1186" s="2">
        <f t="shared" si="147"/>
        <v>0</v>
      </c>
      <c r="AA1186" s="2">
        <f t="shared" si="148"/>
        <v>0</v>
      </c>
      <c r="AB1186" s="2" t="e">
        <f t="shared" si="149"/>
        <v>#DIV/0!</v>
      </c>
      <c r="AC1186" s="2" t="str">
        <f t="shared" si="150"/>
        <v xml:space="preserve"> Red</v>
      </c>
      <c r="AD1186" s="2" t="str">
        <f t="shared" si="151"/>
        <v xml:space="preserve"> Red</v>
      </c>
    </row>
    <row r="1187" spans="23:30" x14ac:dyDescent="0.25">
      <c r="W1187" s="2">
        <f t="shared" si="144"/>
        <v>0</v>
      </c>
      <c r="X1187" s="2">
        <f t="shared" si="145"/>
        <v>0</v>
      </c>
      <c r="Y1187" s="2" t="e">
        <f t="shared" si="146"/>
        <v>#DIV/0!</v>
      </c>
      <c r="Z1187" s="2">
        <f t="shared" si="147"/>
        <v>0</v>
      </c>
      <c r="AA1187" s="2">
        <f t="shared" si="148"/>
        <v>0</v>
      </c>
      <c r="AB1187" s="2" t="e">
        <f t="shared" si="149"/>
        <v>#DIV/0!</v>
      </c>
      <c r="AC1187" s="2" t="str">
        <f t="shared" si="150"/>
        <v xml:space="preserve"> Red</v>
      </c>
      <c r="AD1187" s="2" t="str">
        <f t="shared" si="151"/>
        <v xml:space="preserve"> Red</v>
      </c>
    </row>
    <row r="1188" spans="23:30" x14ac:dyDescent="0.25">
      <c r="W1188" s="2">
        <f t="shared" si="144"/>
        <v>0</v>
      </c>
      <c r="X1188" s="2">
        <f t="shared" si="145"/>
        <v>0</v>
      </c>
      <c r="Y1188" s="2" t="e">
        <f t="shared" si="146"/>
        <v>#DIV/0!</v>
      </c>
      <c r="Z1188" s="2">
        <f t="shared" si="147"/>
        <v>0</v>
      </c>
      <c r="AA1188" s="2">
        <f t="shared" si="148"/>
        <v>0</v>
      </c>
      <c r="AB1188" s="2" t="e">
        <f t="shared" si="149"/>
        <v>#DIV/0!</v>
      </c>
      <c r="AC1188" s="2" t="str">
        <f t="shared" si="150"/>
        <v xml:space="preserve"> Red</v>
      </c>
      <c r="AD1188" s="2" t="str">
        <f t="shared" si="151"/>
        <v xml:space="preserve"> Red</v>
      </c>
    </row>
    <row r="1189" spans="23:30" x14ac:dyDescent="0.25">
      <c r="W1189" s="2">
        <f t="shared" si="144"/>
        <v>0</v>
      </c>
      <c r="X1189" s="2">
        <f t="shared" si="145"/>
        <v>0</v>
      </c>
      <c r="Y1189" s="2" t="e">
        <f t="shared" si="146"/>
        <v>#DIV/0!</v>
      </c>
      <c r="Z1189" s="2">
        <f t="shared" si="147"/>
        <v>0</v>
      </c>
      <c r="AA1189" s="2">
        <f t="shared" si="148"/>
        <v>0</v>
      </c>
      <c r="AB1189" s="2" t="e">
        <f t="shared" si="149"/>
        <v>#DIV/0!</v>
      </c>
      <c r="AC1189" s="2" t="str">
        <f t="shared" si="150"/>
        <v xml:space="preserve"> Red</v>
      </c>
      <c r="AD1189" s="2" t="str">
        <f t="shared" si="151"/>
        <v xml:space="preserve"> Red</v>
      </c>
    </row>
    <row r="1190" spans="23:30" x14ac:dyDescent="0.25">
      <c r="W1190" s="2">
        <f t="shared" si="144"/>
        <v>0</v>
      </c>
      <c r="X1190" s="2">
        <f t="shared" si="145"/>
        <v>0</v>
      </c>
      <c r="Y1190" s="2" t="e">
        <f t="shared" si="146"/>
        <v>#DIV/0!</v>
      </c>
      <c r="Z1190" s="2">
        <f t="shared" si="147"/>
        <v>0</v>
      </c>
      <c r="AA1190" s="2">
        <f t="shared" si="148"/>
        <v>0</v>
      </c>
      <c r="AB1190" s="2" t="e">
        <f t="shared" si="149"/>
        <v>#DIV/0!</v>
      </c>
      <c r="AC1190" s="2" t="str">
        <f t="shared" si="150"/>
        <v xml:space="preserve"> Red</v>
      </c>
      <c r="AD1190" s="2" t="str">
        <f t="shared" si="151"/>
        <v xml:space="preserve"> Red</v>
      </c>
    </row>
    <row r="1191" spans="23:30" x14ac:dyDescent="0.25">
      <c r="W1191" s="2">
        <f t="shared" si="144"/>
        <v>0</v>
      </c>
      <c r="X1191" s="2">
        <f t="shared" si="145"/>
        <v>0</v>
      </c>
      <c r="Y1191" s="2" t="e">
        <f t="shared" si="146"/>
        <v>#DIV/0!</v>
      </c>
      <c r="Z1191" s="2">
        <f t="shared" si="147"/>
        <v>0</v>
      </c>
      <c r="AA1191" s="2">
        <f t="shared" si="148"/>
        <v>0</v>
      </c>
      <c r="AB1191" s="2" t="e">
        <f t="shared" si="149"/>
        <v>#DIV/0!</v>
      </c>
      <c r="AC1191" s="2" t="str">
        <f t="shared" si="150"/>
        <v xml:space="preserve"> Red</v>
      </c>
      <c r="AD1191" s="2" t="str">
        <f t="shared" si="151"/>
        <v xml:space="preserve"> Red</v>
      </c>
    </row>
    <row r="1192" spans="23:30" x14ac:dyDescent="0.25">
      <c r="W1192" s="2">
        <f t="shared" si="144"/>
        <v>0</v>
      </c>
      <c r="X1192" s="2">
        <f t="shared" si="145"/>
        <v>0</v>
      </c>
      <c r="Y1192" s="2" t="e">
        <f t="shared" si="146"/>
        <v>#DIV/0!</v>
      </c>
      <c r="Z1192" s="2">
        <f t="shared" si="147"/>
        <v>0</v>
      </c>
      <c r="AA1192" s="2">
        <f t="shared" si="148"/>
        <v>0</v>
      </c>
      <c r="AB1192" s="2" t="e">
        <f t="shared" si="149"/>
        <v>#DIV/0!</v>
      </c>
      <c r="AC1192" s="2" t="str">
        <f t="shared" si="150"/>
        <v xml:space="preserve"> Red</v>
      </c>
      <c r="AD1192" s="2" t="str">
        <f t="shared" si="151"/>
        <v xml:space="preserve"> Red</v>
      </c>
    </row>
    <row r="1193" spans="23:30" x14ac:dyDescent="0.25">
      <c r="W1193" s="2">
        <f t="shared" si="144"/>
        <v>0</v>
      </c>
      <c r="X1193" s="2">
        <f t="shared" si="145"/>
        <v>0</v>
      </c>
      <c r="Y1193" s="2" t="e">
        <f t="shared" si="146"/>
        <v>#DIV/0!</v>
      </c>
      <c r="Z1193" s="2">
        <f t="shared" si="147"/>
        <v>0</v>
      </c>
      <c r="AA1193" s="2">
        <f t="shared" si="148"/>
        <v>0</v>
      </c>
      <c r="AB1193" s="2" t="e">
        <f t="shared" si="149"/>
        <v>#DIV/0!</v>
      </c>
      <c r="AC1193" s="2" t="str">
        <f t="shared" si="150"/>
        <v xml:space="preserve"> Red</v>
      </c>
      <c r="AD1193" s="2" t="str">
        <f t="shared" si="151"/>
        <v xml:space="preserve"> Red</v>
      </c>
    </row>
    <row r="1194" spans="23:30" x14ac:dyDescent="0.25">
      <c r="W1194" s="2">
        <f t="shared" si="144"/>
        <v>0</v>
      </c>
      <c r="X1194" s="2">
        <f t="shared" si="145"/>
        <v>0</v>
      </c>
      <c r="Y1194" s="2" t="e">
        <f t="shared" si="146"/>
        <v>#DIV/0!</v>
      </c>
      <c r="Z1194" s="2">
        <f t="shared" si="147"/>
        <v>0</v>
      </c>
      <c r="AA1194" s="2">
        <f t="shared" si="148"/>
        <v>0</v>
      </c>
      <c r="AB1194" s="2" t="e">
        <f t="shared" si="149"/>
        <v>#DIV/0!</v>
      </c>
      <c r="AC1194" s="2" t="str">
        <f t="shared" si="150"/>
        <v xml:space="preserve"> Red</v>
      </c>
      <c r="AD1194" s="2" t="str">
        <f t="shared" si="151"/>
        <v xml:space="preserve"> Red</v>
      </c>
    </row>
    <row r="1195" spans="23:30" x14ac:dyDescent="0.25">
      <c r="W1195" s="2">
        <f t="shared" si="144"/>
        <v>0</v>
      </c>
      <c r="X1195" s="2">
        <f t="shared" si="145"/>
        <v>0</v>
      </c>
      <c r="Y1195" s="2" t="e">
        <f t="shared" si="146"/>
        <v>#DIV/0!</v>
      </c>
      <c r="Z1195" s="2">
        <f t="shared" si="147"/>
        <v>0</v>
      </c>
      <c r="AA1195" s="2">
        <f t="shared" si="148"/>
        <v>0</v>
      </c>
      <c r="AB1195" s="2" t="e">
        <f t="shared" si="149"/>
        <v>#DIV/0!</v>
      </c>
      <c r="AC1195" s="2" t="str">
        <f t="shared" si="150"/>
        <v xml:space="preserve"> Red</v>
      </c>
      <c r="AD1195" s="2" t="str">
        <f t="shared" si="151"/>
        <v xml:space="preserve"> Red</v>
      </c>
    </row>
    <row r="1196" spans="23:30" x14ac:dyDescent="0.25">
      <c r="W1196" s="2">
        <f t="shared" si="144"/>
        <v>0</v>
      </c>
      <c r="X1196" s="2">
        <f t="shared" si="145"/>
        <v>0</v>
      </c>
      <c r="Y1196" s="2" t="e">
        <f t="shared" si="146"/>
        <v>#DIV/0!</v>
      </c>
      <c r="Z1196" s="2">
        <f t="shared" si="147"/>
        <v>0</v>
      </c>
      <c r="AA1196" s="2">
        <f t="shared" si="148"/>
        <v>0</v>
      </c>
      <c r="AB1196" s="2" t="e">
        <f t="shared" si="149"/>
        <v>#DIV/0!</v>
      </c>
      <c r="AC1196" s="2" t="str">
        <f t="shared" si="150"/>
        <v xml:space="preserve"> Red</v>
      </c>
      <c r="AD1196" s="2" t="str">
        <f t="shared" si="151"/>
        <v xml:space="preserve"> Red</v>
      </c>
    </row>
    <row r="1197" spans="23:30" x14ac:dyDescent="0.25">
      <c r="W1197" s="2">
        <f t="shared" si="144"/>
        <v>0</v>
      </c>
      <c r="X1197" s="2">
        <f t="shared" si="145"/>
        <v>0</v>
      </c>
      <c r="Y1197" s="2" t="e">
        <f t="shared" si="146"/>
        <v>#DIV/0!</v>
      </c>
      <c r="Z1197" s="2">
        <f t="shared" si="147"/>
        <v>0</v>
      </c>
      <c r="AA1197" s="2">
        <f t="shared" si="148"/>
        <v>0</v>
      </c>
      <c r="AB1197" s="2" t="e">
        <f t="shared" si="149"/>
        <v>#DIV/0!</v>
      </c>
      <c r="AC1197" s="2" t="str">
        <f t="shared" si="150"/>
        <v xml:space="preserve"> Red</v>
      </c>
      <c r="AD1197" s="2" t="str">
        <f t="shared" si="151"/>
        <v xml:space="preserve"> Red</v>
      </c>
    </row>
    <row r="1198" spans="23:30" x14ac:dyDescent="0.25">
      <c r="W1198" s="2">
        <f t="shared" si="144"/>
        <v>0</v>
      </c>
      <c r="X1198" s="2">
        <f t="shared" si="145"/>
        <v>0</v>
      </c>
      <c r="Y1198" s="2" t="e">
        <f t="shared" si="146"/>
        <v>#DIV/0!</v>
      </c>
      <c r="Z1198" s="2">
        <f t="shared" si="147"/>
        <v>0</v>
      </c>
      <c r="AA1198" s="2">
        <f t="shared" si="148"/>
        <v>0</v>
      </c>
      <c r="AB1198" s="2" t="e">
        <f t="shared" si="149"/>
        <v>#DIV/0!</v>
      </c>
      <c r="AC1198" s="2" t="str">
        <f t="shared" si="150"/>
        <v xml:space="preserve"> Red</v>
      </c>
      <c r="AD1198" s="2" t="str">
        <f t="shared" si="151"/>
        <v xml:space="preserve"> Red</v>
      </c>
    </row>
    <row r="1199" spans="23:30" x14ac:dyDescent="0.25">
      <c r="W1199" s="2">
        <f t="shared" si="144"/>
        <v>0</v>
      </c>
      <c r="X1199" s="2">
        <f t="shared" si="145"/>
        <v>0</v>
      </c>
      <c r="Y1199" s="2" t="e">
        <f t="shared" si="146"/>
        <v>#DIV/0!</v>
      </c>
      <c r="Z1199" s="2">
        <f t="shared" si="147"/>
        <v>0</v>
      </c>
      <c r="AA1199" s="2">
        <f t="shared" si="148"/>
        <v>0</v>
      </c>
      <c r="AB1199" s="2" t="e">
        <f t="shared" si="149"/>
        <v>#DIV/0!</v>
      </c>
      <c r="AC1199" s="2" t="str">
        <f t="shared" si="150"/>
        <v xml:space="preserve"> Red</v>
      </c>
      <c r="AD1199" s="2" t="str">
        <f t="shared" si="151"/>
        <v xml:space="preserve"> Red</v>
      </c>
    </row>
    <row r="1200" spans="23:30" x14ac:dyDescent="0.25">
      <c r="W1200" s="2">
        <f t="shared" si="144"/>
        <v>0</v>
      </c>
      <c r="X1200" s="2">
        <f t="shared" si="145"/>
        <v>0</v>
      </c>
      <c r="Y1200" s="2" t="e">
        <f t="shared" si="146"/>
        <v>#DIV/0!</v>
      </c>
      <c r="Z1200" s="2">
        <f t="shared" si="147"/>
        <v>0</v>
      </c>
      <c r="AA1200" s="2">
        <f t="shared" si="148"/>
        <v>0</v>
      </c>
      <c r="AB1200" s="2" t="e">
        <f t="shared" si="149"/>
        <v>#DIV/0!</v>
      </c>
      <c r="AC1200" s="2" t="str">
        <f t="shared" si="150"/>
        <v xml:space="preserve"> Red</v>
      </c>
      <c r="AD1200" s="2" t="str">
        <f t="shared" si="151"/>
        <v xml:space="preserve"> Red</v>
      </c>
    </row>
    <row r="1201" spans="23:30" x14ac:dyDescent="0.25">
      <c r="W1201" s="2">
        <f t="shared" si="144"/>
        <v>0</v>
      </c>
      <c r="X1201" s="2">
        <f t="shared" si="145"/>
        <v>0</v>
      </c>
      <c r="Y1201" s="2" t="e">
        <f t="shared" si="146"/>
        <v>#DIV/0!</v>
      </c>
      <c r="Z1201" s="2">
        <f t="shared" si="147"/>
        <v>0</v>
      </c>
      <c r="AA1201" s="2">
        <f t="shared" si="148"/>
        <v>0</v>
      </c>
      <c r="AB1201" s="2" t="e">
        <f t="shared" si="149"/>
        <v>#DIV/0!</v>
      </c>
      <c r="AC1201" s="2" t="str">
        <f t="shared" si="150"/>
        <v xml:space="preserve"> Red</v>
      </c>
      <c r="AD1201" s="2" t="str">
        <f t="shared" si="151"/>
        <v xml:space="preserve"> Red</v>
      </c>
    </row>
    <row r="1202" spans="23:30" x14ac:dyDescent="0.25">
      <c r="W1202" s="2">
        <f t="shared" si="144"/>
        <v>0</v>
      </c>
      <c r="X1202" s="2">
        <f t="shared" si="145"/>
        <v>0</v>
      </c>
      <c r="Y1202" s="2" t="e">
        <f t="shared" si="146"/>
        <v>#DIV/0!</v>
      </c>
      <c r="Z1202" s="2">
        <f t="shared" si="147"/>
        <v>0</v>
      </c>
      <c r="AA1202" s="2">
        <f t="shared" si="148"/>
        <v>0</v>
      </c>
      <c r="AB1202" s="2" t="e">
        <f t="shared" si="149"/>
        <v>#DIV/0!</v>
      </c>
      <c r="AC1202" s="2" t="str">
        <f t="shared" si="150"/>
        <v xml:space="preserve"> Red</v>
      </c>
      <c r="AD1202" s="2" t="str">
        <f t="shared" si="151"/>
        <v xml:space="preserve"> Red</v>
      </c>
    </row>
    <row r="1203" spans="23:30" x14ac:dyDescent="0.25">
      <c r="W1203" s="2">
        <f t="shared" si="144"/>
        <v>0</v>
      </c>
      <c r="X1203" s="2">
        <f t="shared" si="145"/>
        <v>0</v>
      </c>
      <c r="Y1203" s="2" t="e">
        <f t="shared" si="146"/>
        <v>#DIV/0!</v>
      </c>
      <c r="Z1203" s="2">
        <f t="shared" si="147"/>
        <v>0</v>
      </c>
      <c r="AA1203" s="2">
        <f t="shared" si="148"/>
        <v>0</v>
      </c>
      <c r="AB1203" s="2" t="e">
        <f t="shared" si="149"/>
        <v>#DIV/0!</v>
      </c>
      <c r="AC1203" s="2" t="str">
        <f t="shared" si="150"/>
        <v xml:space="preserve"> Red</v>
      </c>
      <c r="AD1203" s="2" t="str">
        <f t="shared" si="151"/>
        <v xml:space="preserve"> Red</v>
      </c>
    </row>
    <row r="1204" spans="23:30" x14ac:dyDescent="0.25">
      <c r="W1204" s="2">
        <f t="shared" si="144"/>
        <v>0</v>
      </c>
      <c r="X1204" s="2">
        <f t="shared" si="145"/>
        <v>0</v>
      </c>
      <c r="Y1204" s="2" t="e">
        <f t="shared" si="146"/>
        <v>#DIV/0!</v>
      </c>
      <c r="Z1204" s="2">
        <f t="shared" si="147"/>
        <v>0</v>
      </c>
      <c r="AA1204" s="2">
        <f t="shared" si="148"/>
        <v>0</v>
      </c>
      <c r="AB1204" s="2" t="e">
        <f t="shared" si="149"/>
        <v>#DIV/0!</v>
      </c>
      <c r="AC1204" s="2" t="str">
        <f t="shared" si="150"/>
        <v xml:space="preserve"> Red</v>
      </c>
      <c r="AD1204" s="2" t="str">
        <f t="shared" si="151"/>
        <v xml:space="preserve"> Red</v>
      </c>
    </row>
    <row r="1205" spans="23:30" x14ac:dyDescent="0.25">
      <c r="W1205" s="2">
        <f t="shared" si="144"/>
        <v>0</v>
      </c>
      <c r="X1205" s="2">
        <f t="shared" si="145"/>
        <v>0</v>
      </c>
      <c r="Y1205" s="2" t="e">
        <f t="shared" si="146"/>
        <v>#DIV/0!</v>
      </c>
      <c r="Z1205" s="2">
        <f t="shared" si="147"/>
        <v>0</v>
      </c>
      <c r="AA1205" s="2">
        <f t="shared" si="148"/>
        <v>0</v>
      </c>
      <c r="AB1205" s="2" t="e">
        <f t="shared" si="149"/>
        <v>#DIV/0!</v>
      </c>
      <c r="AC1205" s="2" t="str">
        <f t="shared" si="150"/>
        <v xml:space="preserve"> Red</v>
      </c>
      <c r="AD1205" s="2" t="str">
        <f t="shared" si="151"/>
        <v xml:space="preserve"> Red</v>
      </c>
    </row>
    <row r="1206" spans="23:30" x14ac:dyDescent="0.25">
      <c r="W1206" s="2">
        <f t="shared" si="144"/>
        <v>0</v>
      </c>
      <c r="X1206" s="2">
        <f t="shared" si="145"/>
        <v>0</v>
      </c>
      <c r="Y1206" s="2" t="e">
        <f t="shared" si="146"/>
        <v>#DIV/0!</v>
      </c>
      <c r="Z1206" s="2">
        <f t="shared" si="147"/>
        <v>0</v>
      </c>
      <c r="AA1206" s="2">
        <f t="shared" si="148"/>
        <v>0</v>
      </c>
      <c r="AB1206" s="2" t="e">
        <f t="shared" si="149"/>
        <v>#DIV/0!</v>
      </c>
      <c r="AC1206" s="2" t="str">
        <f t="shared" si="150"/>
        <v xml:space="preserve"> Red</v>
      </c>
      <c r="AD1206" s="2" t="str">
        <f t="shared" si="151"/>
        <v xml:space="preserve"> Red</v>
      </c>
    </row>
    <row r="1207" spans="23:30" x14ac:dyDescent="0.25">
      <c r="W1207" s="2">
        <f t="shared" si="144"/>
        <v>0</v>
      </c>
      <c r="X1207" s="2">
        <f t="shared" si="145"/>
        <v>0</v>
      </c>
      <c r="Y1207" s="2" t="e">
        <f t="shared" si="146"/>
        <v>#DIV/0!</v>
      </c>
      <c r="Z1207" s="2">
        <f t="shared" si="147"/>
        <v>0</v>
      </c>
      <c r="AA1207" s="2">
        <f t="shared" si="148"/>
        <v>0</v>
      </c>
      <c r="AB1207" s="2" t="e">
        <f t="shared" si="149"/>
        <v>#DIV/0!</v>
      </c>
      <c r="AC1207" s="2" t="str">
        <f t="shared" si="150"/>
        <v xml:space="preserve"> Red</v>
      </c>
      <c r="AD1207" s="2" t="str">
        <f t="shared" si="151"/>
        <v xml:space="preserve"> Red</v>
      </c>
    </row>
    <row r="1208" spans="23:30" x14ac:dyDescent="0.25">
      <c r="W1208" s="2">
        <f t="shared" si="144"/>
        <v>0</v>
      </c>
      <c r="X1208" s="2">
        <f t="shared" si="145"/>
        <v>0</v>
      </c>
      <c r="Y1208" s="2" t="e">
        <f t="shared" si="146"/>
        <v>#DIV/0!</v>
      </c>
      <c r="Z1208" s="2">
        <f t="shared" si="147"/>
        <v>0</v>
      </c>
      <c r="AA1208" s="2">
        <f t="shared" si="148"/>
        <v>0</v>
      </c>
      <c r="AB1208" s="2" t="e">
        <f t="shared" si="149"/>
        <v>#DIV/0!</v>
      </c>
      <c r="AC1208" s="2" t="str">
        <f t="shared" si="150"/>
        <v xml:space="preserve"> Red</v>
      </c>
      <c r="AD1208" s="2" t="str">
        <f t="shared" si="151"/>
        <v xml:space="preserve"> Red</v>
      </c>
    </row>
    <row r="1209" spans="23:30" x14ac:dyDescent="0.25">
      <c r="W1209" s="2">
        <f t="shared" si="144"/>
        <v>0</v>
      </c>
      <c r="X1209" s="2">
        <f t="shared" si="145"/>
        <v>0</v>
      </c>
      <c r="Y1209" s="2" t="e">
        <f t="shared" si="146"/>
        <v>#DIV/0!</v>
      </c>
      <c r="Z1209" s="2">
        <f t="shared" si="147"/>
        <v>0</v>
      </c>
      <c r="AA1209" s="2">
        <f t="shared" si="148"/>
        <v>0</v>
      </c>
      <c r="AB1209" s="2" t="e">
        <f t="shared" si="149"/>
        <v>#DIV/0!</v>
      </c>
      <c r="AC1209" s="2" t="str">
        <f t="shared" si="150"/>
        <v xml:space="preserve"> Red</v>
      </c>
      <c r="AD1209" s="2" t="str">
        <f t="shared" si="151"/>
        <v xml:space="preserve"> Red</v>
      </c>
    </row>
    <row r="1210" spans="23:30" x14ac:dyDescent="0.25">
      <c r="W1210" s="2">
        <f t="shared" si="144"/>
        <v>0</v>
      </c>
      <c r="X1210" s="2">
        <f t="shared" si="145"/>
        <v>0</v>
      </c>
      <c r="Y1210" s="2" t="e">
        <f t="shared" si="146"/>
        <v>#DIV/0!</v>
      </c>
      <c r="Z1210" s="2">
        <f t="shared" si="147"/>
        <v>0</v>
      </c>
      <c r="AA1210" s="2">
        <f t="shared" si="148"/>
        <v>0</v>
      </c>
      <c r="AB1210" s="2" t="e">
        <f t="shared" si="149"/>
        <v>#DIV/0!</v>
      </c>
      <c r="AC1210" s="2" t="str">
        <f t="shared" si="150"/>
        <v xml:space="preserve"> Red</v>
      </c>
      <c r="AD1210" s="2" t="str">
        <f t="shared" si="151"/>
        <v xml:space="preserve"> Red</v>
      </c>
    </row>
    <row r="1211" spans="23:30" x14ac:dyDescent="0.25">
      <c r="W1211" s="2">
        <f t="shared" si="144"/>
        <v>0</v>
      </c>
      <c r="X1211" s="2">
        <f t="shared" si="145"/>
        <v>0</v>
      </c>
      <c r="Y1211" s="2" t="e">
        <f t="shared" si="146"/>
        <v>#DIV/0!</v>
      </c>
      <c r="Z1211" s="2">
        <f t="shared" si="147"/>
        <v>0</v>
      </c>
      <c r="AA1211" s="2">
        <f t="shared" si="148"/>
        <v>0</v>
      </c>
      <c r="AB1211" s="2" t="e">
        <f t="shared" si="149"/>
        <v>#DIV/0!</v>
      </c>
      <c r="AC1211" s="2" t="str">
        <f t="shared" si="150"/>
        <v xml:space="preserve"> Red</v>
      </c>
      <c r="AD1211" s="2" t="str">
        <f t="shared" si="151"/>
        <v xml:space="preserve"> Red</v>
      </c>
    </row>
    <row r="1212" spans="23:30" x14ac:dyDescent="0.25">
      <c r="W1212" s="2">
        <f t="shared" si="144"/>
        <v>0</v>
      </c>
      <c r="X1212" s="2">
        <f t="shared" si="145"/>
        <v>0</v>
      </c>
      <c r="Y1212" s="2" t="e">
        <f t="shared" si="146"/>
        <v>#DIV/0!</v>
      </c>
      <c r="Z1212" s="2">
        <f t="shared" si="147"/>
        <v>0</v>
      </c>
      <c r="AA1212" s="2">
        <f t="shared" si="148"/>
        <v>0</v>
      </c>
      <c r="AB1212" s="2" t="e">
        <f t="shared" si="149"/>
        <v>#DIV/0!</v>
      </c>
      <c r="AC1212" s="2" t="str">
        <f t="shared" si="150"/>
        <v xml:space="preserve"> Red</v>
      </c>
      <c r="AD1212" s="2" t="str">
        <f t="shared" si="151"/>
        <v xml:space="preserve"> Red</v>
      </c>
    </row>
    <row r="1213" spans="23:30" x14ac:dyDescent="0.25">
      <c r="W1213" s="2">
        <f t="shared" si="144"/>
        <v>0</v>
      </c>
      <c r="X1213" s="2">
        <f t="shared" si="145"/>
        <v>0</v>
      </c>
      <c r="Y1213" s="2" t="e">
        <f t="shared" si="146"/>
        <v>#DIV/0!</v>
      </c>
      <c r="Z1213" s="2">
        <f t="shared" si="147"/>
        <v>0</v>
      </c>
      <c r="AA1213" s="2">
        <f t="shared" si="148"/>
        <v>0</v>
      </c>
      <c r="AB1213" s="2" t="e">
        <f t="shared" si="149"/>
        <v>#DIV/0!</v>
      </c>
      <c r="AC1213" s="2" t="str">
        <f t="shared" si="150"/>
        <v xml:space="preserve"> Red</v>
      </c>
      <c r="AD1213" s="2" t="str">
        <f t="shared" si="151"/>
        <v xml:space="preserve"> Red</v>
      </c>
    </row>
    <row r="1214" spans="23:30" x14ac:dyDescent="0.25">
      <c r="W1214" s="2">
        <f t="shared" si="144"/>
        <v>0</v>
      </c>
      <c r="X1214" s="2">
        <f t="shared" si="145"/>
        <v>0</v>
      </c>
      <c r="Y1214" s="2" t="e">
        <f t="shared" si="146"/>
        <v>#DIV/0!</v>
      </c>
      <c r="Z1214" s="2">
        <f t="shared" si="147"/>
        <v>0</v>
      </c>
      <c r="AA1214" s="2">
        <f t="shared" si="148"/>
        <v>0</v>
      </c>
      <c r="AB1214" s="2" t="e">
        <f t="shared" si="149"/>
        <v>#DIV/0!</v>
      </c>
      <c r="AC1214" s="2" t="str">
        <f t="shared" si="150"/>
        <v xml:space="preserve"> Red</v>
      </c>
      <c r="AD1214" s="2" t="str">
        <f t="shared" si="151"/>
        <v xml:space="preserve"> Red</v>
      </c>
    </row>
    <row r="1215" spans="23:30" x14ac:dyDescent="0.25">
      <c r="W1215" s="2">
        <f t="shared" si="144"/>
        <v>0</v>
      </c>
      <c r="X1215" s="2">
        <f t="shared" si="145"/>
        <v>0</v>
      </c>
      <c r="Y1215" s="2" t="e">
        <f t="shared" si="146"/>
        <v>#DIV/0!</v>
      </c>
      <c r="Z1215" s="2">
        <f t="shared" si="147"/>
        <v>0</v>
      </c>
      <c r="AA1215" s="2">
        <f t="shared" si="148"/>
        <v>0</v>
      </c>
      <c r="AB1215" s="2" t="e">
        <f t="shared" si="149"/>
        <v>#DIV/0!</v>
      </c>
      <c r="AC1215" s="2" t="str">
        <f t="shared" si="150"/>
        <v xml:space="preserve"> Red</v>
      </c>
      <c r="AD1215" s="2" t="str">
        <f t="shared" si="151"/>
        <v xml:space="preserve"> Red</v>
      </c>
    </row>
    <row r="1216" spans="23:30" x14ac:dyDescent="0.25">
      <c r="W1216" s="2">
        <f t="shared" si="144"/>
        <v>0</v>
      </c>
      <c r="X1216" s="2">
        <f t="shared" si="145"/>
        <v>0</v>
      </c>
      <c r="Y1216" s="2" t="e">
        <f t="shared" si="146"/>
        <v>#DIV/0!</v>
      </c>
      <c r="Z1216" s="2">
        <f t="shared" si="147"/>
        <v>0</v>
      </c>
      <c r="AA1216" s="2">
        <f t="shared" si="148"/>
        <v>0</v>
      </c>
      <c r="AB1216" s="2" t="e">
        <f t="shared" si="149"/>
        <v>#DIV/0!</v>
      </c>
      <c r="AC1216" s="2" t="str">
        <f t="shared" si="150"/>
        <v xml:space="preserve"> Red</v>
      </c>
      <c r="AD1216" s="2" t="str">
        <f t="shared" si="151"/>
        <v xml:space="preserve"> Red</v>
      </c>
    </row>
    <row r="1217" spans="23:30" x14ac:dyDescent="0.25">
      <c r="W1217" s="2">
        <f t="shared" si="144"/>
        <v>0</v>
      </c>
      <c r="X1217" s="2">
        <f t="shared" si="145"/>
        <v>0</v>
      </c>
      <c r="Y1217" s="2" t="e">
        <f t="shared" si="146"/>
        <v>#DIV/0!</v>
      </c>
      <c r="Z1217" s="2">
        <f t="shared" si="147"/>
        <v>0</v>
      </c>
      <c r="AA1217" s="2">
        <f t="shared" si="148"/>
        <v>0</v>
      </c>
      <c r="AB1217" s="2" t="e">
        <f t="shared" si="149"/>
        <v>#DIV/0!</v>
      </c>
      <c r="AC1217" s="2" t="str">
        <f t="shared" si="150"/>
        <v xml:space="preserve"> Red</v>
      </c>
      <c r="AD1217" s="2" t="str">
        <f t="shared" si="151"/>
        <v xml:space="preserve"> Red</v>
      </c>
    </row>
    <row r="1218" spans="23:30" x14ac:dyDescent="0.25">
      <c r="W1218" s="2">
        <f t="shared" ref="W1218:W1281" si="152">MAX(H1218:N1218)</f>
        <v>0</v>
      </c>
      <c r="X1218" s="2">
        <f t="shared" ref="X1218:X1281" si="153">MAX(E1218, H1218:U1218)</f>
        <v>0</v>
      </c>
      <c r="Y1218" s="2" t="e">
        <f t="shared" ref="Y1218:Y1281" si="154">ROUND((X1218/ E1218) * 100 - 100, 2) &amp;"%"</f>
        <v>#DIV/0!</v>
      </c>
      <c r="Z1218" s="2">
        <f t="shared" ref="Z1218:Z1281" si="155">MIN(E1218, H1218:N1218)</f>
        <v>0</v>
      </c>
      <c r="AA1218" s="2">
        <f t="shared" ref="AA1218:AA1281" si="156">MIN(E1218, H1218:U1218)</f>
        <v>0</v>
      </c>
      <c r="AB1218" s="2" t="e">
        <f t="shared" ref="AB1218:AB1281" si="157">ROUND((AA1218/ E1218) * 100 - 100, 2) &amp;"%"</f>
        <v>#DIV/0!</v>
      </c>
      <c r="AC1218" s="2" t="str">
        <f t="shared" ref="AC1218:AC1281" si="158">IF(W1218&gt;E1218, "Green"," Red")</f>
        <v xml:space="preserve"> Red</v>
      </c>
      <c r="AD1218" s="2" t="str">
        <f t="shared" ref="AD1218:AD1281" si="159">IF(X1218&gt;E1218, "Green"," Red")</f>
        <v xml:space="preserve"> Red</v>
      </c>
    </row>
    <row r="1219" spans="23:30" x14ac:dyDescent="0.25">
      <c r="W1219" s="2">
        <f t="shared" si="152"/>
        <v>0</v>
      </c>
      <c r="X1219" s="2">
        <f t="shared" si="153"/>
        <v>0</v>
      </c>
      <c r="Y1219" s="2" t="e">
        <f t="shared" si="154"/>
        <v>#DIV/0!</v>
      </c>
      <c r="Z1219" s="2">
        <f t="shared" si="155"/>
        <v>0</v>
      </c>
      <c r="AA1219" s="2">
        <f t="shared" si="156"/>
        <v>0</v>
      </c>
      <c r="AB1219" s="2" t="e">
        <f t="shared" si="157"/>
        <v>#DIV/0!</v>
      </c>
      <c r="AC1219" s="2" t="str">
        <f t="shared" si="158"/>
        <v xml:space="preserve"> Red</v>
      </c>
      <c r="AD1219" s="2" t="str">
        <f t="shared" si="159"/>
        <v xml:space="preserve"> Red</v>
      </c>
    </row>
    <row r="1220" spans="23:30" x14ac:dyDescent="0.25">
      <c r="W1220" s="2">
        <f t="shared" si="152"/>
        <v>0</v>
      </c>
      <c r="X1220" s="2">
        <f t="shared" si="153"/>
        <v>0</v>
      </c>
      <c r="Y1220" s="2" t="e">
        <f t="shared" si="154"/>
        <v>#DIV/0!</v>
      </c>
      <c r="Z1220" s="2">
        <f t="shared" si="155"/>
        <v>0</v>
      </c>
      <c r="AA1220" s="2">
        <f t="shared" si="156"/>
        <v>0</v>
      </c>
      <c r="AB1220" s="2" t="e">
        <f t="shared" si="157"/>
        <v>#DIV/0!</v>
      </c>
      <c r="AC1220" s="2" t="str">
        <f t="shared" si="158"/>
        <v xml:space="preserve"> Red</v>
      </c>
      <c r="AD1220" s="2" t="str">
        <f t="shared" si="159"/>
        <v xml:space="preserve"> Red</v>
      </c>
    </row>
    <row r="1221" spans="23:30" x14ac:dyDescent="0.25">
      <c r="W1221" s="2">
        <f t="shared" si="152"/>
        <v>0</v>
      </c>
      <c r="X1221" s="2">
        <f t="shared" si="153"/>
        <v>0</v>
      </c>
      <c r="Y1221" s="2" t="e">
        <f t="shared" si="154"/>
        <v>#DIV/0!</v>
      </c>
      <c r="Z1221" s="2">
        <f t="shared" si="155"/>
        <v>0</v>
      </c>
      <c r="AA1221" s="2">
        <f t="shared" si="156"/>
        <v>0</v>
      </c>
      <c r="AB1221" s="2" t="e">
        <f t="shared" si="157"/>
        <v>#DIV/0!</v>
      </c>
      <c r="AC1221" s="2" t="str">
        <f t="shared" si="158"/>
        <v xml:space="preserve"> Red</v>
      </c>
      <c r="AD1221" s="2" t="str">
        <f t="shared" si="159"/>
        <v xml:space="preserve"> Red</v>
      </c>
    </row>
    <row r="1222" spans="23:30" x14ac:dyDescent="0.25">
      <c r="W1222" s="2">
        <f t="shared" si="152"/>
        <v>0</v>
      </c>
      <c r="X1222" s="2">
        <f t="shared" si="153"/>
        <v>0</v>
      </c>
      <c r="Y1222" s="2" t="e">
        <f t="shared" si="154"/>
        <v>#DIV/0!</v>
      </c>
      <c r="Z1222" s="2">
        <f t="shared" si="155"/>
        <v>0</v>
      </c>
      <c r="AA1222" s="2">
        <f t="shared" si="156"/>
        <v>0</v>
      </c>
      <c r="AB1222" s="2" t="e">
        <f t="shared" si="157"/>
        <v>#DIV/0!</v>
      </c>
      <c r="AC1222" s="2" t="str">
        <f t="shared" si="158"/>
        <v xml:space="preserve"> Red</v>
      </c>
      <c r="AD1222" s="2" t="str">
        <f t="shared" si="159"/>
        <v xml:space="preserve"> Red</v>
      </c>
    </row>
    <row r="1223" spans="23:30" x14ac:dyDescent="0.25">
      <c r="W1223" s="2">
        <f t="shared" si="152"/>
        <v>0</v>
      </c>
      <c r="X1223" s="2">
        <f t="shared" si="153"/>
        <v>0</v>
      </c>
      <c r="Y1223" s="2" t="e">
        <f t="shared" si="154"/>
        <v>#DIV/0!</v>
      </c>
      <c r="Z1223" s="2">
        <f t="shared" si="155"/>
        <v>0</v>
      </c>
      <c r="AA1223" s="2">
        <f t="shared" si="156"/>
        <v>0</v>
      </c>
      <c r="AB1223" s="2" t="e">
        <f t="shared" si="157"/>
        <v>#DIV/0!</v>
      </c>
      <c r="AC1223" s="2" t="str">
        <f t="shared" si="158"/>
        <v xml:space="preserve"> Red</v>
      </c>
      <c r="AD1223" s="2" t="str">
        <f t="shared" si="159"/>
        <v xml:space="preserve"> Red</v>
      </c>
    </row>
    <row r="1224" spans="23:30" x14ac:dyDescent="0.25">
      <c r="W1224" s="2">
        <f t="shared" si="152"/>
        <v>0</v>
      </c>
      <c r="X1224" s="2">
        <f t="shared" si="153"/>
        <v>0</v>
      </c>
      <c r="Y1224" s="2" t="e">
        <f t="shared" si="154"/>
        <v>#DIV/0!</v>
      </c>
      <c r="Z1224" s="2">
        <f t="shared" si="155"/>
        <v>0</v>
      </c>
      <c r="AA1224" s="2">
        <f t="shared" si="156"/>
        <v>0</v>
      </c>
      <c r="AB1224" s="2" t="e">
        <f t="shared" si="157"/>
        <v>#DIV/0!</v>
      </c>
      <c r="AC1224" s="2" t="str">
        <f t="shared" si="158"/>
        <v xml:space="preserve"> Red</v>
      </c>
      <c r="AD1224" s="2" t="str">
        <f t="shared" si="159"/>
        <v xml:space="preserve"> Red</v>
      </c>
    </row>
    <row r="1225" spans="23:30" x14ac:dyDescent="0.25">
      <c r="W1225" s="2">
        <f t="shared" si="152"/>
        <v>0</v>
      </c>
      <c r="X1225" s="2">
        <f t="shared" si="153"/>
        <v>0</v>
      </c>
      <c r="Y1225" s="2" t="e">
        <f t="shared" si="154"/>
        <v>#DIV/0!</v>
      </c>
      <c r="Z1225" s="2">
        <f t="shared" si="155"/>
        <v>0</v>
      </c>
      <c r="AA1225" s="2">
        <f t="shared" si="156"/>
        <v>0</v>
      </c>
      <c r="AB1225" s="2" t="e">
        <f t="shared" si="157"/>
        <v>#DIV/0!</v>
      </c>
      <c r="AC1225" s="2" t="str">
        <f t="shared" si="158"/>
        <v xml:space="preserve"> Red</v>
      </c>
      <c r="AD1225" s="2" t="str">
        <f t="shared" si="159"/>
        <v xml:space="preserve"> Red</v>
      </c>
    </row>
    <row r="1226" spans="23:30" x14ac:dyDescent="0.25">
      <c r="W1226" s="2">
        <f t="shared" si="152"/>
        <v>0</v>
      </c>
      <c r="X1226" s="2">
        <f t="shared" si="153"/>
        <v>0</v>
      </c>
      <c r="Y1226" s="2" t="e">
        <f t="shared" si="154"/>
        <v>#DIV/0!</v>
      </c>
      <c r="Z1226" s="2">
        <f t="shared" si="155"/>
        <v>0</v>
      </c>
      <c r="AA1226" s="2">
        <f t="shared" si="156"/>
        <v>0</v>
      </c>
      <c r="AB1226" s="2" t="e">
        <f t="shared" si="157"/>
        <v>#DIV/0!</v>
      </c>
      <c r="AC1226" s="2" t="str">
        <f t="shared" si="158"/>
        <v xml:space="preserve"> Red</v>
      </c>
      <c r="AD1226" s="2" t="str">
        <f t="shared" si="159"/>
        <v xml:space="preserve"> Red</v>
      </c>
    </row>
    <row r="1227" spans="23:30" x14ac:dyDescent="0.25">
      <c r="W1227" s="2">
        <f t="shared" si="152"/>
        <v>0</v>
      </c>
      <c r="X1227" s="2">
        <f t="shared" si="153"/>
        <v>0</v>
      </c>
      <c r="Y1227" s="2" t="e">
        <f t="shared" si="154"/>
        <v>#DIV/0!</v>
      </c>
      <c r="Z1227" s="2">
        <f t="shared" si="155"/>
        <v>0</v>
      </c>
      <c r="AA1227" s="2">
        <f t="shared" si="156"/>
        <v>0</v>
      </c>
      <c r="AB1227" s="2" t="e">
        <f t="shared" si="157"/>
        <v>#DIV/0!</v>
      </c>
      <c r="AC1227" s="2" t="str">
        <f t="shared" si="158"/>
        <v xml:space="preserve"> Red</v>
      </c>
      <c r="AD1227" s="2" t="str">
        <f t="shared" si="159"/>
        <v xml:space="preserve"> Red</v>
      </c>
    </row>
    <row r="1228" spans="23:30" x14ac:dyDescent="0.25">
      <c r="W1228" s="2">
        <f t="shared" si="152"/>
        <v>0</v>
      </c>
      <c r="X1228" s="2">
        <f t="shared" si="153"/>
        <v>0</v>
      </c>
      <c r="Y1228" s="2" t="e">
        <f t="shared" si="154"/>
        <v>#DIV/0!</v>
      </c>
      <c r="Z1228" s="2">
        <f t="shared" si="155"/>
        <v>0</v>
      </c>
      <c r="AA1228" s="2">
        <f t="shared" si="156"/>
        <v>0</v>
      </c>
      <c r="AB1228" s="2" t="e">
        <f t="shared" si="157"/>
        <v>#DIV/0!</v>
      </c>
      <c r="AC1228" s="2" t="str">
        <f t="shared" si="158"/>
        <v xml:space="preserve"> Red</v>
      </c>
      <c r="AD1228" s="2" t="str">
        <f t="shared" si="159"/>
        <v xml:space="preserve"> Red</v>
      </c>
    </row>
    <row r="1229" spans="23:30" x14ac:dyDescent="0.25">
      <c r="W1229" s="2">
        <f t="shared" si="152"/>
        <v>0</v>
      </c>
      <c r="X1229" s="2">
        <f t="shared" si="153"/>
        <v>0</v>
      </c>
      <c r="Y1229" s="2" t="e">
        <f t="shared" si="154"/>
        <v>#DIV/0!</v>
      </c>
      <c r="Z1229" s="2">
        <f t="shared" si="155"/>
        <v>0</v>
      </c>
      <c r="AA1229" s="2">
        <f t="shared" si="156"/>
        <v>0</v>
      </c>
      <c r="AB1229" s="2" t="e">
        <f t="shared" si="157"/>
        <v>#DIV/0!</v>
      </c>
      <c r="AC1229" s="2" t="str">
        <f t="shared" si="158"/>
        <v xml:space="preserve"> Red</v>
      </c>
      <c r="AD1229" s="2" t="str">
        <f t="shared" si="159"/>
        <v xml:space="preserve"> Red</v>
      </c>
    </row>
    <row r="1230" spans="23:30" x14ac:dyDescent="0.25">
      <c r="W1230" s="2">
        <f t="shared" si="152"/>
        <v>0</v>
      </c>
      <c r="X1230" s="2">
        <f t="shared" si="153"/>
        <v>0</v>
      </c>
      <c r="Y1230" s="2" t="e">
        <f t="shared" si="154"/>
        <v>#DIV/0!</v>
      </c>
      <c r="Z1230" s="2">
        <f t="shared" si="155"/>
        <v>0</v>
      </c>
      <c r="AA1230" s="2">
        <f t="shared" si="156"/>
        <v>0</v>
      </c>
      <c r="AB1230" s="2" t="e">
        <f t="shared" si="157"/>
        <v>#DIV/0!</v>
      </c>
      <c r="AC1230" s="2" t="str">
        <f t="shared" si="158"/>
        <v xml:space="preserve"> Red</v>
      </c>
      <c r="AD1230" s="2" t="str">
        <f t="shared" si="159"/>
        <v xml:space="preserve"> Red</v>
      </c>
    </row>
    <row r="1231" spans="23:30" x14ac:dyDescent="0.25">
      <c r="W1231" s="2">
        <f t="shared" si="152"/>
        <v>0</v>
      </c>
      <c r="X1231" s="2">
        <f t="shared" si="153"/>
        <v>0</v>
      </c>
      <c r="Y1231" s="2" t="e">
        <f t="shared" si="154"/>
        <v>#DIV/0!</v>
      </c>
      <c r="Z1231" s="2">
        <f t="shared" si="155"/>
        <v>0</v>
      </c>
      <c r="AA1231" s="2">
        <f t="shared" si="156"/>
        <v>0</v>
      </c>
      <c r="AB1231" s="2" t="e">
        <f t="shared" si="157"/>
        <v>#DIV/0!</v>
      </c>
      <c r="AC1231" s="2" t="str">
        <f t="shared" si="158"/>
        <v xml:space="preserve"> Red</v>
      </c>
      <c r="AD1231" s="2" t="str">
        <f t="shared" si="159"/>
        <v xml:space="preserve"> Red</v>
      </c>
    </row>
    <row r="1232" spans="23:30" x14ac:dyDescent="0.25">
      <c r="W1232" s="2">
        <f t="shared" si="152"/>
        <v>0</v>
      </c>
      <c r="X1232" s="2">
        <f t="shared" si="153"/>
        <v>0</v>
      </c>
      <c r="Y1232" s="2" t="e">
        <f t="shared" si="154"/>
        <v>#DIV/0!</v>
      </c>
      <c r="Z1232" s="2">
        <f t="shared" si="155"/>
        <v>0</v>
      </c>
      <c r="AA1232" s="2">
        <f t="shared" si="156"/>
        <v>0</v>
      </c>
      <c r="AB1232" s="2" t="e">
        <f t="shared" si="157"/>
        <v>#DIV/0!</v>
      </c>
      <c r="AC1232" s="2" t="str">
        <f t="shared" si="158"/>
        <v xml:space="preserve"> Red</v>
      </c>
      <c r="AD1232" s="2" t="str">
        <f t="shared" si="159"/>
        <v xml:space="preserve"> Red</v>
      </c>
    </row>
    <row r="1233" spans="23:30" x14ac:dyDescent="0.25">
      <c r="W1233" s="2">
        <f t="shared" si="152"/>
        <v>0</v>
      </c>
      <c r="X1233" s="2">
        <f t="shared" si="153"/>
        <v>0</v>
      </c>
      <c r="Y1233" s="2" t="e">
        <f t="shared" si="154"/>
        <v>#DIV/0!</v>
      </c>
      <c r="Z1233" s="2">
        <f t="shared" si="155"/>
        <v>0</v>
      </c>
      <c r="AA1233" s="2">
        <f t="shared" si="156"/>
        <v>0</v>
      </c>
      <c r="AB1233" s="2" t="e">
        <f t="shared" si="157"/>
        <v>#DIV/0!</v>
      </c>
      <c r="AC1233" s="2" t="str">
        <f t="shared" si="158"/>
        <v xml:space="preserve"> Red</v>
      </c>
      <c r="AD1233" s="2" t="str">
        <f t="shared" si="159"/>
        <v xml:space="preserve"> Red</v>
      </c>
    </row>
    <row r="1234" spans="23:30" x14ac:dyDescent="0.25">
      <c r="W1234" s="2">
        <f t="shared" si="152"/>
        <v>0</v>
      </c>
      <c r="X1234" s="2">
        <f t="shared" si="153"/>
        <v>0</v>
      </c>
      <c r="Y1234" s="2" t="e">
        <f t="shared" si="154"/>
        <v>#DIV/0!</v>
      </c>
      <c r="Z1234" s="2">
        <f t="shared" si="155"/>
        <v>0</v>
      </c>
      <c r="AA1234" s="2">
        <f t="shared" si="156"/>
        <v>0</v>
      </c>
      <c r="AB1234" s="2" t="e">
        <f t="shared" si="157"/>
        <v>#DIV/0!</v>
      </c>
      <c r="AC1234" s="2" t="str">
        <f t="shared" si="158"/>
        <v xml:space="preserve"> Red</v>
      </c>
      <c r="AD1234" s="2" t="str">
        <f t="shared" si="159"/>
        <v xml:space="preserve"> Red</v>
      </c>
    </row>
    <row r="1235" spans="23:30" x14ac:dyDescent="0.25">
      <c r="W1235" s="2">
        <f t="shared" si="152"/>
        <v>0</v>
      </c>
      <c r="X1235" s="2">
        <f t="shared" si="153"/>
        <v>0</v>
      </c>
      <c r="Y1235" s="2" t="e">
        <f t="shared" si="154"/>
        <v>#DIV/0!</v>
      </c>
      <c r="Z1235" s="2">
        <f t="shared" si="155"/>
        <v>0</v>
      </c>
      <c r="AA1235" s="2">
        <f t="shared" si="156"/>
        <v>0</v>
      </c>
      <c r="AB1235" s="2" t="e">
        <f t="shared" si="157"/>
        <v>#DIV/0!</v>
      </c>
      <c r="AC1235" s="2" t="str">
        <f t="shared" si="158"/>
        <v xml:space="preserve"> Red</v>
      </c>
      <c r="AD1235" s="2" t="str">
        <f t="shared" si="159"/>
        <v xml:space="preserve"> Red</v>
      </c>
    </row>
    <row r="1236" spans="23:30" x14ac:dyDescent="0.25">
      <c r="W1236" s="2">
        <f t="shared" si="152"/>
        <v>0</v>
      </c>
      <c r="X1236" s="2">
        <f t="shared" si="153"/>
        <v>0</v>
      </c>
      <c r="Y1236" s="2" t="e">
        <f t="shared" si="154"/>
        <v>#DIV/0!</v>
      </c>
      <c r="Z1236" s="2">
        <f t="shared" si="155"/>
        <v>0</v>
      </c>
      <c r="AA1236" s="2">
        <f t="shared" si="156"/>
        <v>0</v>
      </c>
      <c r="AB1236" s="2" t="e">
        <f t="shared" si="157"/>
        <v>#DIV/0!</v>
      </c>
      <c r="AC1236" s="2" t="str">
        <f t="shared" si="158"/>
        <v xml:space="preserve"> Red</v>
      </c>
      <c r="AD1236" s="2" t="str">
        <f t="shared" si="159"/>
        <v xml:space="preserve"> Red</v>
      </c>
    </row>
    <row r="1237" spans="23:30" x14ac:dyDescent="0.25">
      <c r="W1237" s="2">
        <f t="shared" si="152"/>
        <v>0</v>
      </c>
      <c r="X1237" s="2">
        <f t="shared" si="153"/>
        <v>0</v>
      </c>
      <c r="Y1237" s="2" t="e">
        <f t="shared" si="154"/>
        <v>#DIV/0!</v>
      </c>
      <c r="Z1237" s="2">
        <f t="shared" si="155"/>
        <v>0</v>
      </c>
      <c r="AA1237" s="2">
        <f t="shared" si="156"/>
        <v>0</v>
      </c>
      <c r="AB1237" s="2" t="e">
        <f t="shared" si="157"/>
        <v>#DIV/0!</v>
      </c>
      <c r="AC1237" s="2" t="str">
        <f t="shared" si="158"/>
        <v xml:space="preserve"> Red</v>
      </c>
      <c r="AD1237" s="2" t="str">
        <f t="shared" si="159"/>
        <v xml:space="preserve"> Red</v>
      </c>
    </row>
    <row r="1238" spans="23:30" x14ac:dyDescent="0.25">
      <c r="W1238" s="2">
        <f t="shared" si="152"/>
        <v>0</v>
      </c>
      <c r="X1238" s="2">
        <f t="shared" si="153"/>
        <v>0</v>
      </c>
      <c r="Y1238" s="2" t="e">
        <f t="shared" si="154"/>
        <v>#DIV/0!</v>
      </c>
      <c r="Z1238" s="2">
        <f t="shared" si="155"/>
        <v>0</v>
      </c>
      <c r="AA1238" s="2">
        <f t="shared" si="156"/>
        <v>0</v>
      </c>
      <c r="AB1238" s="2" t="e">
        <f t="shared" si="157"/>
        <v>#DIV/0!</v>
      </c>
      <c r="AC1238" s="2" t="str">
        <f t="shared" si="158"/>
        <v xml:space="preserve"> Red</v>
      </c>
      <c r="AD1238" s="2" t="str">
        <f t="shared" si="159"/>
        <v xml:space="preserve"> Red</v>
      </c>
    </row>
    <row r="1239" spans="23:30" x14ac:dyDescent="0.25">
      <c r="W1239" s="2">
        <f t="shared" si="152"/>
        <v>0</v>
      </c>
      <c r="X1239" s="2">
        <f t="shared" si="153"/>
        <v>0</v>
      </c>
      <c r="Y1239" s="2" t="e">
        <f t="shared" si="154"/>
        <v>#DIV/0!</v>
      </c>
      <c r="Z1239" s="2">
        <f t="shared" si="155"/>
        <v>0</v>
      </c>
      <c r="AA1239" s="2">
        <f t="shared" si="156"/>
        <v>0</v>
      </c>
      <c r="AB1239" s="2" t="e">
        <f t="shared" si="157"/>
        <v>#DIV/0!</v>
      </c>
      <c r="AC1239" s="2" t="str">
        <f t="shared" si="158"/>
        <v xml:space="preserve"> Red</v>
      </c>
      <c r="AD1239" s="2" t="str">
        <f t="shared" si="159"/>
        <v xml:space="preserve"> Red</v>
      </c>
    </row>
    <row r="1240" spans="23:30" x14ac:dyDescent="0.25">
      <c r="W1240" s="2">
        <f t="shared" si="152"/>
        <v>0</v>
      </c>
      <c r="X1240" s="2">
        <f t="shared" si="153"/>
        <v>0</v>
      </c>
      <c r="Y1240" s="2" t="e">
        <f t="shared" si="154"/>
        <v>#DIV/0!</v>
      </c>
      <c r="Z1240" s="2">
        <f t="shared" si="155"/>
        <v>0</v>
      </c>
      <c r="AA1240" s="2">
        <f t="shared" si="156"/>
        <v>0</v>
      </c>
      <c r="AB1240" s="2" t="e">
        <f t="shared" si="157"/>
        <v>#DIV/0!</v>
      </c>
      <c r="AC1240" s="2" t="str">
        <f t="shared" si="158"/>
        <v xml:space="preserve"> Red</v>
      </c>
      <c r="AD1240" s="2" t="str">
        <f t="shared" si="159"/>
        <v xml:space="preserve"> Red</v>
      </c>
    </row>
    <row r="1241" spans="23:30" x14ac:dyDescent="0.25">
      <c r="W1241" s="2">
        <f t="shared" si="152"/>
        <v>0</v>
      </c>
      <c r="X1241" s="2">
        <f t="shared" si="153"/>
        <v>0</v>
      </c>
      <c r="Y1241" s="2" t="e">
        <f t="shared" si="154"/>
        <v>#DIV/0!</v>
      </c>
      <c r="Z1241" s="2">
        <f t="shared" si="155"/>
        <v>0</v>
      </c>
      <c r="AA1241" s="2">
        <f t="shared" si="156"/>
        <v>0</v>
      </c>
      <c r="AB1241" s="2" t="e">
        <f t="shared" si="157"/>
        <v>#DIV/0!</v>
      </c>
      <c r="AC1241" s="2" t="str">
        <f t="shared" si="158"/>
        <v xml:space="preserve"> Red</v>
      </c>
      <c r="AD1241" s="2" t="str">
        <f t="shared" si="159"/>
        <v xml:space="preserve"> Red</v>
      </c>
    </row>
    <row r="1242" spans="23:30" x14ac:dyDescent="0.25">
      <c r="W1242" s="2">
        <f t="shared" si="152"/>
        <v>0</v>
      </c>
      <c r="X1242" s="2">
        <f t="shared" si="153"/>
        <v>0</v>
      </c>
      <c r="Y1242" s="2" t="e">
        <f t="shared" si="154"/>
        <v>#DIV/0!</v>
      </c>
      <c r="Z1242" s="2">
        <f t="shared" si="155"/>
        <v>0</v>
      </c>
      <c r="AA1242" s="2">
        <f t="shared" si="156"/>
        <v>0</v>
      </c>
      <c r="AB1242" s="2" t="e">
        <f t="shared" si="157"/>
        <v>#DIV/0!</v>
      </c>
      <c r="AC1242" s="2" t="str">
        <f t="shared" si="158"/>
        <v xml:space="preserve"> Red</v>
      </c>
      <c r="AD1242" s="2" t="str">
        <f t="shared" si="159"/>
        <v xml:space="preserve"> Red</v>
      </c>
    </row>
    <row r="1243" spans="23:30" x14ac:dyDescent="0.25">
      <c r="W1243" s="2">
        <f t="shared" si="152"/>
        <v>0</v>
      </c>
      <c r="X1243" s="2">
        <f t="shared" si="153"/>
        <v>0</v>
      </c>
      <c r="Y1243" s="2" t="e">
        <f t="shared" si="154"/>
        <v>#DIV/0!</v>
      </c>
      <c r="Z1243" s="2">
        <f t="shared" si="155"/>
        <v>0</v>
      </c>
      <c r="AA1243" s="2">
        <f t="shared" si="156"/>
        <v>0</v>
      </c>
      <c r="AB1243" s="2" t="e">
        <f t="shared" si="157"/>
        <v>#DIV/0!</v>
      </c>
      <c r="AC1243" s="2" t="str">
        <f t="shared" si="158"/>
        <v xml:space="preserve"> Red</v>
      </c>
      <c r="AD1243" s="2" t="str">
        <f t="shared" si="159"/>
        <v xml:space="preserve"> Red</v>
      </c>
    </row>
    <row r="1244" spans="23:30" x14ac:dyDescent="0.25">
      <c r="W1244" s="2">
        <f t="shared" si="152"/>
        <v>0</v>
      </c>
      <c r="X1244" s="2">
        <f t="shared" si="153"/>
        <v>0</v>
      </c>
      <c r="Y1244" s="2" t="e">
        <f t="shared" si="154"/>
        <v>#DIV/0!</v>
      </c>
      <c r="Z1244" s="2">
        <f t="shared" si="155"/>
        <v>0</v>
      </c>
      <c r="AA1244" s="2">
        <f t="shared" si="156"/>
        <v>0</v>
      </c>
      <c r="AB1244" s="2" t="e">
        <f t="shared" si="157"/>
        <v>#DIV/0!</v>
      </c>
      <c r="AC1244" s="2" t="str">
        <f t="shared" si="158"/>
        <v xml:space="preserve"> Red</v>
      </c>
      <c r="AD1244" s="2" t="str">
        <f t="shared" si="159"/>
        <v xml:space="preserve"> Red</v>
      </c>
    </row>
    <row r="1245" spans="23:30" x14ac:dyDescent="0.25">
      <c r="W1245" s="2">
        <f t="shared" si="152"/>
        <v>0</v>
      </c>
      <c r="X1245" s="2">
        <f t="shared" si="153"/>
        <v>0</v>
      </c>
      <c r="Y1245" s="2" t="e">
        <f t="shared" si="154"/>
        <v>#DIV/0!</v>
      </c>
      <c r="Z1245" s="2">
        <f t="shared" si="155"/>
        <v>0</v>
      </c>
      <c r="AA1245" s="2">
        <f t="shared" si="156"/>
        <v>0</v>
      </c>
      <c r="AB1245" s="2" t="e">
        <f t="shared" si="157"/>
        <v>#DIV/0!</v>
      </c>
      <c r="AC1245" s="2" t="str">
        <f t="shared" si="158"/>
        <v xml:space="preserve"> Red</v>
      </c>
      <c r="AD1245" s="2" t="str">
        <f t="shared" si="159"/>
        <v xml:space="preserve"> Red</v>
      </c>
    </row>
    <row r="1246" spans="23:30" x14ac:dyDescent="0.25">
      <c r="W1246" s="2">
        <f t="shared" si="152"/>
        <v>0</v>
      </c>
      <c r="X1246" s="2">
        <f t="shared" si="153"/>
        <v>0</v>
      </c>
      <c r="Y1246" s="2" t="e">
        <f t="shared" si="154"/>
        <v>#DIV/0!</v>
      </c>
      <c r="Z1246" s="2">
        <f t="shared" si="155"/>
        <v>0</v>
      </c>
      <c r="AA1246" s="2">
        <f t="shared" si="156"/>
        <v>0</v>
      </c>
      <c r="AB1246" s="2" t="e">
        <f t="shared" si="157"/>
        <v>#DIV/0!</v>
      </c>
      <c r="AC1246" s="2" t="str">
        <f t="shared" si="158"/>
        <v xml:space="preserve"> Red</v>
      </c>
      <c r="AD1246" s="2" t="str">
        <f t="shared" si="159"/>
        <v xml:space="preserve"> Red</v>
      </c>
    </row>
    <row r="1247" spans="23:30" x14ac:dyDescent="0.25">
      <c r="W1247" s="2">
        <f t="shared" si="152"/>
        <v>0</v>
      </c>
      <c r="X1247" s="2">
        <f t="shared" si="153"/>
        <v>0</v>
      </c>
      <c r="Y1247" s="2" t="e">
        <f t="shared" si="154"/>
        <v>#DIV/0!</v>
      </c>
      <c r="Z1247" s="2">
        <f t="shared" si="155"/>
        <v>0</v>
      </c>
      <c r="AA1247" s="2">
        <f t="shared" si="156"/>
        <v>0</v>
      </c>
      <c r="AB1247" s="2" t="e">
        <f t="shared" si="157"/>
        <v>#DIV/0!</v>
      </c>
      <c r="AC1247" s="2" t="str">
        <f t="shared" si="158"/>
        <v xml:space="preserve"> Red</v>
      </c>
      <c r="AD1247" s="2" t="str">
        <f t="shared" si="159"/>
        <v xml:space="preserve"> Red</v>
      </c>
    </row>
    <row r="1248" spans="23:30" x14ac:dyDescent="0.25">
      <c r="W1248" s="2">
        <f t="shared" si="152"/>
        <v>0</v>
      </c>
      <c r="X1248" s="2">
        <f t="shared" si="153"/>
        <v>0</v>
      </c>
      <c r="Y1248" s="2" t="e">
        <f t="shared" si="154"/>
        <v>#DIV/0!</v>
      </c>
      <c r="Z1248" s="2">
        <f t="shared" si="155"/>
        <v>0</v>
      </c>
      <c r="AA1248" s="2">
        <f t="shared" si="156"/>
        <v>0</v>
      </c>
      <c r="AB1248" s="2" t="e">
        <f t="shared" si="157"/>
        <v>#DIV/0!</v>
      </c>
      <c r="AC1248" s="2" t="str">
        <f t="shared" si="158"/>
        <v xml:space="preserve"> Red</v>
      </c>
      <c r="AD1248" s="2" t="str">
        <f t="shared" si="159"/>
        <v xml:space="preserve"> Red</v>
      </c>
    </row>
    <row r="1249" spans="23:30" x14ac:dyDescent="0.25">
      <c r="W1249" s="2">
        <f t="shared" si="152"/>
        <v>0</v>
      </c>
      <c r="X1249" s="2">
        <f t="shared" si="153"/>
        <v>0</v>
      </c>
      <c r="Y1249" s="2" t="e">
        <f t="shared" si="154"/>
        <v>#DIV/0!</v>
      </c>
      <c r="Z1249" s="2">
        <f t="shared" si="155"/>
        <v>0</v>
      </c>
      <c r="AA1249" s="2">
        <f t="shared" si="156"/>
        <v>0</v>
      </c>
      <c r="AB1249" s="2" t="e">
        <f t="shared" si="157"/>
        <v>#DIV/0!</v>
      </c>
      <c r="AC1249" s="2" t="str">
        <f t="shared" si="158"/>
        <v xml:space="preserve"> Red</v>
      </c>
      <c r="AD1249" s="2" t="str">
        <f t="shared" si="159"/>
        <v xml:space="preserve"> Red</v>
      </c>
    </row>
    <row r="1250" spans="23:30" x14ac:dyDescent="0.25">
      <c r="W1250" s="2">
        <f t="shared" si="152"/>
        <v>0</v>
      </c>
      <c r="X1250" s="2">
        <f t="shared" si="153"/>
        <v>0</v>
      </c>
      <c r="Y1250" s="2" t="e">
        <f t="shared" si="154"/>
        <v>#DIV/0!</v>
      </c>
      <c r="Z1250" s="2">
        <f t="shared" si="155"/>
        <v>0</v>
      </c>
      <c r="AA1250" s="2">
        <f t="shared" si="156"/>
        <v>0</v>
      </c>
      <c r="AB1250" s="2" t="e">
        <f t="shared" si="157"/>
        <v>#DIV/0!</v>
      </c>
      <c r="AC1250" s="2" t="str">
        <f t="shared" si="158"/>
        <v xml:space="preserve"> Red</v>
      </c>
      <c r="AD1250" s="2" t="str">
        <f t="shared" si="159"/>
        <v xml:space="preserve"> Red</v>
      </c>
    </row>
    <row r="1251" spans="23:30" x14ac:dyDescent="0.25">
      <c r="W1251" s="2">
        <f t="shared" si="152"/>
        <v>0</v>
      </c>
      <c r="X1251" s="2">
        <f t="shared" si="153"/>
        <v>0</v>
      </c>
      <c r="Y1251" s="2" t="e">
        <f t="shared" si="154"/>
        <v>#DIV/0!</v>
      </c>
      <c r="Z1251" s="2">
        <f t="shared" si="155"/>
        <v>0</v>
      </c>
      <c r="AA1251" s="2">
        <f t="shared" si="156"/>
        <v>0</v>
      </c>
      <c r="AB1251" s="2" t="e">
        <f t="shared" si="157"/>
        <v>#DIV/0!</v>
      </c>
      <c r="AC1251" s="2" t="str">
        <f t="shared" si="158"/>
        <v xml:space="preserve"> Red</v>
      </c>
      <c r="AD1251" s="2" t="str">
        <f t="shared" si="159"/>
        <v xml:space="preserve"> Red</v>
      </c>
    </row>
    <row r="1252" spans="23:30" x14ac:dyDescent="0.25">
      <c r="W1252" s="2">
        <f t="shared" si="152"/>
        <v>0</v>
      </c>
      <c r="X1252" s="2">
        <f t="shared" si="153"/>
        <v>0</v>
      </c>
      <c r="Y1252" s="2" t="e">
        <f t="shared" si="154"/>
        <v>#DIV/0!</v>
      </c>
      <c r="Z1252" s="2">
        <f t="shared" si="155"/>
        <v>0</v>
      </c>
      <c r="AA1252" s="2">
        <f t="shared" si="156"/>
        <v>0</v>
      </c>
      <c r="AB1252" s="2" t="e">
        <f t="shared" si="157"/>
        <v>#DIV/0!</v>
      </c>
      <c r="AC1252" s="2" t="str">
        <f t="shared" si="158"/>
        <v xml:space="preserve"> Red</v>
      </c>
      <c r="AD1252" s="2" t="str">
        <f t="shared" si="159"/>
        <v xml:space="preserve"> Red</v>
      </c>
    </row>
    <row r="1253" spans="23:30" x14ac:dyDescent="0.25">
      <c r="W1253" s="2">
        <f t="shared" si="152"/>
        <v>0</v>
      </c>
      <c r="X1253" s="2">
        <f t="shared" si="153"/>
        <v>0</v>
      </c>
      <c r="Y1253" s="2" t="e">
        <f t="shared" si="154"/>
        <v>#DIV/0!</v>
      </c>
      <c r="Z1253" s="2">
        <f t="shared" si="155"/>
        <v>0</v>
      </c>
      <c r="AA1253" s="2">
        <f t="shared" si="156"/>
        <v>0</v>
      </c>
      <c r="AB1253" s="2" t="e">
        <f t="shared" si="157"/>
        <v>#DIV/0!</v>
      </c>
      <c r="AC1253" s="2" t="str">
        <f t="shared" si="158"/>
        <v xml:space="preserve"> Red</v>
      </c>
      <c r="AD1253" s="2" t="str">
        <f t="shared" si="159"/>
        <v xml:space="preserve"> Red</v>
      </c>
    </row>
    <row r="1254" spans="23:30" x14ac:dyDescent="0.25">
      <c r="W1254" s="2">
        <f t="shared" si="152"/>
        <v>0</v>
      </c>
      <c r="X1254" s="2">
        <f t="shared" si="153"/>
        <v>0</v>
      </c>
      <c r="Y1254" s="2" t="e">
        <f t="shared" si="154"/>
        <v>#DIV/0!</v>
      </c>
      <c r="Z1254" s="2">
        <f t="shared" si="155"/>
        <v>0</v>
      </c>
      <c r="AA1254" s="2">
        <f t="shared" si="156"/>
        <v>0</v>
      </c>
      <c r="AB1254" s="2" t="e">
        <f t="shared" si="157"/>
        <v>#DIV/0!</v>
      </c>
      <c r="AC1254" s="2" t="str">
        <f t="shared" si="158"/>
        <v xml:space="preserve"> Red</v>
      </c>
      <c r="AD1254" s="2" t="str">
        <f t="shared" si="159"/>
        <v xml:space="preserve"> Red</v>
      </c>
    </row>
    <row r="1255" spans="23:30" x14ac:dyDescent="0.25">
      <c r="W1255" s="2">
        <f t="shared" si="152"/>
        <v>0</v>
      </c>
      <c r="X1255" s="2">
        <f t="shared" si="153"/>
        <v>0</v>
      </c>
      <c r="Y1255" s="2" t="e">
        <f t="shared" si="154"/>
        <v>#DIV/0!</v>
      </c>
      <c r="Z1255" s="2">
        <f t="shared" si="155"/>
        <v>0</v>
      </c>
      <c r="AA1255" s="2">
        <f t="shared" si="156"/>
        <v>0</v>
      </c>
      <c r="AB1255" s="2" t="e">
        <f t="shared" si="157"/>
        <v>#DIV/0!</v>
      </c>
      <c r="AC1255" s="2" t="str">
        <f t="shared" si="158"/>
        <v xml:space="preserve"> Red</v>
      </c>
      <c r="AD1255" s="2" t="str">
        <f t="shared" si="159"/>
        <v xml:space="preserve"> Red</v>
      </c>
    </row>
    <row r="1256" spans="23:30" x14ac:dyDescent="0.25">
      <c r="W1256" s="2">
        <f t="shared" si="152"/>
        <v>0</v>
      </c>
      <c r="X1256" s="2">
        <f t="shared" si="153"/>
        <v>0</v>
      </c>
      <c r="Y1256" s="2" t="e">
        <f t="shared" si="154"/>
        <v>#DIV/0!</v>
      </c>
      <c r="Z1256" s="2">
        <f t="shared" si="155"/>
        <v>0</v>
      </c>
      <c r="AA1256" s="2">
        <f t="shared" si="156"/>
        <v>0</v>
      </c>
      <c r="AB1256" s="2" t="e">
        <f t="shared" si="157"/>
        <v>#DIV/0!</v>
      </c>
      <c r="AC1256" s="2" t="str">
        <f t="shared" si="158"/>
        <v xml:space="preserve"> Red</v>
      </c>
      <c r="AD1256" s="2" t="str">
        <f t="shared" si="159"/>
        <v xml:space="preserve"> Red</v>
      </c>
    </row>
    <row r="1257" spans="23:30" x14ac:dyDescent="0.25">
      <c r="W1257" s="2">
        <f t="shared" si="152"/>
        <v>0</v>
      </c>
      <c r="X1257" s="2">
        <f t="shared" si="153"/>
        <v>0</v>
      </c>
      <c r="Y1257" s="2" t="e">
        <f t="shared" si="154"/>
        <v>#DIV/0!</v>
      </c>
      <c r="Z1257" s="2">
        <f t="shared" si="155"/>
        <v>0</v>
      </c>
      <c r="AA1257" s="2">
        <f t="shared" si="156"/>
        <v>0</v>
      </c>
      <c r="AB1257" s="2" t="e">
        <f t="shared" si="157"/>
        <v>#DIV/0!</v>
      </c>
      <c r="AC1257" s="2" t="str">
        <f t="shared" si="158"/>
        <v xml:space="preserve"> Red</v>
      </c>
      <c r="AD1257" s="2" t="str">
        <f t="shared" si="159"/>
        <v xml:space="preserve"> Red</v>
      </c>
    </row>
    <row r="1258" spans="23:30" x14ac:dyDescent="0.25">
      <c r="W1258" s="2">
        <f t="shared" si="152"/>
        <v>0</v>
      </c>
      <c r="X1258" s="2">
        <f t="shared" si="153"/>
        <v>0</v>
      </c>
      <c r="Y1258" s="2" t="e">
        <f t="shared" si="154"/>
        <v>#DIV/0!</v>
      </c>
      <c r="Z1258" s="2">
        <f t="shared" si="155"/>
        <v>0</v>
      </c>
      <c r="AA1258" s="2">
        <f t="shared" si="156"/>
        <v>0</v>
      </c>
      <c r="AB1258" s="2" t="e">
        <f t="shared" si="157"/>
        <v>#DIV/0!</v>
      </c>
      <c r="AC1258" s="2" t="str">
        <f t="shared" si="158"/>
        <v xml:space="preserve"> Red</v>
      </c>
      <c r="AD1258" s="2" t="str">
        <f t="shared" si="159"/>
        <v xml:space="preserve"> Red</v>
      </c>
    </row>
    <row r="1259" spans="23:30" x14ac:dyDescent="0.25">
      <c r="W1259" s="2">
        <f t="shared" si="152"/>
        <v>0</v>
      </c>
      <c r="X1259" s="2">
        <f t="shared" si="153"/>
        <v>0</v>
      </c>
      <c r="Y1259" s="2" t="e">
        <f t="shared" si="154"/>
        <v>#DIV/0!</v>
      </c>
      <c r="Z1259" s="2">
        <f t="shared" si="155"/>
        <v>0</v>
      </c>
      <c r="AA1259" s="2">
        <f t="shared" si="156"/>
        <v>0</v>
      </c>
      <c r="AB1259" s="2" t="e">
        <f t="shared" si="157"/>
        <v>#DIV/0!</v>
      </c>
      <c r="AC1259" s="2" t="str">
        <f t="shared" si="158"/>
        <v xml:space="preserve"> Red</v>
      </c>
      <c r="AD1259" s="2" t="str">
        <f t="shared" si="159"/>
        <v xml:space="preserve"> Red</v>
      </c>
    </row>
    <row r="1260" spans="23:30" x14ac:dyDescent="0.25">
      <c r="W1260" s="2">
        <f t="shared" si="152"/>
        <v>0</v>
      </c>
      <c r="X1260" s="2">
        <f t="shared" si="153"/>
        <v>0</v>
      </c>
      <c r="Y1260" s="2" t="e">
        <f t="shared" si="154"/>
        <v>#DIV/0!</v>
      </c>
      <c r="Z1260" s="2">
        <f t="shared" si="155"/>
        <v>0</v>
      </c>
      <c r="AA1260" s="2">
        <f t="shared" si="156"/>
        <v>0</v>
      </c>
      <c r="AB1260" s="2" t="e">
        <f t="shared" si="157"/>
        <v>#DIV/0!</v>
      </c>
      <c r="AC1260" s="2" t="str">
        <f t="shared" si="158"/>
        <v xml:space="preserve"> Red</v>
      </c>
      <c r="AD1260" s="2" t="str">
        <f t="shared" si="159"/>
        <v xml:space="preserve"> Red</v>
      </c>
    </row>
    <row r="1261" spans="23:30" x14ac:dyDescent="0.25">
      <c r="W1261" s="2">
        <f t="shared" si="152"/>
        <v>0</v>
      </c>
      <c r="X1261" s="2">
        <f t="shared" si="153"/>
        <v>0</v>
      </c>
      <c r="Y1261" s="2" t="e">
        <f t="shared" si="154"/>
        <v>#DIV/0!</v>
      </c>
      <c r="Z1261" s="2">
        <f t="shared" si="155"/>
        <v>0</v>
      </c>
      <c r="AA1261" s="2">
        <f t="shared" si="156"/>
        <v>0</v>
      </c>
      <c r="AB1261" s="2" t="e">
        <f t="shared" si="157"/>
        <v>#DIV/0!</v>
      </c>
      <c r="AC1261" s="2" t="str">
        <f t="shared" si="158"/>
        <v xml:space="preserve"> Red</v>
      </c>
      <c r="AD1261" s="2" t="str">
        <f t="shared" si="159"/>
        <v xml:space="preserve"> Red</v>
      </c>
    </row>
    <row r="1262" spans="23:30" x14ac:dyDescent="0.25">
      <c r="W1262" s="2">
        <f t="shared" si="152"/>
        <v>0</v>
      </c>
      <c r="X1262" s="2">
        <f t="shared" si="153"/>
        <v>0</v>
      </c>
      <c r="Y1262" s="2" t="e">
        <f t="shared" si="154"/>
        <v>#DIV/0!</v>
      </c>
      <c r="Z1262" s="2">
        <f t="shared" si="155"/>
        <v>0</v>
      </c>
      <c r="AA1262" s="2">
        <f t="shared" si="156"/>
        <v>0</v>
      </c>
      <c r="AB1262" s="2" t="e">
        <f t="shared" si="157"/>
        <v>#DIV/0!</v>
      </c>
      <c r="AC1262" s="2" t="str">
        <f t="shared" si="158"/>
        <v xml:space="preserve"> Red</v>
      </c>
      <c r="AD1262" s="2" t="str">
        <f t="shared" si="159"/>
        <v xml:space="preserve"> Red</v>
      </c>
    </row>
    <row r="1263" spans="23:30" x14ac:dyDescent="0.25">
      <c r="W1263" s="2">
        <f t="shared" si="152"/>
        <v>0</v>
      </c>
      <c r="X1263" s="2">
        <f t="shared" si="153"/>
        <v>0</v>
      </c>
      <c r="Y1263" s="2" t="e">
        <f t="shared" si="154"/>
        <v>#DIV/0!</v>
      </c>
      <c r="Z1263" s="2">
        <f t="shared" si="155"/>
        <v>0</v>
      </c>
      <c r="AA1263" s="2">
        <f t="shared" si="156"/>
        <v>0</v>
      </c>
      <c r="AB1263" s="2" t="e">
        <f t="shared" si="157"/>
        <v>#DIV/0!</v>
      </c>
      <c r="AC1263" s="2" t="str">
        <f t="shared" si="158"/>
        <v xml:space="preserve"> Red</v>
      </c>
      <c r="AD1263" s="2" t="str">
        <f t="shared" si="159"/>
        <v xml:space="preserve"> Red</v>
      </c>
    </row>
    <row r="1264" spans="23:30" x14ac:dyDescent="0.25">
      <c r="W1264" s="2">
        <f t="shared" si="152"/>
        <v>0</v>
      </c>
      <c r="X1264" s="2">
        <f t="shared" si="153"/>
        <v>0</v>
      </c>
      <c r="Y1264" s="2" t="e">
        <f t="shared" si="154"/>
        <v>#DIV/0!</v>
      </c>
      <c r="Z1264" s="2">
        <f t="shared" si="155"/>
        <v>0</v>
      </c>
      <c r="AA1264" s="2">
        <f t="shared" si="156"/>
        <v>0</v>
      </c>
      <c r="AB1264" s="2" t="e">
        <f t="shared" si="157"/>
        <v>#DIV/0!</v>
      </c>
      <c r="AC1264" s="2" t="str">
        <f t="shared" si="158"/>
        <v xml:space="preserve"> Red</v>
      </c>
      <c r="AD1264" s="2" t="str">
        <f t="shared" si="159"/>
        <v xml:space="preserve"> Red</v>
      </c>
    </row>
    <row r="1265" spans="23:30" x14ac:dyDescent="0.25">
      <c r="W1265" s="2">
        <f t="shared" si="152"/>
        <v>0</v>
      </c>
      <c r="X1265" s="2">
        <f t="shared" si="153"/>
        <v>0</v>
      </c>
      <c r="Y1265" s="2" t="e">
        <f t="shared" si="154"/>
        <v>#DIV/0!</v>
      </c>
      <c r="Z1265" s="2">
        <f t="shared" si="155"/>
        <v>0</v>
      </c>
      <c r="AA1265" s="2">
        <f t="shared" si="156"/>
        <v>0</v>
      </c>
      <c r="AB1265" s="2" t="e">
        <f t="shared" si="157"/>
        <v>#DIV/0!</v>
      </c>
      <c r="AC1265" s="2" t="str">
        <f t="shared" si="158"/>
        <v xml:space="preserve"> Red</v>
      </c>
      <c r="AD1265" s="2" t="str">
        <f t="shared" si="159"/>
        <v xml:space="preserve"> Red</v>
      </c>
    </row>
    <row r="1266" spans="23:30" x14ac:dyDescent="0.25">
      <c r="W1266" s="2">
        <f t="shared" si="152"/>
        <v>0</v>
      </c>
      <c r="X1266" s="2">
        <f t="shared" si="153"/>
        <v>0</v>
      </c>
      <c r="Y1266" s="2" t="e">
        <f t="shared" si="154"/>
        <v>#DIV/0!</v>
      </c>
      <c r="Z1266" s="2">
        <f t="shared" si="155"/>
        <v>0</v>
      </c>
      <c r="AA1266" s="2">
        <f t="shared" si="156"/>
        <v>0</v>
      </c>
      <c r="AB1266" s="2" t="e">
        <f t="shared" si="157"/>
        <v>#DIV/0!</v>
      </c>
      <c r="AC1266" s="2" t="str">
        <f t="shared" si="158"/>
        <v xml:space="preserve"> Red</v>
      </c>
      <c r="AD1266" s="2" t="str">
        <f t="shared" si="159"/>
        <v xml:space="preserve"> Red</v>
      </c>
    </row>
    <row r="1267" spans="23:30" x14ac:dyDescent="0.25">
      <c r="W1267" s="2">
        <f t="shared" si="152"/>
        <v>0</v>
      </c>
      <c r="X1267" s="2">
        <f t="shared" si="153"/>
        <v>0</v>
      </c>
      <c r="Y1267" s="2" t="e">
        <f t="shared" si="154"/>
        <v>#DIV/0!</v>
      </c>
      <c r="Z1267" s="2">
        <f t="shared" si="155"/>
        <v>0</v>
      </c>
      <c r="AA1267" s="2">
        <f t="shared" si="156"/>
        <v>0</v>
      </c>
      <c r="AB1267" s="2" t="e">
        <f t="shared" si="157"/>
        <v>#DIV/0!</v>
      </c>
      <c r="AC1267" s="2" t="str">
        <f t="shared" si="158"/>
        <v xml:space="preserve"> Red</v>
      </c>
      <c r="AD1267" s="2" t="str">
        <f t="shared" si="159"/>
        <v xml:space="preserve"> Red</v>
      </c>
    </row>
    <row r="1268" spans="23:30" x14ac:dyDescent="0.25">
      <c r="W1268" s="2">
        <f t="shared" si="152"/>
        <v>0</v>
      </c>
      <c r="X1268" s="2">
        <f t="shared" si="153"/>
        <v>0</v>
      </c>
      <c r="Y1268" s="2" t="e">
        <f t="shared" si="154"/>
        <v>#DIV/0!</v>
      </c>
      <c r="Z1268" s="2">
        <f t="shared" si="155"/>
        <v>0</v>
      </c>
      <c r="AA1268" s="2">
        <f t="shared" si="156"/>
        <v>0</v>
      </c>
      <c r="AB1268" s="2" t="e">
        <f t="shared" si="157"/>
        <v>#DIV/0!</v>
      </c>
      <c r="AC1268" s="2" t="str">
        <f t="shared" si="158"/>
        <v xml:space="preserve"> Red</v>
      </c>
      <c r="AD1268" s="2" t="str">
        <f t="shared" si="159"/>
        <v xml:space="preserve"> Red</v>
      </c>
    </row>
    <row r="1269" spans="23:30" x14ac:dyDescent="0.25">
      <c r="W1269" s="2">
        <f t="shared" si="152"/>
        <v>0</v>
      </c>
      <c r="X1269" s="2">
        <f t="shared" si="153"/>
        <v>0</v>
      </c>
      <c r="Y1269" s="2" t="e">
        <f t="shared" si="154"/>
        <v>#DIV/0!</v>
      </c>
      <c r="Z1269" s="2">
        <f t="shared" si="155"/>
        <v>0</v>
      </c>
      <c r="AA1269" s="2">
        <f t="shared" si="156"/>
        <v>0</v>
      </c>
      <c r="AB1269" s="2" t="e">
        <f t="shared" si="157"/>
        <v>#DIV/0!</v>
      </c>
      <c r="AC1269" s="2" t="str">
        <f t="shared" si="158"/>
        <v xml:space="preserve"> Red</v>
      </c>
      <c r="AD1269" s="2" t="str">
        <f t="shared" si="159"/>
        <v xml:space="preserve"> Red</v>
      </c>
    </row>
    <row r="1270" spans="23:30" x14ac:dyDescent="0.25">
      <c r="W1270" s="2">
        <f t="shared" si="152"/>
        <v>0</v>
      </c>
      <c r="X1270" s="2">
        <f t="shared" si="153"/>
        <v>0</v>
      </c>
      <c r="Y1270" s="2" t="e">
        <f t="shared" si="154"/>
        <v>#DIV/0!</v>
      </c>
      <c r="Z1270" s="2">
        <f t="shared" si="155"/>
        <v>0</v>
      </c>
      <c r="AA1270" s="2">
        <f t="shared" si="156"/>
        <v>0</v>
      </c>
      <c r="AB1270" s="2" t="e">
        <f t="shared" si="157"/>
        <v>#DIV/0!</v>
      </c>
      <c r="AC1270" s="2" t="str">
        <f t="shared" si="158"/>
        <v xml:space="preserve"> Red</v>
      </c>
      <c r="AD1270" s="2" t="str">
        <f t="shared" si="159"/>
        <v xml:space="preserve"> Red</v>
      </c>
    </row>
    <row r="1271" spans="23:30" x14ac:dyDescent="0.25">
      <c r="W1271" s="2">
        <f t="shared" si="152"/>
        <v>0</v>
      </c>
      <c r="X1271" s="2">
        <f t="shared" si="153"/>
        <v>0</v>
      </c>
      <c r="Y1271" s="2" t="e">
        <f t="shared" si="154"/>
        <v>#DIV/0!</v>
      </c>
      <c r="Z1271" s="2">
        <f t="shared" si="155"/>
        <v>0</v>
      </c>
      <c r="AA1271" s="2">
        <f t="shared" si="156"/>
        <v>0</v>
      </c>
      <c r="AB1271" s="2" t="e">
        <f t="shared" si="157"/>
        <v>#DIV/0!</v>
      </c>
      <c r="AC1271" s="2" t="str">
        <f t="shared" si="158"/>
        <v xml:space="preserve"> Red</v>
      </c>
      <c r="AD1271" s="2" t="str">
        <f t="shared" si="159"/>
        <v xml:space="preserve"> Red</v>
      </c>
    </row>
    <row r="1272" spans="23:30" x14ac:dyDescent="0.25">
      <c r="W1272" s="2">
        <f t="shared" si="152"/>
        <v>0</v>
      </c>
      <c r="X1272" s="2">
        <f t="shared" si="153"/>
        <v>0</v>
      </c>
      <c r="Y1272" s="2" t="e">
        <f t="shared" si="154"/>
        <v>#DIV/0!</v>
      </c>
      <c r="Z1272" s="2">
        <f t="shared" si="155"/>
        <v>0</v>
      </c>
      <c r="AA1272" s="2">
        <f t="shared" si="156"/>
        <v>0</v>
      </c>
      <c r="AB1272" s="2" t="e">
        <f t="shared" si="157"/>
        <v>#DIV/0!</v>
      </c>
      <c r="AC1272" s="2" t="str">
        <f t="shared" si="158"/>
        <v xml:space="preserve"> Red</v>
      </c>
      <c r="AD1272" s="2" t="str">
        <f t="shared" si="159"/>
        <v xml:space="preserve"> Red</v>
      </c>
    </row>
    <row r="1273" spans="23:30" x14ac:dyDescent="0.25">
      <c r="W1273" s="2">
        <f t="shared" si="152"/>
        <v>0</v>
      </c>
      <c r="X1273" s="2">
        <f t="shared" si="153"/>
        <v>0</v>
      </c>
      <c r="Y1273" s="2" t="e">
        <f t="shared" si="154"/>
        <v>#DIV/0!</v>
      </c>
      <c r="Z1273" s="2">
        <f t="shared" si="155"/>
        <v>0</v>
      </c>
      <c r="AA1273" s="2">
        <f t="shared" si="156"/>
        <v>0</v>
      </c>
      <c r="AB1273" s="2" t="e">
        <f t="shared" si="157"/>
        <v>#DIV/0!</v>
      </c>
      <c r="AC1273" s="2" t="str">
        <f t="shared" si="158"/>
        <v xml:space="preserve"> Red</v>
      </c>
      <c r="AD1273" s="2" t="str">
        <f t="shared" si="159"/>
        <v xml:space="preserve"> Red</v>
      </c>
    </row>
    <row r="1274" spans="23:30" x14ac:dyDescent="0.25">
      <c r="W1274" s="2">
        <f t="shared" si="152"/>
        <v>0</v>
      </c>
      <c r="X1274" s="2">
        <f t="shared" si="153"/>
        <v>0</v>
      </c>
      <c r="Y1274" s="2" t="e">
        <f t="shared" si="154"/>
        <v>#DIV/0!</v>
      </c>
      <c r="Z1274" s="2">
        <f t="shared" si="155"/>
        <v>0</v>
      </c>
      <c r="AA1274" s="2">
        <f t="shared" si="156"/>
        <v>0</v>
      </c>
      <c r="AB1274" s="2" t="e">
        <f t="shared" si="157"/>
        <v>#DIV/0!</v>
      </c>
      <c r="AC1274" s="2" t="str">
        <f t="shared" si="158"/>
        <v xml:space="preserve"> Red</v>
      </c>
      <c r="AD1274" s="2" t="str">
        <f t="shared" si="159"/>
        <v xml:space="preserve"> Red</v>
      </c>
    </row>
    <row r="1275" spans="23:30" x14ac:dyDescent="0.25">
      <c r="W1275" s="2">
        <f t="shared" si="152"/>
        <v>0</v>
      </c>
      <c r="X1275" s="2">
        <f t="shared" si="153"/>
        <v>0</v>
      </c>
      <c r="Y1275" s="2" t="e">
        <f t="shared" si="154"/>
        <v>#DIV/0!</v>
      </c>
      <c r="Z1275" s="2">
        <f t="shared" si="155"/>
        <v>0</v>
      </c>
      <c r="AA1275" s="2">
        <f t="shared" si="156"/>
        <v>0</v>
      </c>
      <c r="AB1275" s="2" t="e">
        <f t="shared" si="157"/>
        <v>#DIV/0!</v>
      </c>
      <c r="AC1275" s="2" t="str">
        <f t="shared" si="158"/>
        <v xml:space="preserve"> Red</v>
      </c>
      <c r="AD1275" s="2" t="str">
        <f t="shared" si="159"/>
        <v xml:space="preserve"> Red</v>
      </c>
    </row>
    <row r="1276" spans="23:30" x14ac:dyDescent="0.25">
      <c r="W1276" s="2">
        <f t="shared" si="152"/>
        <v>0</v>
      </c>
      <c r="X1276" s="2">
        <f t="shared" si="153"/>
        <v>0</v>
      </c>
      <c r="Y1276" s="2" t="e">
        <f t="shared" si="154"/>
        <v>#DIV/0!</v>
      </c>
      <c r="Z1276" s="2">
        <f t="shared" si="155"/>
        <v>0</v>
      </c>
      <c r="AA1276" s="2">
        <f t="shared" si="156"/>
        <v>0</v>
      </c>
      <c r="AB1276" s="2" t="e">
        <f t="shared" si="157"/>
        <v>#DIV/0!</v>
      </c>
      <c r="AC1276" s="2" t="str">
        <f t="shared" si="158"/>
        <v xml:space="preserve"> Red</v>
      </c>
      <c r="AD1276" s="2" t="str">
        <f t="shared" si="159"/>
        <v xml:space="preserve"> Red</v>
      </c>
    </row>
    <row r="1277" spans="23:30" x14ac:dyDescent="0.25">
      <c r="W1277" s="2">
        <f t="shared" si="152"/>
        <v>0</v>
      </c>
      <c r="X1277" s="2">
        <f t="shared" si="153"/>
        <v>0</v>
      </c>
      <c r="Y1277" s="2" t="e">
        <f t="shared" si="154"/>
        <v>#DIV/0!</v>
      </c>
      <c r="Z1277" s="2">
        <f t="shared" si="155"/>
        <v>0</v>
      </c>
      <c r="AA1277" s="2">
        <f t="shared" si="156"/>
        <v>0</v>
      </c>
      <c r="AB1277" s="2" t="e">
        <f t="shared" si="157"/>
        <v>#DIV/0!</v>
      </c>
      <c r="AC1277" s="2" t="str">
        <f t="shared" si="158"/>
        <v xml:space="preserve"> Red</v>
      </c>
      <c r="AD1277" s="2" t="str">
        <f t="shared" si="159"/>
        <v xml:space="preserve"> Red</v>
      </c>
    </row>
    <row r="1278" spans="23:30" x14ac:dyDescent="0.25">
      <c r="W1278" s="2">
        <f t="shared" si="152"/>
        <v>0</v>
      </c>
      <c r="X1278" s="2">
        <f t="shared" si="153"/>
        <v>0</v>
      </c>
      <c r="Y1278" s="2" t="e">
        <f t="shared" si="154"/>
        <v>#DIV/0!</v>
      </c>
      <c r="Z1278" s="2">
        <f t="shared" si="155"/>
        <v>0</v>
      </c>
      <c r="AA1278" s="2">
        <f t="shared" si="156"/>
        <v>0</v>
      </c>
      <c r="AB1278" s="2" t="e">
        <f t="shared" si="157"/>
        <v>#DIV/0!</v>
      </c>
      <c r="AC1278" s="2" t="str">
        <f t="shared" si="158"/>
        <v xml:space="preserve"> Red</v>
      </c>
      <c r="AD1278" s="2" t="str">
        <f t="shared" si="159"/>
        <v xml:space="preserve"> Red</v>
      </c>
    </row>
    <row r="1279" spans="23:30" x14ac:dyDescent="0.25">
      <c r="W1279" s="2">
        <f t="shared" si="152"/>
        <v>0</v>
      </c>
      <c r="X1279" s="2">
        <f t="shared" si="153"/>
        <v>0</v>
      </c>
      <c r="Y1279" s="2" t="e">
        <f t="shared" si="154"/>
        <v>#DIV/0!</v>
      </c>
      <c r="Z1279" s="2">
        <f t="shared" si="155"/>
        <v>0</v>
      </c>
      <c r="AA1279" s="2">
        <f t="shared" si="156"/>
        <v>0</v>
      </c>
      <c r="AB1279" s="2" t="e">
        <f t="shared" si="157"/>
        <v>#DIV/0!</v>
      </c>
      <c r="AC1279" s="2" t="str">
        <f t="shared" si="158"/>
        <v xml:space="preserve"> Red</v>
      </c>
      <c r="AD1279" s="2" t="str">
        <f t="shared" si="159"/>
        <v xml:space="preserve"> Red</v>
      </c>
    </row>
    <row r="1280" spans="23:30" x14ac:dyDescent="0.25">
      <c r="W1280" s="2">
        <f t="shared" si="152"/>
        <v>0</v>
      </c>
      <c r="X1280" s="2">
        <f t="shared" si="153"/>
        <v>0</v>
      </c>
      <c r="Y1280" s="2" t="e">
        <f t="shared" si="154"/>
        <v>#DIV/0!</v>
      </c>
      <c r="Z1280" s="2">
        <f t="shared" si="155"/>
        <v>0</v>
      </c>
      <c r="AA1280" s="2">
        <f t="shared" si="156"/>
        <v>0</v>
      </c>
      <c r="AB1280" s="2" t="e">
        <f t="shared" si="157"/>
        <v>#DIV/0!</v>
      </c>
      <c r="AC1280" s="2" t="str">
        <f t="shared" si="158"/>
        <v xml:space="preserve"> Red</v>
      </c>
      <c r="AD1280" s="2" t="str">
        <f t="shared" si="159"/>
        <v xml:space="preserve"> Red</v>
      </c>
    </row>
    <row r="1281" spans="23:30" x14ac:dyDescent="0.25">
      <c r="W1281" s="2">
        <f t="shared" si="152"/>
        <v>0</v>
      </c>
      <c r="X1281" s="2">
        <f t="shared" si="153"/>
        <v>0</v>
      </c>
      <c r="Y1281" s="2" t="e">
        <f t="shared" si="154"/>
        <v>#DIV/0!</v>
      </c>
      <c r="Z1281" s="2">
        <f t="shared" si="155"/>
        <v>0</v>
      </c>
      <c r="AA1281" s="2">
        <f t="shared" si="156"/>
        <v>0</v>
      </c>
      <c r="AB1281" s="2" t="e">
        <f t="shared" si="157"/>
        <v>#DIV/0!</v>
      </c>
      <c r="AC1281" s="2" t="str">
        <f t="shared" si="158"/>
        <v xml:space="preserve"> Red</v>
      </c>
      <c r="AD1281" s="2" t="str">
        <f t="shared" si="159"/>
        <v xml:space="preserve"> Red</v>
      </c>
    </row>
    <row r="1282" spans="23:30" x14ac:dyDescent="0.25">
      <c r="W1282" s="2">
        <f t="shared" ref="W1282:W1345" si="160">MAX(H1282:N1282)</f>
        <v>0</v>
      </c>
      <c r="X1282" s="2">
        <f t="shared" ref="X1282:X1345" si="161">MAX(E1282, H1282:U1282)</f>
        <v>0</v>
      </c>
      <c r="Y1282" s="2" t="e">
        <f t="shared" ref="Y1282:Y1345" si="162">ROUND((X1282/ E1282) * 100 - 100, 2) &amp;"%"</f>
        <v>#DIV/0!</v>
      </c>
      <c r="Z1282" s="2">
        <f t="shared" ref="Z1282:Z1345" si="163">MIN(E1282, H1282:N1282)</f>
        <v>0</v>
      </c>
      <c r="AA1282" s="2">
        <f t="shared" ref="AA1282:AA1345" si="164">MIN(E1282, H1282:U1282)</f>
        <v>0</v>
      </c>
      <c r="AB1282" s="2" t="e">
        <f t="shared" ref="AB1282:AB1345" si="165">ROUND((AA1282/ E1282) * 100 - 100, 2) &amp;"%"</f>
        <v>#DIV/0!</v>
      </c>
      <c r="AC1282" s="2" t="str">
        <f t="shared" ref="AC1282:AC1345" si="166">IF(W1282&gt;E1282, "Green"," Red")</f>
        <v xml:space="preserve"> Red</v>
      </c>
      <c r="AD1282" s="2" t="str">
        <f t="shared" ref="AD1282:AD1345" si="167">IF(X1282&gt;E1282, "Green"," Red")</f>
        <v xml:space="preserve"> Red</v>
      </c>
    </row>
    <row r="1283" spans="23:30" x14ac:dyDescent="0.25">
      <c r="W1283" s="2">
        <f t="shared" si="160"/>
        <v>0</v>
      </c>
      <c r="X1283" s="2">
        <f t="shared" si="161"/>
        <v>0</v>
      </c>
      <c r="Y1283" s="2" t="e">
        <f t="shared" si="162"/>
        <v>#DIV/0!</v>
      </c>
      <c r="Z1283" s="2">
        <f t="shared" si="163"/>
        <v>0</v>
      </c>
      <c r="AA1283" s="2">
        <f t="shared" si="164"/>
        <v>0</v>
      </c>
      <c r="AB1283" s="2" t="e">
        <f t="shared" si="165"/>
        <v>#DIV/0!</v>
      </c>
      <c r="AC1283" s="2" t="str">
        <f t="shared" si="166"/>
        <v xml:space="preserve"> Red</v>
      </c>
      <c r="AD1283" s="2" t="str">
        <f t="shared" si="167"/>
        <v xml:space="preserve"> Red</v>
      </c>
    </row>
    <row r="1284" spans="23:30" x14ac:dyDescent="0.25">
      <c r="W1284" s="2">
        <f t="shared" si="160"/>
        <v>0</v>
      </c>
      <c r="X1284" s="2">
        <f t="shared" si="161"/>
        <v>0</v>
      </c>
      <c r="Y1284" s="2" t="e">
        <f t="shared" si="162"/>
        <v>#DIV/0!</v>
      </c>
      <c r="Z1284" s="2">
        <f t="shared" si="163"/>
        <v>0</v>
      </c>
      <c r="AA1284" s="2">
        <f t="shared" si="164"/>
        <v>0</v>
      </c>
      <c r="AB1284" s="2" t="e">
        <f t="shared" si="165"/>
        <v>#DIV/0!</v>
      </c>
      <c r="AC1284" s="2" t="str">
        <f t="shared" si="166"/>
        <v xml:space="preserve"> Red</v>
      </c>
      <c r="AD1284" s="2" t="str">
        <f t="shared" si="167"/>
        <v xml:space="preserve"> Red</v>
      </c>
    </row>
    <row r="1285" spans="23:30" x14ac:dyDescent="0.25">
      <c r="W1285" s="2">
        <f t="shared" si="160"/>
        <v>0</v>
      </c>
      <c r="X1285" s="2">
        <f t="shared" si="161"/>
        <v>0</v>
      </c>
      <c r="Y1285" s="2" t="e">
        <f t="shared" si="162"/>
        <v>#DIV/0!</v>
      </c>
      <c r="Z1285" s="2">
        <f t="shared" si="163"/>
        <v>0</v>
      </c>
      <c r="AA1285" s="2">
        <f t="shared" si="164"/>
        <v>0</v>
      </c>
      <c r="AB1285" s="2" t="e">
        <f t="shared" si="165"/>
        <v>#DIV/0!</v>
      </c>
      <c r="AC1285" s="2" t="str">
        <f t="shared" si="166"/>
        <v xml:space="preserve"> Red</v>
      </c>
      <c r="AD1285" s="2" t="str">
        <f t="shared" si="167"/>
        <v xml:space="preserve"> Red</v>
      </c>
    </row>
    <row r="1286" spans="23:30" x14ac:dyDescent="0.25">
      <c r="W1286" s="2">
        <f t="shared" si="160"/>
        <v>0</v>
      </c>
      <c r="X1286" s="2">
        <f t="shared" si="161"/>
        <v>0</v>
      </c>
      <c r="Y1286" s="2" t="e">
        <f t="shared" si="162"/>
        <v>#DIV/0!</v>
      </c>
      <c r="Z1286" s="2">
        <f t="shared" si="163"/>
        <v>0</v>
      </c>
      <c r="AA1286" s="2">
        <f t="shared" si="164"/>
        <v>0</v>
      </c>
      <c r="AB1286" s="2" t="e">
        <f t="shared" si="165"/>
        <v>#DIV/0!</v>
      </c>
      <c r="AC1286" s="2" t="str">
        <f t="shared" si="166"/>
        <v xml:space="preserve"> Red</v>
      </c>
      <c r="AD1286" s="2" t="str">
        <f t="shared" si="167"/>
        <v xml:space="preserve"> Red</v>
      </c>
    </row>
    <row r="1287" spans="23:30" x14ac:dyDescent="0.25">
      <c r="W1287" s="2">
        <f t="shared" si="160"/>
        <v>0</v>
      </c>
      <c r="X1287" s="2">
        <f t="shared" si="161"/>
        <v>0</v>
      </c>
      <c r="Y1287" s="2" t="e">
        <f t="shared" si="162"/>
        <v>#DIV/0!</v>
      </c>
      <c r="Z1287" s="2">
        <f t="shared" si="163"/>
        <v>0</v>
      </c>
      <c r="AA1287" s="2">
        <f t="shared" si="164"/>
        <v>0</v>
      </c>
      <c r="AB1287" s="2" t="e">
        <f t="shared" si="165"/>
        <v>#DIV/0!</v>
      </c>
      <c r="AC1287" s="2" t="str">
        <f t="shared" si="166"/>
        <v xml:space="preserve"> Red</v>
      </c>
      <c r="AD1287" s="2" t="str">
        <f t="shared" si="167"/>
        <v xml:space="preserve"> Red</v>
      </c>
    </row>
    <row r="1288" spans="23:30" x14ac:dyDescent="0.25">
      <c r="W1288" s="2">
        <f t="shared" si="160"/>
        <v>0</v>
      </c>
      <c r="X1288" s="2">
        <f t="shared" si="161"/>
        <v>0</v>
      </c>
      <c r="Y1288" s="2" t="e">
        <f t="shared" si="162"/>
        <v>#DIV/0!</v>
      </c>
      <c r="Z1288" s="2">
        <f t="shared" si="163"/>
        <v>0</v>
      </c>
      <c r="AA1288" s="2">
        <f t="shared" si="164"/>
        <v>0</v>
      </c>
      <c r="AB1288" s="2" t="e">
        <f t="shared" si="165"/>
        <v>#DIV/0!</v>
      </c>
      <c r="AC1288" s="2" t="str">
        <f t="shared" si="166"/>
        <v xml:space="preserve"> Red</v>
      </c>
      <c r="AD1288" s="2" t="str">
        <f t="shared" si="167"/>
        <v xml:space="preserve"> Red</v>
      </c>
    </row>
    <row r="1289" spans="23:30" x14ac:dyDescent="0.25">
      <c r="W1289" s="2">
        <f t="shared" si="160"/>
        <v>0</v>
      </c>
      <c r="X1289" s="2">
        <f t="shared" si="161"/>
        <v>0</v>
      </c>
      <c r="Y1289" s="2" t="e">
        <f t="shared" si="162"/>
        <v>#DIV/0!</v>
      </c>
      <c r="Z1289" s="2">
        <f t="shared" si="163"/>
        <v>0</v>
      </c>
      <c r="AA1289" s="2">
        <f t="shared" si="164"/>
        <v>0</v>
      </c>
      <c r="AB1289" s="2" t="e">
        <f t="shared" si="165"/>
        <v>#DIV/0!</v>
      </c>
      <c r="AC1289" s="2" t="str">
        <f t="shared" si="166"/>
        <v xml:space="preserve"> Red</v>
      </c>
      <c r="AD1289" s="2" t="str">
        <f t="shared" si="167"/>
        <v xml:space="preserve"> Red</v>
      </c>
    </row>
    <row r="1290" spans="23:30" x14ac:dyDescent="0.25">
      <c r="W1290" s="2">
        <f t="shared" si="160"/>
        <v>0</v>
      </c>
      <c r="X1290" s="2">
        <f t="shared" si="161"/>
        <v>0</v>
      </c>
      <c r="Y1290" s="2" t="e">
        <f t="shared" si="162"/>
        <v>#DIV/0!</v>
      </c>
      <c r="Z1290" s="2">
        <f t="shared" si="163"/>
        <v>0</v>
      </c>
      <c r="AA1290" s="2">
        <f t="shared" si="164"/>
        <v>0</v>
      </c>
      <c r="AB1290" s="2" t="e">
        <f t="shared" si="165"/>
        <v>#DIV/0!</v>
      </c>
      <c r="AC1290" s="2" t="str">
        <f t="shared" si="166"/>
        <v xml:space="preserve"> Red</v>
      </c>
      <c r="AD1290" s="2" t="str">
        <f t="shared" si="167"/>
        <v xml:space="preserve"> Red</v>
      </c>
    </row>
    <row r="1291" spans="23:30" x14ac:dyDescent="0.25">
      <c r="W1291" s="2">
        <f t="shared" si="160"/>
        <v>0</v>
      </c>
      <c r="X1291" s="2">
        <f t="shared" si="161"/>
        <v>0</v>
      </c>
      <c r="Y1291" s="2" t="e">
        <f t="shared" si="162"/>
        <v>#DIV/0!</v>
      </c>
      <c r="Z1291" s="2">
        <f t="shared" si="163"/>
        <v>0</v>
      </c>
      <c r="AA1291" s="2">
        <f t="shared" si="164"/>
        <v>0</v>
      </c>
      <c r="AB1291" s="2" t="e">
        <f t="shared" si="165"/>
        <v>#DIV/0!</v>
      </c>
      <c r="AC1291" s="2" t="str">
        <f t="shared" si="166"/>
        <v xml:space="preserve"> Red</v>
      </c>
      <c r="AD1291" s="2" t="str">
        <f t="shared" si="167"/>
        <v xml:space="preserve"> Red</v>
      </c>
    </row>
    <row r="1292" spans="23:30" x14ac:dyDescent="0.25">
      <c r="W1292" s="2">
        <f t="shared" si="160"/>
        <v>0</v>
      </c>
      <c r="X1292" s="2">
        <f t="shared" si="161"/>
        <v>0</v>
      </c>
      <c r="Y1292" s="2" t="e">
        <f t="shared" si="162"/>
        <v>#DIV/0!</v>
      </c>
      <c r="Z1292" s="2">
        <f t="shared" si="163"/>
        <v>0</v>
      </c>
      <c r="AA1292" s="2">
        <f t="shared" si="164"/>
        <v>0</v>
      </c>
      <c r="AB1292" s="2" t="e">
        <f t="shared" si="165"/>
        <v>#DIV/0!</v>
      </c>
      <c r="AC1292" s="2" t="str">
        <f t="shared" si="166"/>
        <v xml:space="preserve"> Red</v>
      </c>
      <c r="AD1292" s="2" t="str">
        <f t="shared" si="167"/>
        <v xml:space="preserve"> Red</v>
      </c>
    </row>
    <row r="1293" spans="23:30" x14ac:dyDescent="0.25">
      <c r="W1293" s="2">
        <f t="shared" si="160"/>
        <v>0</v>
      </c>
      <c r="X1293" s="2">
        <f t="shared" si="161"/>
        <v>0</v>
      </c>
      <c r="Y1293" s="2" t="e">
        <f t="shared" si="162"/>
        <v>#DIV/0!</v>
      </c>
      <c r="Z1293" s="2">
        <f t="shared" si="163"/>
        <v>0</v>
      </c>
      <c r="AA1293" s="2">
        <f t="shared" si="164"/>
        <v>0</v>
      </c>
      <c r="AB1293" s="2" t="e">
        <f t="shared" si="165"/>
        <v>#DIV/0!</v>
      </c>
      <c r="AC1293" s="2" t="str">
        <f t="shared" si="166"/>
        <v xml:space="preserve"> Red</v>
      </c>
      <c r="AD1293" s="2" t="str">
        <f t="shared" si="167"/>
        <v xml:space="preserve"> Red</v>
      </c>
    </row>
    <row r="1294" spans="23:30" x14ac:dyDescent="0.25">
      <c r="W1294" s="2">
        <f t="shared" si="160"/>
        <v>0</v>
      </c>
      <c r="X1294" s="2">
        <f t="shared" si="161"/>
        <v>0</v>
      </c>
      <c r="Y1294" s="2" t="e">
        <f t="shared" si="162"/>
        <v>#DIV/0!</v>
      </c>
      <c r="Z1294" s="2">
        <f t="shared" si="163"/>
        <v>0</v>
      </c>
      <c r="AA1294" s="2">
        <f t="shared" si="164"/>
        <v>0</v>
      </c>
      <c r="AB1294" s="2" t="e">
        <f t="shared" si="165"/>
        <v>#DIV/0!</v>
      </c>
      <c r="AC1294" s="2" t="str">
        <f t="shared" si="166"/>
        <v xml:space="preserve"> Red</v>
      </c>
      <c r="AD1294" s="2" t="str">
        <f t="shared" si="167"/>
        <v xml:space="preserve"> Red</v>
      </c>
    </row>
    <row r="1295" spans="23:30" x14ac:dyDescent="0.25">
      <c r="W1295" s="2">
        <f t="shared" si="160"/>
        <v>0</v>
      </c>
      <c r="X1295" s="2">
        <f t="shared" si="161"/>
        <v>0</v>
      </c>
      <c r="Y1295" s="2" t="e">
        <f t="shared" si="162"/>
        <v>#DIV/0!</v>
      </c>
      <c r="Z1295" s="2">
        <f t="shared" si="163"/>
        <v>0</v>
      </c>
      <c r="AA1295" s="2">
        <f t="shared" si="164"/>
        <v>0</v>
      </c>
      <c r="AB1295" s="2" t="e">
        <f t="shared" si="165"/>
        <v>#DIV/0!</v>
      </c>
      <c r="AC1295" s="2" t="str">
        <f t="shared" si="166"/>
        <v xml:space="preserve"> Red</v>
      </c>
      <c r="AD1295" s="2" t="str">
        <f t="shared" si="167"/>
        <v xml:space="preserve"> Red</v>
      </c>
    </row>
    <row r="1296" spans="23:30" x14ac:dyDescent="0.25">
      <c r="W1296" s="2">
        <f t="shared" si="160"/>
        <v>0</v>
      </c>
      <c r="X1296" s="2">
        <f t="shared" si="161"/>
        <v>0</v>
      </c>
      <c r="Y1296" s="2" t="e">
        <f t="shared" si="162"/>
        <v>#DIV/0!</v>
      </c>
      <c r="Z1296" s="2">
        <f t="shared" si="163"/>
        <v>0</v>
      </c>
      <c r="AA1296" s="2">
        <f t="shared" si="164"/>
        <v>0</v>
      </c>
      <c r="AB1296" s="2" t="e">
        <f t="shared" si="165"/>
        <v>#DIV/0!</v>
      </c>
      <c r="AC1296" s="2" t="str">
        <f t="shared" si="166"/>
        <v xml:space="preserve"> Red</v>
      </c>
      <c r="AD1296" s="2" t="str">
        <f t="shared" si="167"/>
        <v xml:space="preserve"> Red</v>
      </c>
    </row>
    <row r="1297" spans="23:30" x14ac:dyDescent="0.25">
      <c r="W1297" s="2">
        <f t="shared" si="160"/>
        <v>0</v>
      </c>
      <c r="X1297" s="2">
        <f t="shared" si="161"/>
        <v>0</v>
      </c>
      <c r="Y1297" s="2" t="e">
        <f t="shared" si="162"/>
        <v>#DIV/0!</v>
      </c>
      <c r="Z1297" s="2">
        <f t="shared" si="163"/>
        <v>0</v>
      </c>
      <c r="AA1297" s="2">
        <f t="shared" si="164"/>
        <v>0</v>
      </c>
      <c r="AB1297" s="2" t="e">
        <f t="shared" si="165"/>
        <v>#DIV/0!</v>
      </c>
      <c r="AC1297" s="2" t="str">
        <f t="shared" si="166"/>
        <v xml:space="preserve"> Red</v>
      </c>
      <c r="AD1297" s="2" t="str">
        <f t="shared" si="167"/>
        <v xml:space="preserve"> Red</v>
      </c>
    </row>
    <row r="1298" spans="23:30" x14ac:dyDescent="0.25">
      <c r="W1298" s="2">
        <f t="shared" si="160"/>
        <v>0</v>
      </c>
      <c r="X1298" s="2">
        <f t="shared" si="161"/>
        <v>0</v>
      </c>
      <c r="Y1298" s="2" t="e">
        <f t="shared" si="162"/>
        <v>#DIV/0!</v>
      </c>
      <c r="Z1298" s="2">
        <f t="shared" si="163"/>
        <v>0</v>
      </c>
      <c r="AA1298" s="2">
        <f t="shared" si="164"/>
        <v>0</v>
      </c>
      <c r="AB1298" s="2" t="e">
        <f t="shared" si="165"/>
        <v>#DIV/0!</v>
      </c>
      <c r="AC1298" s="2" t="str">
        <f t="shared" si="166"/>
        <v xml:space="preserve"> Red</v>
      </c>
      <c r="AD1298" s="2" t="str">
        <f t="shared" si="167"/>
        <v xml:space="preserve"> Red</v>
      </c>
    </row>
    <row r="1299" spans="23:30" x14ac:dyDescent="0.25">
      <c r="W1299" s="2">
        <f t="shared" si="160"/>
        <v>0</v>
      </c>
      <c r="X1299" s="2">
        <f t="shared" si="161"/>
        <v>0</v>
      </c>
      <c r="Y1299" s="2" t="e">
        <f t="shared" si="162"/>
        <v>#DIV/0!</v>
      </c>
      <c r="Z1299" s="2">
        <f t="shared" si="163"/>
        <v>0</v>
      </c>
      <c r="AA1299" s="2">
        <f t="shared" si="164"/>
        <v>0</v>
      </c>
      <c r="AB1299" s="2" t="e">
        <f t="shared" si="165"/>
        <v>#DIV/0!</v>
      </c>
      <c r="AC1299" s="2" t="str">
        <f t="shared" si="166"/>
        <v xml:space="preserve"> Red</v>
      </c>
      <c r="AD1299" s="2" t="str">
        <f t="shared" si="167"/>
        <v xml:space="preserve"> Red</v>
      </c>
    </row>
    <row r="1300" spans="23:30" x14ac:dyDescent="0.25">
      <c r="W1300" s="2">
        <f t="shared" si="160"/>
        <v>0</v>
      </c>
      <c r="X1300" s="2">
        <f t="shared" si="161"/>
        <v>0</v>
      </c>
      <c r="Y1300" s="2" t="e">
        <f t="shared" si="162"/>
        <v>#DIV/0!</v>
      </c>
      <c r="Z1300" s="2">
        <f t="shared" si="163"/>
        <v>0</v>
      </c>
      <c r="AA1300" s="2">
        <f t="shared" si="164"/>
        <v>0</v>
      </c>
      <c r="AB1300" s="2" t="e">
        <f t="shared" si="165"/>
        <v>#DIV/0!</v>
      </c>
      <c r="AC1300" s="2" t="str">
        <f t="shared" si="166"/>
        <v xml:space="preserve"> Red</v>
      </c>
      <c r="AD1300" s="2" t="str">
        <f t="shared" si="167"/>
        <v xml:space="preserve"> Red</v>
      </c>
    </row>
    <row r="1301" spans="23:30" x14ac:dyDescent="0.25">
      <c r="W1301" s="2">
        <f t="shared" si="160"/>
        <v>0</v>
      </c>
      <c r="X1301" s="2">
        <f t="shared" si="161"/>
        <v>0</v>
      </c>
      <c r="Y1301" s="2" t="e">
        <f t="shared" si="162"/>
        <v>#DIV/0!</v>
      </c>
      <c r="Z1301" s="2">
        <f t="shared" si="163"/>
        <v>0</v>
      </c>
      <c r="AA1301" s="2">
        <f t="shared" si="164"/>
        <v>0</v>
      </c>
      <c r="AB1301" s="2" t="e">
        <f t="shared" si="165"/>
        <v>#DIV/0!</v>
      </c>
      <c r="AC1301" s="2" t="str">
        <f t="shared" si="166"/>
        <v xml:space="preserve"> Red</v>
      </c>
      <c r="AD1301" s="2" t="str">
        <f t="shared" si="167"/>
        <v xml:space="preserve"> Red</v>
      </c>
    </row>
    <row r="1302" spans="23:30" x14ac:dyDescent="0.25">
      <c r="W1302" s="2">
        <f t="shared" si="160"/>
        <v>0</v>
      </c>
      <c r="X1302" s="2">
        <f t="shared" si="161"/>
        <v>0</v>
      </c>
      <c r="Y1302" s="2" t="e">
        <f t="shared" si="162"/>
        <v>#DIV/0!</v>
      </c>
      <c r="Z1302" s="2">
        <f t="shared" si="163"/>
        <v>0</v>
      </c>
      <c r="AA1302" s="2">
        <f t="shared" si="164"/>
        <v>0</v>
      </c>
      <c r="AB1302" s="2" t="e">
        <f t="shared" si="165"/>
        <v>#DIV/0!</v>
      </c>
      <c r="AC1302" s="2" t="str">
        <f t="shared" si="166"/>
        <v xml:space="preserve"> Red</v>
      </c>
      <c r="AD1302" s="2" t="str">
        <f t="shared" si="167"/>
        <v xml:space="preserve"> Red</v>
      </c>
    </row>
    <row r="1303" spans="23:30" x14ac:dyDescent="0.25">
      <c r="W1303" s="2">
        <f t="shared" si="160"/>
        <v>0</v>
      </c>
      <c r="X1303" s="2">
        <f t="shared" si="161"/>
        <v>0</v>
      </c>
      <c r="Y1303" s="2" t="e">
        <f t="shared" si="162"/>
        <v>#DIV/0!</v>
      </c>
      <c r="Z1303" s="2">
        <f t="shared" si="163"/>
        <v>0</v>
      </c>
      <c r="AA1303" s="2">
        <f t="shared" si="164"/>
        <v>0</v>
      </c>
      <c r="AB1303" s="2" t="e">
        <f t="shared" si="165"/>
        <v>#DIV/0!</v>
      </c>
      <c r="AC1303" s="2" t="str">
        <f t="shared" si="166"/>
        <v xml:space="preserve"> Red</v>
      </c>
      <c r="AD1303" s="2" t="str">
        <f t="shared" si="167"/>
        <v xml:space="preserve"> Red</v>
      </c>
    </row>
    <row r="1304" spans="23:30" x14ac:dyDescent="0.25">
      <c r="W1304" s="2">
        <f t="shared" si="160"/>
        <v>0</v>
      </c>
      <c r="X1304" s="2">
        <f t="shared" si="161"/>
        <v>0</v>
      </c>
      <c r="Y1304" s="2" t="e">
        <f t="shared" si="162"/>
        <v>#DIV/0!</v>
      </c>
      <c r="Z1304" s="2">
        <f t="shared" si="163"/>
        <v>0</v>
      </c>
      <c r="AA1304" s="2">
        <f t="shared" si="164"/>
        <v>0</v>
      </c>
      <c r="AB1304" s="2" t="e">
        <f t="shared" si="165"/>
        <v>#DIV/0!</v>
      </c>
      <c r="AC1304" s="2" t="str">
        <f t="shared" si="166"/>
        <v xml:space="preserve"> Red</v>
      </c>
      <c r="AD1304" s="2" t="str">
        <f t="shared" si="167"/>
        <v xml:space="preserve"> Red</v>
      </c>
    </row>
    <row r="1305" spans="23:30" x14ac:dyDescent="0.25">
      <c r="W1305" s="2">
        <f t="shared" si="160"/>
        <v>0</v>
      </c>
      <c r="X1305" s="2">
        <f t="shared" si="161"/>
        <v>0</v>
      </c>
      <c r="Y1305" s="2" t="e">
        <f t="shared" si="162"/>
        <v>#DIV/0!</v>
      </c>
      <c r="Z1305" s="2">
        <f t="shared" si="163"/>
        <v>0</v>
      </c>
      <c r="AA1305" s="2">
        <f t="shared" si="164"/>
        <v>0</v>
      </c>
      <c r="AB1305" s="2" t="e">
        <f t="shared" si="165"/>
        <v>#DIV/0!</v>
      </c>
      <c r="AC1305" s="2" t="str">
        <f t="shared" si="166"/>
        <v xml:space="preserve"> Red</v>
      </c>
      <c r="AD1305" s="2" t="str">
        <f t="shared" si="167"/>
        <v xml:space="preserve"> Red</v>
      </c>
    </row>
    <row r="1306" spans="23:30" x14ac:dyDescent="0.25">
      <c r="W1306" s="2">
        <f t="shared" si="160"/>
        <v>0</v>
      </c>
      <c r="X1306" s="2">
        <f t="shared" si="161"/>
        <v>0</v>
      </c>
      <c r="Y1306" s="2" t="e">
        <f t="shared" si="162"/>
        <v>#DIV/0!</v>
      </c>
      <c r="Z1306" s="2">
        <f t="shared" si="163"/>
        <v>0</v>
      </c>
      <c r="AA1306" s="2">
        <f t="shared" si="164"/>
        <v>0</v>
      </c>
      <c r="AB1306" s="2" t="e">
        <f t="shared" si="165"/>
        <v>#DIV/0!</v>
      </c>
      <c r="AC1306" s="2" t="str">
        <f t="shared" si="166"/>
        <v xml:space="preserve"> Red</v>
      </c>
      <c r="AD1306" s="2" t="str">
        <f t="shared" si="167"/>
        <v xml:space="preserve"> Red</v>
      </c>
    </row>
    <row r="1307" spans="23:30" x14ac:dyDescent="0.25">
      <c r="W1307" s="2">
        <f t="shared" si="160"/>
        <v>0</v>
      </c>
      <c r="X1307" s="2">
        <f t="shared" si="161"/>
        <v>0</v>
      </c>
      <c r="Y1307" s="2" t="e">
        <f t="shared" si="162"/>
        <v>#DIV/0!</v>
      </c>
      <c r="Z1307" s="2">
        <f t="shared" si="163"/>
        <v>0</v>
      </c>
      <c r="AA1307" s="2">
        <f t="shared" si="164"/>
        <v>0</v>
      </c>
      <c r="AB1307" s="2" t="e">
        <f t="shared" si="165"/>
        <v>#DIV/0!</v>
      </c>
      <c r="AC1307" s="2" t="str">
        <f t="shared" si="166"/>
        <v xml:space="preserve"> Red</v>
      </c>
      <c r="AD1307" s="2" t="str">
        <f t="shared" si="167"/>
        <v xml:space="preserve"> Red</v>
      </c>
    </row>
    <row r="1308" spans="23:30" x14ac:dyDescent="0.25">
      <c r="W1308" s="2">
        <f t="shared" si="160"/>
        <v>0</v>
      </c>
      <c r="X1308" s="2">
        <f t="shared" si="161"/>
        <v>0</v>
      </c>
      <c r="Y1308" s="2" t="e">
        <f t="shared" si="162"/>
        <v>#DIV/0!</v>
      </c>
      <c r="Z1308" s="2">
        <f t="shared" si="163"/>
        <v>0</v>
      </c>
      <c r="AA1308" s="2">
        <f t="shared" si="164"/>
        <v>0</v>
      </c>
      <c r="AB1308" s="2" t="e">
        <f t="shared" si="165"/>
        <v>#DIV/0!</v>
      </c>
      <c r="AC1308" s="2" t="str">
        <f t="shared" si="166"/>
        <v xml:space="preserve"> Red</v>
      </c>
      <c r="AD1308" s="2" t="str">
        <f t="shared" si="167"/>
        <v xml:space="preserve"> Red</v>
      </c>
    </row>
    <row r="1309" spans="23:30" x14ac:dyDescent="0.25">
      <c r="W1309" s="2">
        <f t="shared" si="160"/>
        <v>0</v>
      </c>
      <c r="X1309" s="2">
        <f t="shared" si="161"/>
        <v>0</v>
      </c>
      <c r="Y1309" s="2" t="e">
        <f t="shared" si="162"/>
        <v>#DIV/0!</v>
      </c>
      <c r="Z1309" s="2">
        <f t="shared" si="163"/>
        <v>0</v>
      </c>
      <c r="AA1309" s="2">
        <f t="shared" si="164"/>
        <v>0</v>
      </c>
      <c r="AB1309" s="2" t="e">
        <f t="shared" si="165"/>
        <v>#DIV/0!</v>
      </c>
      <c r="AC1309" s="2" t="str">
        <f t="shared" si="166"/>
        <v xml:space="preserve"> Red</v>
      </c>
      <c r="AD1309" s="2" t="str">
        <f t="shared" si="167"/>
        <v xml:space="preserve"> Red</v>
      </c>
    </row>
    <row r="1310" spans="23:30" x14ac:dyDescent="0.25">
      <c r="W1310" s="2">
        <f t="shared" si="160"/>
        <v>0</v>
      </c>
      <c r="X1310" s="2">
        <f t="shared" si="161"/>
        <v>0</v>
      </c>
      <c r="Y1310" s="2" t="e">
        <f t="shared" si="162"/>
        <v>#DIV/0!</v>
      </c>
      <c r="Z1310" s="2">
        <f t="shared" si="163"/>
        <v>0</v>
      </c>
      <c r="AA1310" s="2">
        <f t="shared" si="164"/>
        <v>0</v>
      </c>
      <c r="AB1310" s="2" t="e">
        <f t="shared" si="165"/>
        <v>#DIV/0!</v>
      </c>
      <c r="AC1310" s="2" t="str">
        <f t="shared" si="166"/>
        <v xml:space="preserve"> Red</v>
      </c>
      <c r="AD1310" s="2" t="str">
        <f t="shared" si="167"/>
        <v xml:space="preserve"> Red</v>
      </c>
    </row>
    <row r="1311" spans="23:30" x14ac:dyDescent="0.25">
      <c r="W1311" s="2">
        <f t="shared" si="160"/>
        <v>0</v>
      </c>
      <c r="X1311" s="2">
        <f t="shared" si="161"/>
        <v>0</v>
      </c>
      <c r="Y1311" s="2" t="e">
        <f t="shared" si="162"/>
        <v>#DIV/0!</v>
      </c>
      <c r="Z1311" s="2">
        <f t="shared" si="163"/>
        <v>0</v>
      </c>
      <c r="AA1311" s="2">
        <f t="shared" si="164"/>
        <v>0</v>
      </c>
      <c r="AB1311" s="2" t="e">
        <f t="shared" si="165"/>
        <v>#DIV/0!</v>
      </c>
      <c r="AC1311" s="2" t="str">
        <f t="shared" si="166"/>
        <v xml:space="preserve"> Red</v>
      </c>
      <c r="AD1311" s="2" t="str">
        <f t="shared" si="167"/>
        <v xml:space="preserve"> Red</v>
      </c>
    </row>
    <row r="1312" spans="23:30" x14ac:dyDescent="0.25">
      <c r="W1312" s="2">
        <f t="shared" si="160"/>
        <v>0</v>
      </c>
      <c r="X1312" s="2">
        <f t="shared" si="161"/>
        <v>0</v>
      </c>
      <c r="Y1312" s="2" t="e">
        <f t="shared" si="162"/>
        <v>#DIV/0!</v>
      </c>
      <c r="Z1312" s="2">
        <f t="shared" si="163"/>
        <v>0</v>
      </c>
      <c r="AA1312" s="2">
        <f t="shared" si="164"/>
        <v>0</v>
      </c>
      <c r="AB1312" s="2" t="e">
        <f t="shared" si="165"/>
        <v>#DIV/0!</v>
      </c>
      <c r="AC1312" s="2" t="str">
        <f t="shared" si="166"/>
        <v xml:space="preserve"> Red</v>
      </c>
      <c r="AD1312" s="2" t="str">
        <f t="shared" si="167"/>
        <v xml:space="preserve"> Red</v>
      </c>
    </row>
    <row r="1313" spans="23:30" x14ac:dyDescent="0.25">
      <c r="W1313" s="2">
        <f t="shared" si="160"/>
        <v>0</v>
      </c>
      <c r="X1313" s="2">
        <f t="shared" si="161"/>
        <v>0</v>
      </c>
      <c r="Y1313" s="2" t="e">
        <f t="shared" si="162"/>
        <v>#DIV/0!</v>
      </c>
      <c r="Z1313" s="2">
        <f t="shared" si="163"/>
        <v>0</v>
      </c>
      <c r="AA1313" s="2">
        <f t="shared" si="164"/>
        <v>0</v>
      </c>
      <c r="AB1313" s="2" t="e">
        <f t="shared" si="165"/>
        <v>#DIV/0!</v>
      </c>
      <c r="AC1313" s="2" t="str">
        <f t="shared" si="166"/>
        <v xml:space="preserve"> Red</v>
      </c>
      <c r="AD1313" s="2" t="str">
        <f t="shared" si="167"/>
        <v xml:space="preserve"> Red</v>
      </c>
    </row>
    <row r="1314" spans="23:30" x14ac:dyDescent="0.25">
      <c r="W1314" s="2">
        <f t="shared" si="160"/>
        <v>0</v>
      </c>
      <c r="X1314" s="2">
        <f t="shared" si="161"/>
        <v>0</v>
      </c>
      <c r="Y1314" s="2" t="e">
        <f t="shared" si="162"/>
        <v>#DIV/0!</v>
      </c>
      <c r="Z1314" s="2">
        <f t="shared" si="163"/>
        <v>0</v>
      </c>
      <c r="AA1314" s="2">
        <f t="shared" si="164"/>
        <v>0</v>
      </c>
      <c r="AB1314" s="2" t="e">
        <f t="shared" si="165"/>
        <v>#DIV/0!</v>
      </c>
      <c r="AC1314" s="2" t="str">
        <f t="shared" si="166"/>
        <v xml:space="preserve"> Red</v>
      </c>
      <c r="AD1314" s="2" t="str">
        <f t="shared" si="167"/>
        <v xml:space="preserve"> Red</v>
      </c>
    </row>
    <row r="1315" spans="23:30" x14ac:dyDescent="0.25">
      <c r="W1315" s="2">
        <f t="shared" si="160"/>
        <v>0</v>
      </c>
      <c r="X1315" s="2">
        <f t="shared" si="161"/>
        <v>0</v>
      </c>
      <c r="Y1315" s="2" t="e">
        <f t="shared" si="162"/>
        <v>#DIV/0!</v>
      </c>
      <c r="Z1315" s="2">
        <f t="shared" si="163"/>
        <v>0</v>
      </c>
      <c r="AA1315" s="2">
        <f t="shared" si="164"/>
        <v>0</v>
      </c>
      <c r="AB1315" s="2" t="e">
        <f t="shared" si="165"/>
        <v>#DIV/0!</v>
      </c>
      <c r="AC1315" s="2" t="str">
        <f t="shared" si="166"/>
        <v xml:space="preserve"> Red</v>
      </c>
      <c r="AD1315" s="2" t="str">
        <f t="shared" si="167"/>
        <v xml:space="preserve"> Red</v>
      </c>
    </row>
    <row r="1316" spans="23:30" x14ac:dyDescent="0.25">
      <c r="W1316" s="2">
        <f t="shared" si="160"/>
        <v>0</v>
      </c>
      <c r="X1316" s="2">
        <f t="shared" si="161"/>
        <v>0</v>
      </c>
      <c r="Y1316" s="2" t="e">
        <f t="shared" si="162"/>
        <v>#DIV/0!</v>
      </c>
      <c r="Z1316" s="2">
        <f t="shared" si="163"/>
        <v>0</v>
      </c>
      <c r="AA1316" s="2">
        <f t="shared" si="164"/>
        <v>0</v>
      </c>
      <c r="AB1316" s="2" t="e">
        <f t="shared" si="165"/>
        <v>#DIV/0!</v>
      </c>
      <c r="AC1316" s="2" t="str">
        <f t="shared" si="166"/>
        <v xml:space="preserve"> Red</v>
      </c>
      <c r="AD1316" s="2" t="str">
        <f t="shared" si="167"/>
        <v xml:space="preserve"> Red</v>
      </c>
    </row>
    <row r="1317" spans="23:30" x14ac:dyDescent="0.25">
      <c r="W1317" s="2">
        <f t="shared" si="160"/>
        <v>0</v>
      </c>
      <c r="X1317" s="2">
        <f t="shared" si="161"/>
        <v>0</v>
      </c>
      <c r="Y1317" s="2" t="e">
        <f t="shared" si="162"/>
        <v>#DIV/0!</v>
      </c>
      <c r="Z1317" s="2">
        <f t="shared" si="163"/>
        <v>0</v>
      </c>
      <c r="AA1317" s="2">
        <f t="shared" si="164"/>
        <v>0</v>
      </c>
      <c r="AB1317" s="2" t="e">
        <f t="shared" si="165"/>
        <v>#DIV/0!</v>
      </c>
      <c r="AC1317" s="2" t="str">
        <f t="shared" si="166"/>
        <v xml:space="preserve"> Red</v>
      </c>
      <c r="AD1317" s="2" t="str">
        <f t="shared" si="167"/>
        <v xml:space="preserve"> Red</v>
      </c>
    </row>
    <row r="1318" spans="23:30" x14ac:dyDescent="0.25">
      <c r="W1318" s="2">
        <f t="shared" si="160"/>
        <v>0</v>
      </c>
      <c r="X1318" s="2">
        <f t="shared" si="161"/>
        <v>0</v>
      </c>
      <c r="Y1318" s="2" t="e">
        <f t="shared" si="162"/>
        <v>#DIV/0!</v>
      </c>
      <c r="Z1318" s="2">
        <f t="shared" si="163"/>
        <v>0</v>
      </c>
      <c r="AA1318" s="2">
        <f t="shared" si="164"/>
        <v>0</v>
      </c>
      <c r="AB1318" s="2" t="e">
        <f t="shared" si="165"/>
        <v>#DIV/0!</v>
      </c>
      <c r="AC1318" s="2" t="str">
        <f t="shared" si="166"/>
        <v xml:space="preserve"> Red</v>
      </c>
      <c r="AD1318" s="2" t="str">
        <f t="shared" si="167"/>
        <v xml:space="preserve"> Red</v>
      </c>
    </row>
    <row r="1319" spans="23:30" x14ac:dyDescent="0.25">
      <c r="W1319" s="2">
        <f t="shared" si="160"/>
        <v>0</v>
      </c>
      <c r="X1319" s="2">
        <f t="shared" si="161"/>
        <v>0</v>
      </c>
      <c r="Y1319" s="2" t="e">
        <f t="shared" si="162"/>
        <v>#DIV/0!</v>
      </c>
      <c r="Z1319" s="2">
        <f t="shared" si="163"/>
        <v>0</v>
      </c>
      <c r="AA1319" s="2">
        <f t="shared" si="164"/>
        <v>0</v>
      </c>
      <c r="AB1319" s="2" t="e">
        <f t="shared" si="165"/>
        <v>#DIV/0!</v>
      </c>
      <c r="AC1319" s="2" t="str">
        <f t="shared" si="166"/>
        <v xml:space="preserve"> Red</v>
      </c>
      <c r="AD1319" s="2" t="str">
        <f t="shared" si="167"/>
        <v xml:space="preserve"> Red</v>
      </c>
    </row>
    <row r="1320" spans="23:30" x14ac:dyDescent="0.25">
      <c r="W1320" s="2">
        <f t="shared" si="160"/>
        <v>0</v>
      </c>
      <c r="X1320" s="2">
        <f t="shared" si="161"/>
        <v>0</v>
      </c>
      <c r="Y1320" s="2" t="e">
        <f t="shared" si="162"/>
        <v>#DIV/0!</v>
      </c>
      <c r="Z1320" s="2">
        <f t="shared" si="163"/>
        <v>0</v>
      </c>
      <c r="AA1320" s="2">
        <f t="shared" si="164"/>
        <v>0</v>
      </c>
      <c r="AB1320" s="2" t="e">
        <f t="shared" si="165"/>
        <v>#DIV/0!</v>
      </c>
      <c r="AC1320" s="2" t="str">
        <f t="shared" si="166"/>
        <v xml:space="preserve"> Red</v>
      </c>
      <c r="AD1320" s="2" t="str">
        <f t="shared" si="167"/>
        <v xml:space="preserve"> Red</v>
      </c>
    </row>
    <row r="1321" spans="23:30" x14ac:dyDescent="0.25">
      <c r="W1321" s="2">
        <f t="shared" si="160"/>
        <v>0</v>
      </c>
      <c r="X1321" s="2">
        <f t="shared" si="161"/>
        <v>0</v>
      </c>
      <c r="Y1321" s="2" t="e">
        <f t="shared" si="162"/>
        <v>#DIV/0!</v>
      </c>
      <c r="Z1321" s="2">
        <f t="shared" si="163"/>
        <v>0</v>
      </c>
      <c r="AA1321" s="2">
        <f t="shared" si="164"/>
        <v>0</v>
      </c>
      <c r="AB1321" s="2" t="e">
        <f t="shared" si="165"/>
        <v>#DIV/0!</v>
      </c>
      <c r="AC1321" s="2" t="str">
        <f t="shared" si="166"/>
        <v xml:space="preserve"> Red</v>
      </c>
      <c r="AD1321" s="2" t="str">
        <f t="shared" si="167"/>
        <v xml:space="preserve"> Red</v>
      </c>
    </row>
    <row r="1322" spans="23:30" x14ac:dyDescent="0.25">
      <c r="W1322" s="2">
        <f t="shared" si="160"/>
        <v>0</v>
      </c>
      <c r="X1322" s="2">
        <f t="shared" si="161"/>
        <v>0</v>
      </c>
      <c r="Y1322" s="2" t="e">
        <f t="shared" si="162"/>
        <v>#DIV/0!</v>
      </c>
      <c r="Z1322" s="2">
        <f t="shared" si="163"/>
        <v>0</v>
      </c>
      <c r="AA1322" s="2">
        <f t="shared" si="164"/>
        <v>0</v>
      </c>
      <c r="AB1322" s="2" t="e">
        <f t="shared" si="165"/>
        <v>#DIV/0!</v>
      </c>
      <c r="AC1322" s="2" t="str">
        <f t="shared" si="166"/>
        <v xml:space="preserve"> Red</v>
      </c>
      <c r="AD1322" s="2" t="str">
        <f t="shared" si="167"/>
        <v xml:space="preserve"> Red</v>
      </c>
    </row>
    <row r="1323" spans="23:30" x14ac:dyDescent="0.25">
      <c r="W1323" s="2">
        <f t="shared" si="160"/>
        <v>0</v>
      </c>
      <c r="X1323" s="2">
        <f t="shared" si="161"/>
        <v>0</v>
      </c>
      <c r="Y1323" s="2" t="e">
        <f t="shared" si="162"/>
        <v>#DIV/0!</v>
      </c>
      <c r="Z1323" s="2">
        <f t="shared" si="163"/>
        <v>0</v>
      </c>
      <c r="AA1323" s="2">
        <f t="shared" si="164"/>
        <v>0</v>
      </c>
      <c r="AB1323" s="2" t="e">
        <f t="shared" si="165"/>
        <v>#DIV/0!</v>
      </c>
      <c r="AC1323" s="2" t="str">
        <f t="shared" si="166"/>
        <v xml:space="preserve"> Red</v>
      </c>
      <c r="AD1323" s="2" t="str">
        <f t="shared" si="167"/>
        <v xml:space="preserve"> Red</v>
      </c>
    </row>
    <row r="1324" spans="23:30" x14ac:dyDescent="0.25">
      <c r="W1324" s="2">
        <f t="shared" si="160"/>
        <v>0</v>
      </c>
      <c r="X1324" s="2">
        <f t="shared" si="161"/>
        <v>0</v>
      </c>
      <c r="Y1324" s="2" t="e">
        <f t="shared" si="162"/>
        <v>#DIV/0!</v>
      </c>
      <c r="Z1324" s="2">
        <f t="shared" si="163"/>
        <v>0</v>
      </c>
      <c r="AA1324" s="2">
        <f t="shared" si="164"/>
        <v>0</v>
      </c>
      <c r="AB1324" s="2" t="e">
        <f t="shared" si="165"/>
        <v>#DIV/0!</v>
      </c>
      <c r="AC1324" s="2" t="str">
        <f t="shared" si="166"/>
        <v xml:space="preserve"> Red</v>
      </c>
      <c r="AD1324" s="2" t="str">
        <f t="shared" si="167"/>
        <v xml:space="preserve"> Red</v>
      </c>
    </row>
    <row r="1325" spans="23:30" x14ac:dyDescent="0.25">
      <c r="W1325" s="2">
        <f t="shared" si="160"/>
        <v>0</v>
      </c>
      <c r="X1325" s="2">
        <f t="shared" si="161"/>
        <v>0</v>
      </c>
      <c r="Y1325" s="2" t="e">
        <f t="shared" si="162"/>
        <v>#DIV/0!</v>
      </c>
      <c r="Z1325" s="2">
        <f t="shared" si="163"/>
        <v>0</v>
      </c>
      <c r="AA1325" s="2">
        <f t="shared" si="164"/>
        <v>0</v>
      </c>
      <c r="AB1325" s="2" t="e">
        <f t="shared" si="165"/>
        <v>#DIV/0!</v>
      </c>
      <c r="AC1325" s="2" t="str">
        <f t="shared" si="166"/>
        <v xml:space="preserve"> Red</v>
      </c>
      <c r="AD1325" s="2" t="str">
        <f t="shared" si="167"/>
        <v xml:space="preserve"> Red</v>
      </c>
    </row>
    <row r="1326" spans="23:30" x14ac:dyDescent="0.25">
      <c r="W1326" s="2">
        <f t="shared" si="160"/>
        <v>0</v>
      </c>
      <c r="X1326" s="2">
        <f t="shared" si="161"/>
        <v>0</v>
      </c>
      <c r="Y1326" s="2" t="e">
        <f t="shared" si="162"/>
        <v>#DIV/0!</v>
      </c>
      <c r="Z1326" s="2">
        <f t="shared" si="163"/>
        <v>0</v>
      </c>
      <c r="AA1326" s="2">
        <f t="shared" si="164"/>
        <v>0</v>
      </c>
      <c r="AB1326" s="2" t="e">
        <f t="shared" si="165"/>
        <v>#DIV/0!</v>
      </c>
      <c r="AC1326" s="2" t="str">
        <f t="shared" si="166"/>
        <v xml:space="preserve"> Red</v>
      </c>
      <c r="AD1326" s="2" t="str">
        <f t="shared" si="167"/>
        <v xml:space="preserve"> Red</v>
      </c>
    </row>
    <row r="1327" spans="23:30" x14ac:dyDescent="0.25">
      <c r="W1327" s="2">
        <f t="shared" si="160"/>
        <v>0</v>
      </c>
      <c r="X1327" s="2">
        <f t="shared" si="161"/>
        <v>0</v>
      </c>
      <c r="Y1327" s="2" t="e">
        <f t="shared" si="162"/>
        <v>#DIV/0!</v>
      </c>
      <c r="Z1327" s="2">
        <f t="shared" si="163"/>
        <v>0</v>
      </c>
      <c r="AA1327" s="2">
        <f t="shared" si="164"/>
        <v>0</v>
      </c>
      <c r="AB1327" s="2" t="e">
        <f t="shared" si="165"/>
        <v>#DIV/0!</v>
      </c>
      <c r="AC1327" s="2" t="str">
        <f t="shared" si="166"/>
        <v xml:space="preserve"> Red</v>
      </c>
      <c r="AD1327" s="2" t="str">
        <f t="shared" si="167"/>
        <v xml:space="preserve"> Red</v>
      </c>
    </row>
    <row r="1328" spans="23:30" x14ac:dyDescent="0.25">
      <c r="W1328" s="2">
        <f t="shared" si="160"/>
        <v>0</v>
      </c>
      <c r="X1328" s="2">
        <f t="shared" si="161"/>
        <v>0</v>
      </c>
      <c r="Y1328" s="2" t="e">
        <f t="shared" si="162"/>
        <v>#DIV/0!</v>
      </c>
      <c r="Z1328" s="2">
        <f t="shared" si="163"/>
        <v>0</v>
      </c>
      <c r="AA1328" s="2">
        <f t="shared" si="164"/>
        <v>0</v>
      </c>
      <c r="AB1328" s="2" t="e">
        <f t="shared" si="165"/>
        <v>#DIV/0!</v>
      </c>
      <c r="AC1328" s="2" t="str">
        <f t="shared" si="166"/>
        <v xml:space="preserve"> Red</v>
      </c>
      <c r="AD1328" s="2" t="str">
        <f t="shared" si="167"/>
        <v xml:space="preserve"> Red</v>
      </c>
    </row>
    <row r="1329" spans="23:30" x14ac:dyDescent="0.25">
      <c r="W1329" s="2">
        <f t="shared" si="160"/>
        <v>0</v>
      </c>
      <c r="X1329" s="2">
        <f t="shared" si="161"/>
        <v>0</v>
      </c>
      <c r="Y1329" s="2" t="e">
        <f t="shared" si="162"/>
        <v>#DIV/0!</v>
      </c>
      <c r="Z1329" s="2">
        <f t="shared" si="163"/>
        <v>0</v>
      </c>
      <c r="AA1329" s="2">
        <f t="shared" si="164"/>
        <v>0</v>
      </c>
      <c r="AB1329" s="2" t="e">
        <f t="shared" si="165"/>
        <v>#DIV/0!</v>
      </c>
      <c r="AC1329" s="2" t="str">
        <f t="shared" si="166"/>
        <v xml:space="preserve"> Red</v>
      </c>
      <c r="AD1329" s="2" t="str">
        <f t="shared" si="167"/>
        <v xml:space="preserve"> Red</v>
      </c>
    </row>
    <row r="1330" spans="23:30" x14ac:dyDescent="0.25">
      <c r="W1330" s="2">
        <f t="shared" si="160"/>
        <v>0</v>
      </c>
      <c r="X1330" s="2">
        <f t="shared" si="161"/>
        <v>0</v>
      </c>
      <c r="Y1330" s="2" t="e">
        <f t="shared" si="162"/>
        <v>#DIV/0!</v>
      </c>
      <c r="Z1330" s="2">
        <f t="shared" si="163"/>
        <v>0</v>
      </c>
      <c r="AA1330" s="2">
        <f t="shared" si="164"/>
        <v>0</v>
      </c>
      <c r="AB1330" s="2" t="e">
        <f t="shared" si="165"/>
        <v>#DIV/0!</v>
      </c>
      <c r="AC1330" s="2" t="str">
        <f t="shared" si="166"/>
        <v xml:space="preserve"> Red</v>
      </c>
      <c r="AD1330" s="2" t="str">
        <f t="shared" si="167"/>
        <v xml:space="preserve"> Red</v>
      </c>
    </row>
    <row r="1331" spans="23:30" x14ac:dyDescent="0.25">
      <c r="W1331" s="2">
        <f t="shared" si="160"/>
        <v>0</v>
      </c>
      <c r="X1331" s="2">
        <f t="shared" si="161"/>
        <v>0</v>
      </c>
      <c r="Y1331" s="2" t="e">
        <f t="shared" si="162"/>
        <v>#DIV/0!</v>
      </c>
      <c r="Z1331" s="2">
        <f t="shared" si="163"/>
        <v>0</v>
      </c>
      <c r="AA1331" s="2">
        <f t="shared" si="164"/>
        <v>0</v>
      </c>
      <c r="AB1331" s="2" t="e">
        <f t="shared" si="165"/>
        <v>#DIV/0!</v>
      </c>
      <c r="AC1331" s="2" t="str">
        <f t="shared" si="166"/>
        <v xml:space="preserve"> Red</v>
      </c>
      <c r="AD1331" s="2" t="str">
        <f t="shared" si="167"/>
        <v xml:space="preserve"> Red</v>
      </c>
    </row>
    <row r="1332" spans="23:30" x14ac:dyDescent="0.25">
      <c r="W1332" s="2">
        <f t="shared" si="160"/>
        <v>0</v>
      </c>
      <c r="X1332" s="2">
        <f t="shared" si="161"/>
        <v>0</v>
      </c>
      <c r="Y1332" s="2" t="e">
        <f t="shared" si="162"/>
        <v>#DIV/0!</v>
      </c>
      <c r="Z1332" s="2">
        <f t="shared" si="163"/>
        <v>0</v>
      </c>
      <c r="AA1332" s="2">
        <f t="shared" si="164"/>
        <v>0</v>
      </c>
      <c r="AB1332" s="2" t="e">
        <f t="shared" si="165"/>
        <v>#DIV/0!</v>
      </c>
      <c r="AC1332" s="2" t="str">
        <f t="shared" si="166"/>
        <v xml:space="preserve"> Red</v>
      </c>
      <c r="AD1332" s="2" t="str">
        <f t="shared" si="167"/>
        <v xml:space="preserve"> Red</v>
      </c>
    </row>
    <row r="1333" spans="23:30" x14ac:dyDescent="0.25">
      <c r="W1333" s="2">
        <f t="shared" si="160"/>
        <v>0</v>
      </c>
      <c r="X1333" s="2">
        <f t="shared" si="161"/>
        <v>0</v>
      </c>
      <c r="Y1333" s="2" t="e">
        <f t="shared" si="162"/>
        <v>#DIV/0!</v>
      </c>
      <c r="Z1333" s="2">
        <f t="shared" si="163"/>
        <v>0</v>
      </c>
      <c r="AA1333" s="2">
        <f t="shared" si="164"/>
        <v>0</v>
      </c>
      <c r="AB1333" s="2" t="e">
        <f t="shared" si="165"/>
        <v>#DIV/0!</v>
      </c>
      <c r="AC1333" s="2" t="str">
        <f t="shared" si="166"/>
        <v xml:space="preserve"> Red</v>
      </c>
      <c r="AD1333" s="2" t="str">
        <f t="shared" si="167"/>
        <v xml:space="preserve"> Red</v>
      </c>
    </row>
    <row r="1334" spans="23:30" x14ac:dyDescent="0.25">
      <c r="W1334" s="2">
        <f t="shared" si="160"/>
        <v>0</v>
      </c>
      <c r="X1334" s="2">
        <f t="shared" si="161"/>
        <v>0</v>
      </c>
      <c r="Y1334" s="2" t="e">
        <f t="shared" si="162"/>
        <v>#DIV/0!</v>
      </c>
      <c r="Z1334" s="2">
        <f t="shared" si="163"/>
        <v>0</v>
      </c>
      <c r="AA1334" s="2">
        <f t="shared" si="164"/>
        <v>0</v>
      </c>
      <c r="AB1334" s="2" t="e">
        <f t="shared" si="165"/>
        <v>#DIV/0!</v>
      </c>
      <c r="AC1334" s="2" t="str">
        <f t="shared" si="166"/>
        <v xml:space="preserve"> Red</v>
      </c>
      <c r="AD1334" s="2" t="str">
        <f t="shared" si="167"/>
        <v xml:space="preserve"> Red</v>
      </c>
    </row>
    <row r="1335" spans="23:30" x14ac:dyDescent="0.25">
      <c r="W1335" s="2">
        <f t="shared" si="160"/>
        <v>0</v>
      </c>
      <c r="X1335" s="2">
        <f t="shared" si="161"/>
        <v>0</v>
      </c>
      <c r="Y1335" s="2" t="e">
        <f t="shared" si="162"/>
        <v>#DIV/0!</v>
      </c>
      <c r="Z1335" s="2">
        <f t="shared" si="163"/>
        <v>0</v>
      </c>
      <c r="AA1335" s="2">
        <f t="shared" si="164"/>
        <v>0</v>
      </c>
      <c r="AB1335" s="2" t="e">
        <f t="shared" si="165"/>
        <v>#DIV/0!</v>
      </c>
      <c r="AC1335" s="2" t="str">
        <f t="shared" si="166"/>
        <v xml:space="preserve"> Red</v>
      </c>
      <c r="AD1335" s="2" t="str">
        <f t="shared" si="167"/>
        <v xml:space="preserve"> Red</v>
      </c>
    </row>
    <row r="1336" spans="23:30" x14ac:dyDescent="0.25">
      <c r="W1336" s="2">
        <f t="shared" si="160"/>
        <v>0</v>
      </c>
      <c r="X1336" s="2">
        <f t="shared" si="161"/>
        <v>0</v>
      </c>
      <c r="Y1336" s="2" t="e">
        <f t="shared" si="162"/>
        <v>#DIV/0!</v>
      </c>
      <c r="Z1336" s="2">
        <f t="shared" si="163"/>
        <v>0</v>
      </c>
      <c r="AA1336" s="2">
        <f t="shared" si="164"/>
        <v>0</v>
      </c>
      <c r="AB1336" s="2" t="e">
        <f t="shared" si="165"/>
        <v>#DIV/0!</v>
      </c>
      <c r="AC1336" s="2" t="str">
        <f t="shared" si="166"/>
        <v xml:space="preserve"> Red</v>
      </c>
      <c r="AD1336" s="2" t="str">
        <f t="shared" si="167"/>
        <v xml:space="preserve"> Red</v>
      </c>
    </row>
    <row r="1337" spans="23:30" x14ac:dyDescent="0.25">
      <c r="W1337" s="2">
        <f t="shared" si="160"/>
        <v>0</v>
      </c>
      <c r="X1337" s="2">
        <f t="shared" si="161"/>
        <v>0</v>
      </c>
      <c r="Y1337" s="2" t="e">
        <f t="shared" si="162"/>
        <v>#DIV/0!</v>
      </c>
      <c r="Z1337" s="2">
        <f t="shared" si="163"/>
        <v>0</v>
      </c>
      <c r="AA1337" s="2">
        <f t="shared" si="164"/>
        <v>0</v>
      </c>
      <c r="AB1337" s="2" t="e">
        <f t="shared" si="165"/>
        <v>#DIV/0!</v>
      </c>
      <c r="AC1337" s="2" t="str">
        <f t="shared" si="166"/>
        <v xml:space="preserve"> Red</v>
      </c>
      <c r="AD1337" s="2" t="str">
        <f t="shared" si="167"/>
        <v xml:space="preserve"> Red</v>
      </c>
    </row>
    <row r="1338" spans="23:30" x14ac:dyDescent="0.25">
      <c r="W1338" s="2">
        <f t="shared" si="160"/>
        <v>0</v>
      </c>
      <c r="X1338" s="2">
        <f t="shared" si="161"/>
        <v>0</v>
      </c>
      <c r="Y1338" s="2" t="e">
        <f t="shared" si="162"/>
        <v>#DIV/0!</v>
      </c>
      <c r="Z1338" s="2">
        <f t="shared" si="163"/>
        <v>0</v>
      </c>
      <c r="AA1338" s="2">
        <f t="shared" si="164"/>
        <v>0</v>
      </c>
      <c r="AB1338" s="2" t="e">
        <f t="shared" si="165"/>
        <v>#DIV/0!</v>
      </c>
      <c r="AC1338" s="2" t="str">
        <f t="shared" si="166"/>
        <v xml:space="preserve"> Red</v>
      </c>
      <c r="AD1338" s="2" t="str">
        <f t="shared" si="167"/>
        <v xml:space="preserve"> Red</v>
      </c>
    </row>
    <row r="1339" spans="23:30" x14ac:dyDescent="0.25">
      <c r="W1339" s="2">
        <f t="shared" si="160"/>
        <v>0</v>
      </c>
      <c r="X1339" s="2">
        <f t="shared" si="161"/>
        <v>0</v>
      </c>
      <c r="Y1339" s="2" t="e">
        <f t="shared" si="162"/>
        <v>#DIV/0!</v>
      </c>
      <c r="Z1339" s="2">
        <f t="shared" si="163"/>
        <v>0</v>
      </c>
      <c r="AA1339" s="2">
        <f t="shared" si="164"/>
        <v>0</v>
      </c>
      <c r="AB1339" s="2" t="e">
        <f t="shared" si="165"/>
        <v>#DIV/0!</v>
      </c>
      <c r="AC1339" s="2" t="str">
        <f t="shared" si="166"/>
        <v xml:space="preserve"> Red</v>
      </c>
      <c r="AD1339" s="2" t="str">
        <f t="shared" si="167"/>
        <v xml:space="preserve"> Red</v>
      </c>
    </row>
    <row r="1340" spans="23:30" x14ac:dyDescent="0.25">
      <c r="W1340" s="2">
        <f t="shared" si="160"/>
        <v>0</v>
      </c>
      <c r="X1340" s="2">
        <f t="shared" si="161"/>
        <v>0</v>
      </c>
      <c r="Y1340" s="2" t="e">
        <f t="shared" si="162"/>
        <v>#DIV/0!</v>
      </c>
      <c r="Z1340" s="2">
        <f t="shared" si="163"/>
        <v>0</v>
      </c>
      <c r="AA1340" s="2">
        <f t="shared" si="164"/>
        <v>0</v>
      </c>
      <c r="AB1340" s="2" t="e">
        <f t="shared" si="165"/>
        <v>#DIV/0!</v>
      </c>
      <c r="AC1340" s="2" t="str">
        <f t="shared" si="166"/>
        <v xml:space="preserve"> Red</v>
      </c>
      <c r="AD1340" s="2" t="str">
        <f t="shared" si="167"/>
        <v xml:space="preserve"> Red</v>
      </c>
    </row>
    <row r="1341" spans="23:30" x14ac:dyDescent="0.25">
      <c r="W1341" s="2">
        <f t="shared" si="160"/>
        <v>0</v>
      </c>
      <c r="X1341" s="2">
        <f t="shared" si="161"/>
        <v>0</v>
      </c>
      <c r="Y1341" s="2" t="e">
        <f t="shared" si="162"/>
        <v>#DIV/0!</v>
      </c>
      <c r="Z1341" s="2">
        <f t="shared" si="163"/>
        <v>0</v>
      </c>
      <c r="AA1341" s="2">
        <f t="shared" si="164"/>
        <v>0</v>
      </c>
      <c r="AB1341" s="2" t="e">
        <f t="shared" si="165"/>
        <v>#DIV/0!</v>
      </c>
      <c r="AC1341" s="2" t="str">
        <f t="shared" si="166"/>
        <v xml:space="preserve"> Red</v>
      </c>
      <c r="AD1341" s="2" t="str">
        <f t="shared" si="167"/>
        <v xml:space="preserve"> Red</v>
      </c>
    </row>
    <row r="1342" spans="23:30" x14ac:dyDescent="0.25">
      <c r="W1342" s="2">
        <f t="shared" si="160"/>
        <v>0</v>
      </c>
      <c r="X1342" s="2">
        <f t="shared" si="161"/>
        <v>0</v>
      </c>
      <c r="Y1342" s="2" t="e">
        <f t="shared" si="162"/>
        <v>#DIV/0!</v>
      </c>
      <c r="Z1342" s="2">
        <f t="shared" si="163"/>
        <v>0</v>
      </c>
      <c r="AA1342" s="2">
        <f t="shared" si="164"/>
        <v>0</v>
      </c>
      <c r="AB1342" s="2" t="e">
        <f t="shared" si="165"/>
        <v>#DIV/0!</v>
      </c>
      <c r="AC1342" s="2" t="str">
        <f t="shared" si="166"/>
        <v xml:space="preserve"> Red</v>
      </c>
      <c r="AD1342" s="2" t="str">
        <f t="shared" si="167"/>
        <v xml:space="preserve"> Red</v>
      </c>
    </row>
    <row r="1343" spans="23:30" x14ac:dyDescent="0.25">
      <c r="W1343" s="2">
        <f t="shared" si="160"/>
        <v>0</v>
      </c>
      <c r="X1343" s="2">
        <f t="shared" si="161"/>
        <v>0</v>
      </c>
      <c r="Y1343" s="2" t="e">
        <f t="shared" si="162"/>
        <v>#DIV/0!</v>
      </c>
      <c r="Z1343" s="2">
        <f t="shared" si="163"/>
        <v>0</v>
      </c>
      <c r="AA1343" s="2">
        <f t="shared" si="164"/>
        <v>0</v>
      </c>
      <c r="AB1343" s="2" t="e">
        <f t="shared" si="165"/>
        <v>#DIV/0!</v>
      </c>
      <c r="AC1343" s="2" t="str">
        <f t="shared" si="166"/>
        <v xml:space="preserve"> Red</v>
      </c>
      <c r="AD1343" s="2" t="str">
        <f t="shared" si="167"/>
        <v xml:space="preserve"> Red</v>
      </c>
    </row>
    <row r="1344" spans="23:30" x14ac:dyDescent="0.25">
      <c r="W1344" s="2">
        <f t="shared" si="160"/>
        <v>0</v>
      </c>
      <c r="X1344" s="2">
        <f t="shared" si="161"/>
        <v>0</v>
      </c>
      <c r="Y1344" s="2" t="e">
        <f t="shared" si="162"/>
        <v>#DIV/0!</v>
      </c>
      <c r="Z1344" s="2">
        <f t="shared" si="163"/>
        <v>0</v>
      </c>
      <c r="AA1344" s="2">
        <f t="shared" si="164"/>
        <v>0</v>
      </c>
      <c r="AB1344" s="2" t="e">
        <f t="shared" si="165"/>
        <v>#DIV/0!</v>
      </c>
      <c r="AC1344" s="2" t="str">
        <f t="shared" si="166"/>
        <v xml:space="preserve"> Red</v>
      </c>
      <c r="AD1344" s="2" t="str">
        <f t="shared" si="167"/>
        <v xml:space="preserve"> Red</v>
      </c>
    </row>
    <row r="1345" spans="23:30" x14ac:dyDescent="0.25">
      <c r="W1345" s="2">
        <f t="shared" si="160"/>
        <v>0</v>
      </c>
      <c r="X1345" s="2">
        <f t="shared" si="161"/>
        <v>0</v>
      </c>
      <c r="Y1345" s="2" t="e">
        <f t="shared" si="162"/>
        <v>#DIV/0!</v>
      </c>
      <c r="Z1345" s="2">
        <f t="shared" si="163"/>
        <v>0</v>
      </c>
      <c r="AA1345" s="2">
        <f t="shared" si="164"/>
        <v>0</v>
      </c>
      <c r="AB1345" s="2" t="e">
        <f t="shared" si="165"/>
        <v>#DIV/0!</v>
      </c>
      <c r="AC1345" s="2" t="str">
        <f t="shared" si="166"/>
        <v xml:space="preserve"> Red</v>
      </c>
      <c r="AD1345" s="2" t="str">
        <f t="shared" si="167"/>
        <v xml:space="preserve"> Red</v>
      </c>
    </row>
    <row r="1346" spans="23:30" x14ac:dyDescent="0.25">
      <c r="W1346" s="2">
        <f t="shared" ref="W1346:W1402" si="168">MAX(H1346:N1346)</f>
        <v>0</v>
      </c>
      <c r="X1346" s="2">
        <f t="shared" ref="X1346:X1402" si="169">MAX(E1346, H1346:U1346)</f>
        <v>0</v>
      </c>
      <c r="Y1346" s="2" t="e">
        <f t="shared" ref="Y1346:Y1409" si="170">ROUND((X1346/ E1346) * 100 - 100, 2) &amp;"%"</f>
        <v>#DIV/0!</v>
      </c>
      <c r="Z1346" s="2">
        <f t="shared" ref="Z1346:Z1402" si="171">MIN(E1346, H1346:N1346)</f>
        <v>0</v>
      </c>
      <c r="AA1346" s="2">
        <f t="shared" ref="AA1346:AA1402" si="172">MIN(E1346, H1346:U1346)</f>
        <v>0</v>
      </c>
      <c r="AB1346" s="2" t="e">
        <f t="shared" ref="AB1346:AB1409" si="173">ROUND((AA1346/ E1346) * 100 - 100, 2) &amp;"%"</f>
        <v>#DIV/0!</v>
      </c>
      <c r="AC1346" s="2" t="str">
        <f t="shared" ref="AC1346:AC1402" si="174">IF(W1346&gt;E1346, "Green"," Red")</f>
        <v xml:space="preserve"> Red</v>
      </c>
      <c r="AD1346" s="2" t="str">
        <f t="shared" ref="AD1346:AD1402" si="175">IF(X1346&gt;E1346, "Green"," Red")</f>
        <v xml:space="preserve"> Red</v>
      </c>
    </row>
    <row r="1347" spans="23:30" x14ac:dyDescent="0.25">
      <c r="W1347" s="2">
        <f t="shared" si="168"/>
        <v>0</v>
      </c>
      <c r="X1347" s="2">
        <f t="shared" si="169"/>
        <v>0</v>
      </c>
      <c r="Y1347" s="2" t="e">
        <f t="shared" si="170"/>
        <v>#DIV/0!</v>
      </c>
      <c r="Z1347" s="2">
        <f t="shared" si="171"/>
        <v>0</v>
      </c>
      <c r="AA1347" s="2">
        <f t="shared" si="172"/>
        <v>0</v>
      </c>
      <c r="AB1347" s="2" t="e">
        <f t="shared" si="173"/>
        <v>#DIV/0!</v>
      </c>
      <c r="AC1347" s="2" t="str">
        <f t="shared" si="174"/>
        <v xml:space="preserve"> Red</v>
      </c>
      <c r="AD1347" s="2" t="str">
        <f t="shared" si="175"/>
        <v xml:space="preserve"> Red</v>
      </c>
    </row>
    <row r="1348" spans="23:30" x14ac:dyDescent="0.25">
      <c r="W1348" s="2">
        <f t="shared" si="168"/>
        <v>0</v>
      </c>
      <c r="X1348" s="2">
        <f t="shared" si="169"/>
        <v>0</v>
      </c>
      <c r="Y1348" s="2" t="e">
        <f t="shared" si="170"/>
        <v>#DIV/0!</v>
      </c>
      <c r="Z1348" s="2">
        <f t="shared" si="171"/>
        <v>0</v>
      </c>
      <c r="AA1348" s="2">
        <f t="shared" si="172"/>
        <v>0</v>
      </c>
      <c r="AB1348" s="2" t="e">
        <f t="shared" si="173"/>
        <v>#DIV/0!</v>
      </c>
      <c r="AC1348" s="2" t="str">
        <f t="shared" si="174"/>
        <v xml:space="preserve"> Red</v>
      </c>
      <c r="AD1348" s="2" t="str">
        <f t="shared" si="175"/>
        <v xml:space="preserve"> Red</v>
      </c>
    </row>
    <row r="1349" spans="23:30" x14ac:dyDescent="0.25">
      <c r="W1349" s="2">
        <f t="shared" si="168"/>
        <v>0</v>
      </c>
      <c r="X1349" s="2">
        <f t="shared" si="169"/>
        <v>0</v>
      </c>
      <c r="Y1349" s="2" t="e">
        <f t="shared" si="170"/>
        <v>#DIV/0!</v>
      </c>
      <c r="Z1349" s="2">
        <f t="shared" si="171"/>
        <v>0</v>
      </c>
      <c r="AA1349" s="2">
        <f t="shared" si="172"/>
        <v>0</v>
      </c>
      <c r="AB1349" s="2" t="e">
        <f t="shared" si="173"/>
        <v>#DIV/0!</v>
      </c>
      <c r="AC1349" s="2" t="str">
        <f t="shared" si="174"/>
        <v xml:space="preserve"> Red</v>
      </c>
      <c r="AD1349" s="2" t="str">
        <f t="shared" si="175"/>
        <v xml:space="preserve"> Red</v>
      </c>
    </row>
    <row r="1350" spans="23:30" x14ac:dyDescent="0.25">
      <c r="W1350" s="2">
        <f t="shared" si="168"/>
        <v>0</v>
      </c>
      <c r="X1350" s="2">
        <f t="shared" si="169"/>
        <v>0</v>
      </c>
      <c r="Y1350" s="2" t="e">
        <f t="shared" si="170"/>
        <v>#DIV/0!</v>
      </c>
      <c r="Z1350" s="2">
        <f t="shared" si="171"/>
        <v>0</v>
      </c>
      <c r="AA1350" s="2">
        <f t="shared" si="172"/>
        <v>0</v>
      </c>
      <c r="AB1350" s="2" t="e">
        <f t="shared" si="173"/>
        <v>#DIV/0!</v>
      </c>
      <c r="AC1350" s="2" t="str">
        <f t="shared" si="174"/>
        <v xml:space="preserve"> Red</v>
      </c>
      <c r="AD1350" s="2" t="str">
        <f t="shared" si="175"/>
        <v xml:space="preserve"> Red</v>
      </c>
    </row>
    <row r="1351" spans="23:30" x14ac:dyDescent="0.25">
      <c r="W1351" s="2">
        <f t="shared" si="168"/>
        <v>0</v>
      </c>
      <c r="X1351" s="2">
        <f t="shared" si="169"/>
        <v>0</v>
      </c>
      <c r="Y1351" s="2" t="e">
        <f t="shared" si="170"/>
        <v>#DIV/0!</v>
      </c>
      <c r="Z1351" s="2">
        <f t="shared" si="171"/>
        <v>0</v>
      </c>
      <c r="AA1351" s="2">
        <f t="shared" si="172"/>
        <v>0</v>
      </c>
      <c r="AB1351" s="2" t="e">
        <f t="shared" si="173"/>
        <v>#DIV/0!</v>
      </c>
      <c r="AC1351" s="2" t="str">
        <f t="shared" si="174"/>
        <v xml:space="preserve"> Red</v>
      </c>
      <c r="AD1351" s="2" t="str">
        <f t="shared" si="175"/>
        <v xml:space="preserve"> Red</v>
      </c>
    </row>
    <row r="1352" spans="23:30" x14ac:dyDescent="0.25">
      <c r="W1352" s="2">
        <f t="shared" si="168"/>
        <v>0</v>
      </c>
      <c r="X1352" s="2">
        <f t="shared" si="169"/>
        <v>0</v>
      </c>
      <c r="Y1352" s="2" t="e">
        <f t="shared" si="170"/>
        <v>#DIV/0!</v>
      </c>
      <c r="Z1352" s="2">
        <f t="shared" si="171"/>
        <v>0</v>
      </c>
      <c r="AA1352" s="2">
        <f t="shared" si="172"/>
        <v>0</v>
      </c>
      <c r="AB1352" s="2" t="e">
        <f t="shared" si="173"/>
        <v>#DIV/0!</v>
      </c>
      <c r="AC1352" s="2" t="str">
        <f t="shared" si="174"/>
        <v xml:space="preserve"> Red</v>
      </c>
      <c r="AD1352" s="2" t="str">
        <f t="shared" si="175"/>
        <v xml:space="preserve"> Red</v>
      </c>
    </row>
    <row r="1353" spans="23:30" x14ac:dyDescent="0.25">
      <c r="W1353" s="2">
        <f t="shared" si="168"/>
        <v>0</v>
      </c>
      <c r="X1353" s="2">
        <f t="shared" si="169"/>
        <v>0</v>
      </c>
      <c r="Y1353" s="2" t="e">
        <f t="shared" si="170"/>
        <v>#DIV/0!</v>
      </c>
      <c r="Z1353" s="2">
        <f t="shared" si="171"/>
        <v>0</v>
      </c>
      <c r="AA1353" s="2">
        <f t="shared" si="172"/>
        <v>0</v>
      </c>
      <c r="AB1353" s="2" t="e">
        <f t="shared" si="173"/>
        <v>#DIV/0!</v>
      </c>
      <c r="AC1353" s="2" t="str">
        <f t="shared" si="174"/>
        <v xml:space="preserve"> Red</v>
      </c>
      <c r="AD1353" s="2" t="str">
        <f t="shared" si="175"/>
        <v xml:space="preserve"> Red</v>
      </c>
    </row>
    <row r="1354" spans="23:30" x14ac:dyDescent="0.25">
      <c r="W1354" s="2">
        <f t="shared" si="168"/>
        <v>0</v>
      </c>
      <c r="X1354" s="2">
        <f t="shared" si="169"/>
        <v>0</v>
      </c>
      <c r="Y1354" s="2" t="e">
        <f t="shared" si="170"/>
        <v>#DIV/0!</v>
      </c>
      <c r="Z1354" s="2">
        <f t="shared" si="171"/>
        <v>0</v>
      </c>
      <c r="AA1354" s="2">
        <f t="shared" si="172"/>
        <v>0</v>
      </c>
      <c r="AB1354" s="2" t="e">
        <f t="shared" si="173"/>
        <v>#DIV/0!</v>
      </c>
      <c r="AC1354" s="2" t="str">
        <f t="shared" si="174"/>
        <v xml:space="preserve"> Red</v>
      </c>
      <c r="AD1354" s="2" t="str">
        <f t="shared" si="175"/>
        <v xml:space="preserve"> Red</v>
      </c>
    </row>
    <row r="1355" spans="23:30" x14ac:dyDescent="0.25">
      <c r="W1355" s="2">
        <f t="shared" si="168"/>
        <v>0</v>
      </c>
      <c r="X1355" s="2">
        <f t="shared" si="169"/>
        <v>0</v>
      </c>
      <c r="Y1355" s="2" t="e">
        <f t="shared" si="170"/>
        <v>#DIV/0!</v>
      </c>
      <c r="Z1355" s="2">
        <f t="shared" si="171"/>
        <v>0</v>
      </c>
      <c r="AA1355" s="2">
        <f t="shared" si="172"/>
        <v>0</v>
      </c>
      <c r="AB1355" s="2" t="e">
        <f t="shared" si="173"/>
        <v>#DIV/0!</v>
      </c>
      <c r="AC1355" s="2" t="str">
        <f t="shared" si="174"/>
        <v xml:space="preserve"> Red</v>
      </c>
      <c r="AD1355" s="2" t="str">
        <f t="shared" si="175"/>
        <v xml:space="preserve"> Red</v>
      </c>
    </row>
    <row r="1356" spans="23:30" x14ac:dyDescent="0.25">
      <c r="W1356" s="2">
        <f t="shared" si="168"/>
        <v>0</v>
      </c>
      <c r="X1356" s="2">
        <f t="shared" si="169"/>
        <v>0</v>
      </c>
      <c r="Y1356" s="2" t="e">
        <f t="shared" si="170"/>
        <v>#DIV/0!</v>
      </c>
      <c r="Z1356" s="2">
        <f t="shared" si="171"/>
        <v>0</v>
      </c>
      <c r="AA1356" s="2">
        <f t="shared" si="172"/>
        <v>0</v>
      </c>
      <c r="AB1356" s="2" t="e">
        <f t="shared" si="173"/>
        <v>#DIV/0!</v>
      </c>
      <c r="AC1356" s="2" t="str">
        <f t="shared" si="174"/>
        <v xml:space="preserve"> Red</v>
      </c>
      <c r="AD1356" s="2" t="str">
        <f t="shared" si="175"/>
        <v xml:space="preserve"> Red</v>
      </c>
    </row>
    <row r="1357" spans="23:30" x14ac:dyDescent="0.25">
      <c r="W1357" s="2">
        <f t="shared" si="168"/>
        <v>0</v>
      </c>
      <c r="X1357" s="2">
        <f t="shared" si="169"/>
        <v>0</v>
      </c>
      <c r="Y1357" s="2" t="e">
        <f t="shared" si="170"/>
        <v>#DIV/0!</v>
      </c>
      <c r="Z1357" s="2">
        <f t="shared" si="171"/>
        <v>0</v>
      </c>
      <c r="AA1357" s="2">
        <f t="shared" si="172"/>
        <v>0</v>
      </c>
      <c r="AB1357" s="2" t="e">
        <f t="shared" si="173"/>
        <v>#DIV/0!</v>
      </c>
      <c r="AC1357" s="2" t="str">
        <f t="shared" si="174"/>
        <v xml:space="preserve"> Red</v>
      </c>
      <c r="AD1357" s="2" t="str">
        <f t="shared" si="175"/>
        <v xml:space="preserve"> Red</v>
      </c>
    </row>
    <row r="1358" spans="23:30" x14ac:dyDescent="0.25">
      <c r="W1358" s="2">
        <f t="shared" si="168"/>
        <v>0</v>
      </c>
      <c r="X1358" s="2">
        <f t="shared" si="169"/>
        <v>0</v>
      </c>
      <c r="Y1358" s="2" t="e">
        <f t="shared" si="170"/>
        <v>#DIV/0!</v>
      </c>
      <c r="Z1358" s="2">
        <f t="shared" si="171"/>
        <v>0</v>
      </c>
      <c r="AA1358" s="2">
        <f t="shared" si="172"/>
        <v>0</v>
      </c>
      <c r="AB1358" s="2" t="e">
        <f t="shared" si="173"/>
        <v>#DIV/0!</v>
      </c>
      <c r="AC1358" s="2" t="str">
        <f t="shared" si="174"/>
        <v xml:space="preserve"> Red</v>
      </c>
      <c r="AD1358" s="2" t="str">
        <f t="shared" si="175"/>
        <v xml:space="preserve"> Red</v>
      </c>
    </row>
    <row r="1359" spans="23:30" x14ac:dyDescent="0.25">
      <c r="W1359" s="2">
        <f t="shared" si="168"/>
        <v>0</v>
      </c>
      <c r="X1359" s="2">
        <f t="shared" si="169"/>
        <v>0</v>
      </c>
      <c r="Y1359" s="2" t="e">
        <f t="shared" si="170"/>
        <v>#DIV/0!</v>
      </c>
      <c r="Z1359" s="2">
        <f t="shared" si="171"/>
        <v>0</v>
      </c>
      <c r="AA1359" s="2">
        <f t="shared" si="172"/>
        <v>0</v>
      </c>
      <c r="AB1359" s="2" t="e">
        <f t="shared" si="173"/>
        <v>#DIV/0!</v>
      </c>
      <c r="AC1359" s="2" t="str">
        <f t="shared" si="174"/>
        <v xml:space="preserve"> Red</v>
      </c>
      <c r="AD1359" s="2" t="str">
        <f t="shared" si="175"/>
        <v xml:space="preserve"> Red</v>
      </c>
    </row>
    <row r="1360" spans="23:30" x14ac:dyDescent="0.25">
      <c r="W1360" s="2">
        <f t="shared" si="168"/>
        <v>0</v>
      </c>
      <c r="X1360" s="2">
        <f t="shared" si="169"/>
        <v>0</v>
      </c>
      <c r="Y1360" s="2" t="e">
        <f t="shared" si="170"/>
        <v>#DIV/0!</v>
      </c>
      <c r="Z1360" s="2">
        <f t="shared" si="171"/>
        <v>0</v>
      </c>
      <c r="AA1360" s="2">
        <f t="shared" si="172"/>
        <v>0</v>
      </c>
      <c r="AB1360" s="2" t="e">
        <f t="shared" si="173"/>
        <v>#DIV/0!</v>
      </c>
      <c r="AC1360" s="2" t="str">
        <f t="shared" si="174"/>
        <v xml:space="preserve"> Red</v>
      </c>
      <c r="AD1360" s="2" t="str">
        <f t="shared" si="175"/>
        <v xml:space="preserve"> Red</v>
      </c>
    </row>
    <row r="1361" spans="23:30" x14ac:dyDescent="0.25">
      <c r="W1361" s="2">
        <f t="shared" si="168"/>
        <v>0</v>
      </c>
      <c r="X1361" s="2">
        <f t="shared" si="169"/>
        <v>0</v>
      </c>
      <c r="Y1361" s="2" t="e">
        <f t="shared" si="170"/>
        <v>#DIV/0!</v>
      </c>
      <c r="Z1361" s="2">
        <f t="shared" si="171"/>
        <v>0</v>
      </c>
      <c r="AA1361" s="2">
        <f t="shared" si="172"/>
        <v>0</v>
      </c>
      <c r="AB1361" s="2" t="e">
        <f t="shared" si="173"/>
        <v>#DIV/0!</v>
      </c>
      <c r="AC1361" s="2" t="str">
        <f t="shared" si="174"/>
        <v xml:space="preserve"> Red</v>
      </c>
      <c r="AD1361" s="2" t="str">
        <f t="shared" si="175"/>
        <v xml:space="preserve"> Red</v>
      </c>
    </row>
    <row r="1362" spans="23:30" x14ac:dyDescent="0.25">
      <c r="W1362" s="2">
        <f t="shared" si="168"/>
        <v>0</v>
      </c>
      <c r="X1362" s="2">
        <f t="shared" si="169"/>
        <v>0</v>
      </c>
      <c r="Y1362" s="2" t="e">
        <f t="shared" si="170"/>
        <v>#DIV/0!</v>
      </c>
      <c r="Z1362" s="2">
        <f t="shared" si="171"/>
        <v>0</v>
      </c>
      <c r="AA1362" s="2">
        <f t="shared" si="172"/>
        <v>0</v>
      </c>
      <c r="AB1362" s="2" t="e">
        <f t="shared" si="173"/>
        <v>#DIV/0!</v>
      </c>
      <c r="AC1362" s="2" t="str">
        <f t="shared" si="174"/>
        <v xml:space="preserve"> Red</v>
      </c>
      <c r="AD1362" s="2" t="str">
        <f t="shared" si="175"/>
        <v xml:space="preserve"> Red</v>
      </c>
    </row>
    <row r="1363" spans="23:30" x14ac:dyDescent="0.25">
      <c r="W1363" s="2">
        <f t="shared" si="168"/>
        <v>0</v>
      </c>
      <c r="X1363" s="2">
        <f t="shared" si="169"/>
        <v>0</v>
      </c>
      <c r="Y1363" s="2" t="e">
        <f t="shared" si="170"/>
        <v>#DIV/0!</v>
      </c>
      <c r="Z1363" s="2">
        <f t="shared" si="171"/>
        <v>0</v>
      </c>
      <c r="AA1363" s="2">
        <f t="shared" si="172"/>
        <v>0</v>
      </c>
      <c r="AB1363" s="2" t="e">
        <f t="shared" si="173"/>
        <v>#DIV/0!</v>
      </c>
      <c r="AC1363" s="2" t="str">
        <f t="shared" si="174"/>
        <v xml:space="preserve"> Red</v>
      </c>
      <c r="AD1363" s="2" t="str">
        <f t="shared" si="175"/>
        <v xml:space="preserve"> Red</v>
      </c>
    </row>
    <row r="1364" spans="23:30" x14ac:dyDescent="0.25">
      <c r="W1364" s="2">
        <f t="shared" si="168"/>
        <v>0</v>
      </c>
      <c r="X1364" s="2">
        <f t="shared" si="169"/>
        <v>0</v>
      </c>
      <c r="Y1364" s="2" t="e">
        <f t="shared" si="170"/>
        <v>#DIV/0!</v>
      </c>
      <c r="Z1364" s="2">
        <f t="shared" si="171"/>
        <v>0</v>
      </c>
      <c r="AA1364" s="2">
        <f t="shared" si="172"/>
        <v>0</v>
      </c>
      <c r="AB1364" s="2" t="e">
        <f t="shared" si="173"/>
        <v>#DIV/0!</v>
      </c>
      <c r="AC1364" s="2" t="str">
        <f t="shared" si="174"/>
        <v xml:space="preserve"> Red</v>
      </c>
      <c r="AD1364" s="2" t="str">
        <f t="shared" si="175"/>
        <v xml:space="preserve"> Red</v>
      </c>
    </row>
    <row r="1365" spans="23:30" x14ac:dyDescent="0.25">
      <c r="W1365" s="2">
        <f t="shared" si="168"/>
        <v>0</v>
      </c>
      <c r="X1365" s="2">
        <f t="shared" si="169"/>
        <v>0</v>
      </c>
      <c r="Y1365" s="2" t="e">
        <f t="shared" si="170"/>
        <v>#DIV/0!</v>
      </c>
      <c r="Z1365" s="2">
        <f t="shared" si="171"/>
        <v>0</v>
      </c>
      <c r="AA1365" s="2">
        <f t="shared" si="172"/>
        <v>0</v>
      </c>
      <c r="AB1365" s="2" t="e">
        <f t="shared" si="173"/>
        <v>#DIV/0!</v>
      </c>
      <c r="AC1365" s="2" t="str">
        <f t="shared" si="174"/>
        <v xml:space="preserve"> Red</v>
      </c>
      <c r="AD1365" s="2" t="str">
        <f t="shared" si="175"/>
        <v xml:space="preserve"> Red</v>
      </c>
    </row>
    <row r="1366" spans="23:30" x14ac:dyDescent="0.25">
      <c r="W1366" s="2">
        <f t="shared" si="168"/>
        <v>0</v>
      </c>
      <c r="X1366" s="2">
        <f t="shared" si="169"/>
        <v>0</v>
      </c>
      <c r="Y1366" s="2" t="e">
        <f t="shared" si="170"/>
        <v>#DIV/0!</v>
      </c>
      <c r="Z1366" s="2">
        <f t="shared" si="171"/>
        <v>0</v>
      </c>
      <c r="AA1366" s="2">
        <f t="shared" si="172"/>
        <v>0</v>
      </c>
      <c r="AB1366" s="2" t="e">
        <f t="shared" si="173"/>
        <v>#DIV/0!</v>
      </c>
      <c r="AC1366" s="2" t="str">
        <f t="shared" si="174"/>
        <v xml:space="preserve"> Red</v>
      </c>
      <c r="AD1366" s="2" t="str">
        <f t="shared" si="175"/>
        <v xml:space="preserve"> Red</v>
      </c>
    </row>
    <row r="1367" spans="23:30" x14ac:dyDescent="0.25">
      <c r="W1367" s="2">
        <f t="shared" si="168"/>
        <v>0</v>
      </c>
      <c r="X1367" s="2">
        <f t="shared" si="169"/>
        <v>0</v>
      </c>
      <c r="Y1367" s="2" t="e">
        <f t="shared" si="170"/>
        <v>#DIV/0!</v>
      </c>
      <c r="Z1367" s="2">
        <f t="shared" si="171"/>
        <v>0</v>
      </c>
      <c r="AA1367" s="2">
        <f t="shared" si="172"/>
        <v>0</v>
      </c>
      <c r="AB1367" s="2" t="e">
        <f t="shared" si="173"/>
        <v>#DIV/0!</v>
      </c>
      <c r="AC1367" s="2" t="str">
        <f t="shared" si="174"/>
        <v xml:space="preserve"> Red</v>
      </c>
      <c r="AD1367" s="2" t="str">
        <f t="shared" si="175"/>
        <v xml:space="preserve"> Red</v>
      </c>
    </row>
    <row r="1368" spans="23:30" x14ac:dyDescent="0.25">
      <c r="W1368" s="2">
        <f t="shared" si="168"/>
        <v>0</v>
      </c>
      <c r="X1368" s="2">
        <f t="shared" si="169"/>
        <v>0</v>
      </c>
      <c r="Y1368" s="2" t="e">
        <f t="shared" si="170"/>
        <v>#DIV/0!</v>
      </c>
      <c r="Z1368" s="2">
        <f t="shared" si="171"/>
        <v>0</v>
      </c>
      <c r="AA1368" s="2">
        <f t="shared" si="172"/>
        <v>0</v>
      </c>
      <c r="AB1368" s="2" t="e">
        <f t="shared" si="173"/>
        <v>#DIV/0!</v>
      </c>
      <c r="AC1368" s="2" t="str">
        <f t="shared" si="174"/>
        <v xml:space="preserve"> Red</v>
      </c>
      <c r="AD1368" s="2" t="str">
        <f t="shared" si="175"/>
        <v xml:space="preserve"> Red</v>
      </c>
    </row>
    <row r="1369" spans="23:30" x14ac:dyDescent="0.25">
      <c r="W1369" s="2">
        <f t="shared" si="168"/>
        <v>0</v>
      </c>
      <c r="X1369" s="2">
        <f t="shared" si="169"/>
        <v>0</v>
      </c>
      <c r="Y1369" s="2" t="e">
        <f t="shared" si="170"/>
        <v>#DIV/0!</v>
      </c>
      <c r="Z1369" s="2">
        <f t="shared" si="171"/>
        <v>0</v>
      </c>
      <c r="AA1369" s="2">
        <f t="shared" si="172"/>
        <v>0</v>
      </c>
      <c r="AB1369" s="2" t="e">
        <f t="shared" si="173"/>
        <v>#DIV/0!</v>
      </c>
      <c r="AC1369" s="2" t="str">
        <f t="shared" si="174"/>
        <v xml:space="preserve"> Red</v>
      </c>
      <c r="AD1369" s="2" t="str">
        <f t="shared" si="175"/>
        <v xml:space="preserve"> Red</v>
      </c>
    </row>
    <row r="1370" spans="23:30" x14ac:dyDescent="0.25">
      <c r="W1370" s="2">
        <f t="shared" si="168"/>
        <v>0</v>
      </c>
      <c r="X1370" s="2">
        <f t="shared" si="169"/>
        <v>0</v>
      </c>
      <c r="Y1370" s="2" t="e">
        <f t="shared" si="170"/>
        <v>#DIV/0!</v>
      </c>
      <c r="Z1370" s="2">
        <f t="shared" si="171"/>
        <v>0</v>
      </c>
      <c r="AA1370" s="2">
        <f t="shared" si="172"/>
        <v>0</v>
      </c>
      <c r="AB1370" s="2" t="e">
        <f t="shared" si="173"/>
        <v>#DIV/0!</v>
      </c>
      <c r="AC1370" s="2" t="str">
        <f t="shared" si="174"/>
        <v xml:space="preserve"> Red</v>
      </c>
      <c r="AD1370" s="2" t="str">
        <f t="shared" si="175"/>
        <v xml:space="preserve"> Red</v>
      </c>
    </row>
    <row r="1371" spans="23:30" x14ac:dyDescent="0.25">
      <c r="W1371" s="2">
        <f t="shared" si="168"/>
        <v>0</v>
      </c>
      <c r="X1371" s="2">
        <f t="shared" si="169"/>
        <v>0</v>
      </c>
      <c r="Y1371" s="2" t="e">
        <f t="shared" si="170"/>
        <v>#DIV/0!</v>
      </c>
      <c r="Z1371" s="2">
        <f t="shared" si="171"/>
        <v>0</v>
      </c>
      <c r="AA1371" s="2">
        <f t="shared" si="172"/>
        <v>0</v>
      </c>
      <c r="AB1371" s="2" t="e">
        <f t="shared" si="173"/>
        <v>#DIV/0!</v>
      </c>
      <c r="AC1371" s="2" t="str">
        <f t="shared" si="174"/>
        <v xml:space="preserve"> Red</v>
      </c>
      <c r="AD1371" s="2" t="str">
        <f t="shared" si="175"/>
        <v xml:space="preserve"> Red</v>
      </c>
    </row>
    <row r="1372" spans="23:30" x14ac:dyDescent="0.25">
      <c r="W1372" s="2">
        <f t="shared" si="168"/>
        <v>0</v>
      </c>
      <c r="X1372" s="2">
        <f t="shared" si="169"/>
        <v>0</v>
      </c>
      <c r="Y1372" s="2" t="e">
        <f t="shared" si="170"/>
        <v>#DIV/0!</v>
      </c>
      <c r="Z1372" s="2">
        <f t="shared" si="171"/>
        <v>0</v>
      </c>
      <c r="AA1372" s="2">
        <f t="shared" si="172"/>
        <v>0</v>
      </c>
      <c r="AB1372" s="2" t="e">
        <f t="shared" si="173"/>
        <v>#DIV/0!</v>
      </c>
      <c r="AC1372" s="2" t="str">
        <f t="shared" si="174"/>
        <v xml:space="preserve"> Red</v>
      </c>
      <c r="AD1372" s="2" t="str">
        <f t="shared" si="175"/>
        <v xml:space="preserve"> Red</v>
      </c>
    </row>
    <row r="1373" spans="23:30" x14ac:dyDescent="0.25">
      <c r="W1373" s="2">
        <f t="shared" si="168"/>
        <v>0</v>
      </c>
      <c r="X1373" s="2">
        <f t="shared" si="169"/>
        <v>0</v>
      </c>
      <c r="Y1373" s="2" t="e">
        <f t="shared" si="170"/>
        <v>#DIV/0!</v>
      </c>
      <c r="Z1373" s="2">
        <f t="shared" si="171"/>
        <v>0</v>
      </c>
      <c r="AA1373" s="2">
        <f t="shared" si="172"/>
        <v>0</v>
      </c>
      <c r="AB1373" s="2" t="e">
        <f t="shared" si="173"/>
        <v>#DIV/0!</v>
      </c>
      <c r="AC1373" s="2" t="str">
        <f t="shared" si="174"/>
        <v xml:space="preserve"> Red</v>
      </c>
      <c r="AD1373" s="2" t="str">
        <f t="shared" si="175"/>
        <v xml:space="preserve"> Red</v>
      </c>
    </row>
    <row r="1374" spans="23:30" x14ac:dyDescent="0.25">
      <c r="W1374" s="2">
        <f t="shared" si="168"/>
        <v>0</v>
      </c>
      <c r="X1374" s="2">
        <f t="shared" si="169"/>
        <v>0</v>
      </c>
      <c r="Y1374" s="2" t="e">
        <f t="shared" si="170"/>
        <v>#DIV/0!</v>
      </c>
      <c r="Z1374" s="2">
        <f t="shared" si="171"/>
        <v>0</v>
      </c>
      <c r="AA1374" s="2">
        <f t="shared" si="172"/>
        <v>0</v>
      </c>
      <c r="AB1374" s="2" t="e">
        <f t="shared" si="173"/>
        <v>#DIV/0!</v>
      </c>
      <c r="AC1374" s="2" t="str">
        <f t="shared" si="174"/>
        <v xml:space="preserve"> Red</v>
      </c>
      <c r="AD1374" s="2" t="str">
        <f t="shared" si="175"/>
        <v xml:space="preserve"> Red</v>
      </c>
    </row>
    <row r="1375" spans="23:30" x14ac:dyDescent="0.25">
      <c r="W1375" s="2">
        <f t="shared" si="168"/>
        <v>0</v>
      </c>
      <c r="X1375" s="2">
        <f t="shared" si="169"/>
        <v>0</v>
      </c>
      <c r="Y1375" s="2" t="e">
        <f t="shared" si="170"/>
        <v>#DIV/0!</v>
      </c>
      <c r="Z1375" s="2">
        <f t="shared" si="171"/>
        <v>0</v>
      </c>
      <c r="AA1375" s="2">
        <f t="shared" si="172"/>
        <v>0</v>
      </c>
      <c r="AB1375" s="2" t="e">
        <f t="shared" si="173"/>
        <v>#DIV/0!</v>
      </c>
      <c r="AC1375" s="2" t="str">
        <f t="shared" si="174"/>
        <v xml:space="preserve"> Red</v>
      </c>
      <c r="AD1375" s="2" t="str">
        <f t="shared" si="175"/>
        <v xml:space="preserve"> Red</v>
      </c>
    </row>
    <row r="1376" spans="23:30" x14ac:dyDescent="0.25">
      <c r="W1376" s="2">
        <f t="shared" si="168"/>
        <v>0</v>
      </c>
      <c r="X1376" s="2">
        <f t="shared" si="169"/>
        <v>0</v>
      </c>
      <c r="Y1376" s="2" t="e">
        <f t="shared" si="170"/>
        <v>#DIV/0!</v>
      </c>
      <c r="Z1376" s="2">
        <f t="shared" si="171"/>
        <v>0</v>
      </c>
      <c r="AA1376" s="2">
        <f t="shared" si="172"/>
        <v>0</v>
      </c>
      <c r="AB1376" s="2" t="e">
        <f t="shared" si="173"/>
        <v>#DIV/0!</v>
      </c>
      <c r="AC1376" s="2" t="str">
        <f t="shared" si="174"/>
        <v xml:space="preserve"> Red</v>
      </c>
      <c r="AD1376" s="2" t="str">
        <f t="shared" si="175"/>
        <v xml:space="preserve"> Red</v>
      </c>
    </row>
    <row r="1377" spans="23:30" x14ac:dyDescent="0.25">
      <c r="W1377" s="2">
        <f t="shared" si="168"/>
        <v>0</v>
      </c>
      <c r="X1377" s="2">
        <f t="shared" si="169"/>
        <v>0</v>
      </c>
      <c r="Y1377" s="2" t="e">
        <f t="shared" si="170"/>
        <v>#DIV/0!</v>
      </c>
      <c r="Z1377" s="2">
        <f t="shared" si="171"/>
        <v>0</v>
      </c>
      <c r="AA1377" s="2">
        <f t="shared" si="172"/>
        <v>0</v>
      </c>
      <c r="AB1377" s="2" t="e">
        <f t="shared" si="173"/>
        <v>#DIV/0!</v>
      </c>
      <c r="AC1377" s="2" t="str">
        <f t="shared" si="174"/>
        <v xml:space="preserve"> Red</v>
      </c>
      <c r="AD1377" s="2" t="str">
        <f t="shared" si="175"/>
        <v xml:space="preserve"> Red</v>
      </c>
    </row>
    <row r="1378" spans="23:30" x14ac:dyDescent="0.25">
      <c r="W1378" s="2">
        <f t="shared" si="168"/>
        <v>0</v>
      </c>
      <c r="X1378" s="2">
        <f t="shared" si="169"/>
        <v>0</v>
      </c>
      <c r="Y1378" s="2" t="e">
        <f t="shared" si="170"/>
        <v>#DIV/0!</v>
      </c>
      <c r="Z1378" s="2">
        <f t="shared" si="171"/>
        <v>0</v>
      </c>
      <c r="AA1378" s="2">
        <f t="shared" si="172"/>
        <v>0</v>
      </c>
      <c r="AB1378" s="2" t="e">
        <f t="shared" si="173"/>
        <v>#DIV/0!</v>
      </c>
      <c r="AC1378" s="2" t="str">
        <f t="shared" si="174"/>
        <v xml:space="preserve"> Red</v>
      </c>
      <c r="AD1378" s="2" t="str">
        <f t="shared" si="175"/>
        <v xml:space="preserve"> Red</v>
      </c>
    </row>
    <row r="1379" spans="23:30" x14ac:dyDescent="0.25">
      <c r="W1379" s="2">
        <f t="shared" si="168"/>
        <v>0</v>
      </c>
      <c r="X1379" s="2">
        <f t="shared" si="169"/>
        <v>0</v>
      </c>
      <c r="Y1379" s="2" t="e">
        <f t="shared" si="170"/>
        <v>#DIV/0!</v>
      </c>
      <c r="Z1379" s="2">
        <f t="shared" si="171"/>
        <v>0</v>
      </c>
      <c r="AA1379" s="2">
        <f t="shared" si="172"/>
        <v>0</v>
      </c>
      <c r="AB1379" s="2" t="e">
        <f t="shared" si="173"/>
        <v>#DIV/0!</v>
      </c>
      <c r="AC1379" s="2" t="str">
        <f t="shared" si="174"/>
        <v xml:space="preserve"> Red</v>
      </c>
      <c r="AD1379" s="2" t="str">
        <f t="shared" si="175"/>
        <v xml:space="preserve"> Red</v>
      </c>
    </row>
    <row r="1380" spans="23:30" x14ac:dyDescent="0.25">
      <c r="W1380" s="2">
        <f t="shared" si="168"/>
        <v>0</v>
      </c>
      <c r="X1380" s="2">
        <f t="shared" si="169"/>
        <v>0</v>
      </c>
      <c r="Y1380" s="2" t="e">
        <f t="shared" si="170"/>
        <v>#DIV/0!</v>
      </c>
      <c r="Z1380" s="2">
        <f t="shared" si="171"/>
        <v>0</v>
      </c>
      <c r="AA1380" s="2">
        <f t="shared" si="172"/>
        <v>0</v>
      </c>
      <c r="AB1380" s="2" t="e">
        <f t="shared" si="173"/>
        <v>#DIV/0!</v>
      </c>
      <c r="AC1380" s="2" t="str">
        <f t="shared" si="174"/>
        <v xml:space="preserve"> Red</v>
      </c>
      <c r="AD1380" s="2" t="str">
        <f t="shared" si="175"/>
        <v xml:space="preserve"> Red</v>
      </c>
    </row>
    <row r="1381" spans="23:30" x14ac:dyDescent="0.25">
      <c r="W1381" s="2">
        <f t="shared" si="168"/>
        <v>0</v>
      </c>
      <c r="X1381" s="2">
        <f t="shared" si="169"/>
        <v>0</v>
      </c>
      <c r="Y1381" s="2" t="e">
        <f t="shared" si="170"/>
        <v>#DIV/0!</v>
      </c>
      <c r="Z1381" s="2">
        <f t="shared" si="171"/>
        <v>0</v>
      </c>
      <c r="AA1381" s="2">
        <f t="shared" si="172"/>
        <v>0</v>
      </c>
      <c r="AB1381" s="2" t="e">
        <f t="shared" si="173"/>
        <v>#DIV/0!</v>
      </c>
      <c r="AC1381" s="2" t="str">
        <f t="shared" si="174"/>
        <v xml:space="preserve"> Red</v>
      </c>
      <c r="AD1381" s="2" t="str">
        <f t="shared" si="175"/>
        <v xml:space="preserve"> Red</v>
      </c>
    </row>
    <row r="1382" spans="23:30" x14ac:dyDescent="0.25">
      <c r="W1382" s="2">
        <f t="shared" si="168"/>
        <v>0</v>
      </c>
      <c r="X1382" s="2">
        <f t="shared" si="169"/>
        <v>0</v>
      </c>
      <c r="Y1382" s="2" t="e">
        <f t="shared" si="170"/>
        <v>#DIV/0!</v>
      </c>
      <c r="Z1382" s="2">
        <f t="shared" si="171"/>
        <v>0</v>
      </c>
      <c r="AA1382" s="2">
        <f t="shared" si="172"/>
        <v>0</v>
      </c>
      <c r="AB1382" s="2" t="e">
        <f t="shared" si="173"/>
        <v>#DIV/0!</v>
      </c>
      <c r="AC1382" s="2" t="str">
        <f t="shared" si="174"/>
        <v xml:space="preserve"> Red</v>
      </c>
      <c r="AD1382" s="2" t="str">
        <f t="shared" si="175"/>
        <v xml:space="preserve"> Red</v>
      </c>
    </row>
    <row r="1383" spans="23:30" x14ac:dyDescent="0.25">
      <c r="W1383" s="2">
        <f t="shared" si="168"/>
        <v>0</v>
      </c>
      <c r="X1383" s="2">
        <f t="shared" si="169"/>
        <v>0</v>
      </c>
      <c r="Y1383" s="2" t="e">
        <f t="shared" si="170"/>
        <v>#DIV/0!</v>
      </c>
      <c r="Z1383" s="2">
        <f t="shared" si="171"/>
        <v>0</v>
      </c>
      <c r="AA1383" s="2">
        <f t="shared" si="172"/>
        <v>0</v>
      </c>
      <c r="AB1383" s="2" t="e">
        <f t="shared" si="173"/>
        <v>#DIV/0!</v>
      </c>
      <c r="AC1383" s="2" t="str">
        <f t="shared" si="174"/>
        <v xml:space="preserve"> Red</v>
      </c>
      <c r="AD1383" s="2" t="str">
        <f t="shared" si="175"/>
        <v xml:space="preserve"> Red</v>
      </c>
    </row>
    <row r="1384" spans="23:30" x14ac:dyDescent="0.25">
      <c r="W1384" s="2">
        <f t="shared" si="168"/>
        <v>0</v>
      </c>
      <c r="X1384" s="2">
        <f t="shared" si="169"/>
        <v>0</v>
      </c>
      <c r="Y1384" s="2" t="e">
        <f t="shared" si="170"/>
        <v>#DIV/0!</v>
      </c>
      <c r="Z1384" s="2">
        <f t="shared" si="171"/>
        <v>0</v>
      </c>
      <c r="AA1384" s="2">
        <f t="shared" si="172"/>
        <v>0</v>
      </c>
      <c r="AB1384" s="2" t="e">
        <f t="shared" si="173"/>
        <v>#DIV/0!</v>
      </c>
      <c r="AC1384" s="2" t="str">
        <f t="shared" si="174"/>
        <v xml:space="preserve"> Red</v>
      </c>
      <c r="AD1384" s="2" t="str">
        <f t="shared" si="175"/>
        <v xml:space="preserve"> Red</v>
      </c>
    </row>
    <row r="1385" spans="23:30" x14ac:dyDescent="0.25">
      <c r="W1385" s="2">
        <f t="shared" si="168"/>
        <v>0</v>
      </c>
      <c r="X1385" s="2">
        <f t="shared" si="169"/>
        <v>0</v>
      </c>
      <c r="Y1385" s="2" t="e">
        <f t="shared" si="170"/>
        <v>#DIV/0!</v>
      </c>
      <c r="Z1385" s="2">
        <f t="shared" si="171"/>
        <v>0</v>
      </c>
      <c r="AA1385" s="2">
        <f t="shared" si="172"/>
        <v>0</v>
      </c>
      <c r="AB1385" s="2" t="e">
        <f t="shared" si="173"/>
        <v>#DIV/0!</v>
      </c>
      <c r="AC1385" s="2" t="str">
        <f t="shared" si="174"/>
        <v xml:space="preserve"> Red</v>
      </c>
      <c r="AD1385" s="2" t="str">
        <f t="shared" si="175"/>
        <v xml:space="preserve"> Red</v>
      </c>
    </row>
    <row r="1386" spans="23:30" x14ac:dyDescent="0.25">
      <c r="W1386" s="2">
        <f t="shared" si="168"/>
        <v>0</v>
      </c>
      <c r="X1386" s="2">
        <f t="shared" si="169"/>
        <v>0</v>
      </c>
      <c r="Y1386" s="2" t="e">
        <f t="shared" si="170"/>
        <v>#DIV/0!</v>
      </c>
      <c r="Z1386" s="2">
        <f t="shared" si="171"/>
        <v>0</v>
      </c>
      <c r="AA1386" s="2">
        <f t="shared" si="172"/>
        <v>0</v>
      </c>
      <c r="AB1386" s="2" t="e">
        <f t="shared" si="173"/>
        <v>#DIV/0!</v>
      </c>
      <c r="AC1386" s="2" t="str">
        <f t="shared" si="174"/>
        <v xml:space="preserve"> Red</v>
      </c>
      <c r="AD1386" s="2" t="str">
        <f t="shared" si="175"/>
        <v xml:space="preserve"> Red</v>
      </c>
    </row>
    <row r="1387" spans="23:30" x14ac:dyDescent="0.25">
      <c r="W1387" s="2">
        <f t="shared" si="168"/>
        <v>0</v>
      </c>
      <c r="X1387" s="2">
        <f t="shared" si="169"/>
        <v>0</v>
      </c>
      <c r="Y1387" s="2" t="e">
        <f t="shared" si="170"/>
        <v>#DIV/0!</v>
      </c>
      <c r="Z1387" s="2">
        <f t="shared" si="171"/>
        <v>0</v>
      </c>
      <c r="AA1387" s="2">
        <f t="shared" si="172"/>
        <v>0</v>
      </c>
      <c r="AB1387" s="2" t="e">
        <f t="shared" si="173"/>
        <v>#DIV/0!</v>
      </c>
      <c r="AC1387" s="2" t="str">
        <f t="shared" si="174"/>
        <v xml:space="preserve"> Red</v>
      </c>
      <c r="AD1387" s="2" t="str">
        <f t="shared" si="175"/>
        <v xml:space="preserve"> Red</v>
      </c>
    </row>
    <row r="1388" spans="23:30" x14ac:dyDescent="0.25">
      <c r="W1388" s="2">
        <f t="shared" si="168"/>
        <v>0</v>
      </c>
      <c r="X1388" s="2">
        <f t="shared" si="169"/>
        <v>0</v>
      </c>
      <c r="Y1388" s="2" t="e">
        <f t="shared" si="170"/>
        <v>#DIV/0!</v>
      </c>
      <c r="Z1388" s="2">
        <f t="shared" si="171"/>
        <v>0</v>
      </c>
      <c r="AA1388" s="2">
        <f t="shared" si="172"/>
        <v>0</v>
      </c>
      <c r="AB1388" s="2" t="e">
        <f t="shared" si="173"/>
        <v>#DIV/0!</v>
      </c>
      <c r="AC1388" s="2" t="str">
        <f t="shared" si="174"/>
        <v xml:space="preserve"> Red</v>
      </c>
      <c r="AD1388" s="2" t="str">
        <f t="shared" si="175"/>
        <v xml:space="preserve"> Red</v>
      </c>
    </row>
    <row r="1389" spans="23:30" x14ac:dyDescent="0.25">
      <c r="W1389" s="2">
        <f t="shared" si="168"/>
        <v>0</v>
      </c>
      <c r="X1389" s="2">
        <f t="shared" si="169"/>
        <v>0</v>
      </c>
      <c r="Y1389" s="2" t="e">
        <f t="shared" si="170"/>
        <v>#DIV/0!</v>
      </c>
      <c r="Z1389" s="2">
        <f t="shared" si="171"/>
        <v>0</v>
      </c>
      <c r="AA1389" s="2">
        <f t="shared" si="172"/>
        <v>0</v>
      </c>
      <c r="AB1389" s="2" t="e">
        <f t="shared" si="173"/>
        <v>#DIV/0!</v>
      </c>
      <c r="AC1389" s="2" t="str">
        <f t="shared" si="174"/>
        <v xml:space="preserve"> Red</v>
      </c>
      <c r="AD1389" s="2" t="str">
        <f t="shared" si="175"/>
        <v xml:space="preserve"> Red</v>
      </c>
    </row>
    <row r="1390" spans="23:30" x14ac:dyDescent="0.25">
      <c r="W1390" s="2">
        <f t="shared" si="168"/>
        <v>0</v>
      </c>
      <c r="X1390" s="2">
        <f t="shared" si="169"/>
        <v>0</v>
      </c>
      <c r="Y1390" s="2" t="e">
        <f t="shared" si="170"/>
        <v>#DIV/0!</v>
      </c>
      <c r="Z1390" s="2">
        <f t="shared" si="171"/>
        <v>0</v>
      </c>
      <c r="AA1390" s="2">
        <f t="shared" si="172"/>
        <v>0</v>
      </c>
      <c r="AB1390" s="2" t="e">
        <f t="shared" si="173"/>
        <v>#DIV/0!</v>
      </c>
      <c r="AC1390" s="2" t="str">
        <f t="shared" si="174"/>
        <v xml:space="preserve"> Red</v>
      </c>
      <c r="AD1390" s="2" t="str">
        <f t="shared" si="175"/>
        <v xml:space="preserve"> Red</v>
      </c>
    </row>
    <row r="1391" spans="23:30" x14ac:dyDescent="0.25">
      <c r="W1391" s="2">
        <f t="shared" si="168"/>
        <v>0</v>
      </c>
      <c r="X1391" s="2">
        <f t="shared" si="169"/>
        <v>0</v>
      </c>
      <c r="Y1391" s="2" t="e">
        <f t="shared" si="170"/>
        <v>#DIV/0!</v>
      </c>
      <c r="Z1391" s="2">
        <f t="shared" si="171"/>
        <v>0</v>
      </c>
      <c r="AA1391" s="2">
        <f t="shared" si="172"/>
        <v>0</v>
      </c>
      <c r="AB1391" s="2" t="e">
        <f t="shared" si="173"/>
        <v>#DIV/0!</v>
      </c>
      <c r="AC1391" s="2" t="str">
        <f t="shared" si="174"/>
        <v xml:space="preserve"> Red</v>
      </c>
      <c r="AD1391" s="2" t="str">
        <f t="shared" si="175"/>
        <v xml:space="preserve"> Red</v>
      </c>
    </row>
    <row r="1392" spans="23:30" x14ac:dyDescent="0.25">
      <c r="W1392" s="2">
        <f t="shared" si="168"/>
        <v>0</v>
      </c>
      <c r="X1392" s="2">
        <f t="shared" si="169"/>
        <v>0</v>
      </c>
      <c r="Y1392" s="2" t="e">
        <f t="shared" si="170"/>
        <v>#DIV/0!</v>
      </c>
      <c r="Z1392" s="2">
        <f t="shared" si="171"/>
        <v>0</v>
      </c>
      <c r="AA1392" s="2">
        <f t="shared" si="172"/>
        <v>0</v>
      </c>
      <c r="AB1392" s="2" t="e">
        <f t="shared" si="173"/>
        <v>#DIV/0!</v>
      </c>
      <c r="AC1392" s="2" t="str">
        <f t="shared" si="174"/>
        <v xml:space="preserve"> Red</v>
      </c>
      <c r="AD1392" s="2" t="str">
        <f t="shared" si="175"/>
        <v xml:space="preserve"> Red</v>
      </c>
    </row>
    <row r="1393" spans="23:30" x14ac:dyDescent="0.25">
      <c r="W1393" s="2">
        <f t="shared" si="168"/>
        <v>0</v>
      </c>
      <c r="X1393" s="2">
        <f t="shared" si="169"/>
        <v>0</v>
      </c>
      <c r="Y1393" s="2" t="e">
        <f t="shared" si="170"/>
        <v>#DIV/0!</v>
      </c>
      <c r="Z1393" s="2">
        <f t="shared" si="171"/>
        <v>0</v>
      </c>
      <c r="AA1393" s="2">
        <f t="shared" si="172"/>
        <v>0</v>
      </c>
      <c r="AB1393" s="2" t="e">
        <f t="shared" si="173"/>
        <v>#DIV/0!</v>
      </c>
      <c r="AC1393" s="2" t="str">
        <f t="shared" si="174"/>
        <v xml:space="preserve"> Red</v>
      </c>
      <c r="AD1393" s="2" t="str">
        <f t="shared" si="175"/>
        <v xml:space="preserve"> Red</v>
      </c>
    </row>
    <row r="1394" spans="23:30" x14ac:dyDescent="0.25">
      <c r="W1394" s="2">
        <f t="shared" si="168"/>
        <v>0</v>
      </c>
      <c r="X1394" s="2">
        <f t="shared" si="169"/>
        <v>0</v>
      </c>
      <c r="Y1394" s="2" t="e">
        <f t="shared" si="170"/>
        <v>#DIV/0!</v>
      </c>
      <c r="Z1394" s="2">
        <f t="shared" si="171"/>
        <v>0</v>
      </c>
      <c r="AA1394" s="2">
        <f t="shared" si="172"/>
        <v>0</v>
      </c>
      <c r="AB1394" s="2" t="e">
        <f t="shared" si="173"/>
        <v>#DIV/0!</v>
      </c>
      <c r="AC1394" s="2" t="str">
        <f t="shared" si="174"/>
        <v xml:space="preserve"> Red</v>
      </c>
      <c r="AD1394" s="2" t="str">
        <f t="shared" si="175"/>
        <v xml:space="preserve"> Red</v>
      </c>
    </row>
    <row r="1395" spans="23:30" x14ac:dyDescent="0.25">
      <c r="W1395" s="2">
        <f t="shared" si="168"/>
        <v>0</v>
      </c>
      <c r="X1395" s="2">
        <f t="shared" si="169"/>
        <v>0</v>
      </c>
      <c r="Y1395" s="2" t="e">
        <f t="shared" si="170"/>
        <v>#DIV/0!</v>
      </c>
      <c r="Z1395" s="2">
        <f t="shared" si="171"/>
        <v>0</v>
      </c>
      <c r="AA1395" s="2">
        <f t="shared" si="172"/>
        <v>0</v>
      </c>
      <c r="AB1395" s="2" t="e">
        <f t="shared" si="173"/>
        <v>#DIV/0!</v>
      </c>
      <c r="AC1395" s="2" t="str">
        <f t="shared" si="174"/>
        <v xml:space="preserve"> Red</v>
      </c>
      <c r="AD1395" s="2" t="str">
        <f t="shared" si="175"/>
        <v xml:space="preserve"> Red</v>
      </c>
    </row>
    <row r="1396" spans="23:30" x14ac:dyDescent="0.25">
      <c r="W1396" s="2">
        <f t="shared" si="168"/>
        <v>0</v>
      </c>
      <c r="X1396" s="2">
        <f t="shared" si="169"/>
        <v>0</v>
      </c>
      <c r="Y1396" s="2" t="e">
        <f t="shared" si="170"/>
        <v>#DIV/0!</v>
      </c>
      <c r="Z1396" s="2">
        <f t="shared" si="171"/>
        <v>0</v>
      </c>
      <c r="AA1396" s="2">
        <f t="shared" si="172"/>
        <v>0</v>
      </c>
      <c r="AB1396" s="2" t="e">
        <f t="shared" si="173"/>
        <v>#DIV/0!</v>
      </c>
      <c r="AC1396" s="2" t="str">
        <f t="shared" si="174"/>
        <v xml:space="preserve"> Red</v>
      </c>
      <c r="AD1396" s="2" t="str">
        <f t="shared" si="175"/>
        <v xml:space="preserve"> Red</v>
      </c>
    </row>
    <row r="1397" spans="23:30" x14ac:dyDescent="0.25">
      <c r="W1397" s="2">
        <f t="shared" si="168"/>
        <v>0</v>
      </c>
      <c r="X1397" s="2">
        <f t="shared" si="169"/>
        <v>0</v>
      </c>
      <c r="Y1397" s="2" t="e">
        <f t="shared" si="170"/>
        <v>#DIV/0!</v>
      </c>
      <c r="Z1397" s="2">
        <f t="shared" si="171"/>
        <v>0</v>
      </c>
      <c r="AA1397" s="2">
        <f t="shared" si="172"/>
        <v>0</v>
      </c>
      <c r="AB1397" s="2" t="e">
        <f t="shared" si="173"/>
        <v>#DIV/0!</v>
      </c>
      <c r="AC1397" s="2" t="str">
        <f t="shared" si="174"/>
        <v xml:space="preserve"> Red</v>
      </c>
      <c r="AD1397" s="2" t="str">
        <f t="shared" si="175"/>
        <v xml:space="preserve"> Red</v>
      </c>
    </row>
    <row r="1398" spans="23:30" x14ac:dyDescent="0.25">
      <c r="W1398" s="2">
        <f t="shared" si="168"/>
        <v>0</v>
      </c>
      <c r="X1398" s="2">
        <f t="shared" si="169"/>
        <v>0</v>
      </c>
      <c r="Y1398" s="2" t="e">
        <f t="shared" si="170"/>
        <v>#DIV/0!</v>
      </c>
      <c r="Z1398" s="2">
        <f t="shared" si="171"/>
        <v>0</v>
      </c>
      <c r="AA1398" s="2">
        <f t="shared" si="172"/>
        <v>0</v>
      </c>
      <c r="AB1398" s="2" t="e">
        <f t="shared" si="173"/>
        <v>#DIV/0!</v>
      </c>
      <c r="AC1398" s="2" t="str">
        <f t="shared" si="174"/>
        <v xml:space="preserve"> Red</v>
      </c>
      <c r="AD1398" s="2" t="str">
        <f t="shared" si="175"/>
        <v xml:space="preserve"> Red</v>
      </c>
    </row>
    <row r="1399" spans="23:30" x14ac:dyDescent="0.25">
      <c r="W1399" s="2">
        <f t="shared" si="168"/>
        <v>0</v>
      </c>
      <c r="X1399" s="2">
        <f t="shared" si="169"/>
        <v>0</v>
      </c>
      <c r="Y1399" s="2" t="e">
        <f t="shared" si="170"/>
        <v>#DIV/0!</v>
      </c>
      <c r="Z1399" s="2">
        <f t="shared" si="171"/>
        <v>0</v>
      </c>
      <c r="AA1399" s="2">
        <f t="shared" si="172"/>
        <v>0</v>
      </c>
      <c r="AB1399" s="2" t="e">
        <f t="shared" si="173"/>
        <v>#DIV/0!</v>
      </c>
      <c r="AC1399" s="2" t="str">
        <f t="shared" si="174"/>
        <v xml:space="preserve"> Red</v>
      </c>
      <c r="AD1399" s="2" t="str">
        <f t="shared" si="175"/>
        <v xml:space="preserve"> Red</v>
      </c>
    </row>
    <row r="1400" spans="23:30" x14ac:dyDescent="0.25">
      <c r="W1400" s="2">
        <f t="shared" si="168"/>
        <v>0</v>
      </c>
      <c r="X1400" s="2">
        <f t="shared" si="169"/>
        <v>0</v>
      </c>
      <c r="Y1400" s="2" t="e">
        <f t="shared" si="170"/>
        <v>#DIV/0!</v>
      </c>
      <c r="Z1400" s="2">
        <f t="shared" si="171"/>
        <v>0</v>
      </c>
      <c r="AA1400" s="2">
        <f t="shared" si="172"/>
        <v>0</v>
      </c>
      <c r="AB1400" s="2" t="e">
        <f t="shared" si="173"/>
        <v>#DIV/0!</v>
      </c>
      <c r="AC1400" s="2" t="str">
        <f t="shared" si="174"/>
        <v xml:space="preserve"> Red</v>
      </c>
      <c r="AD1400" s="2" t="str">
        <f t="shared" si="175"/>
        <v xml:space="preserve"> Red</v>
      </c>
    </row>
    <row r="1401" spans="23:30" x14ac:dyDescent="0.25">
      <c r="W1401" s="2">
        <f t="shared" si="168"/>
        <v>0</v>
      </c>
      <c r="X1401" s="2">
        <f t="shared" si="169"/>
        <v>0</v>
      </c>
      <c r="Y1401" s="2" t="e">
        <f t="shared" si="170"/>
        <v>#DIV/0!</v>
      </c>
      <c r="Z1401" s="2">
        <f t="shared" si="171"/>
        <v>0</v>
      </c>
      <c r="AA1401" s="2">
        <f t="shared" si="172"/>
        <v>0</v>
      </c>
      <c r="AB1401" s="2" t="e">
        <f t="shared" si="173"/>
        <v>#DIV/0!</v>
      </c>
      <c r="AC1401" s="2" t="str">
        <f t="shared" si="174"/>
        <v xml:space="preserve"> Red</v>
      </c>
      <c r="AD1401" s="2" t="str">
        <f t="shared" si="175"/>
        <v xml:space="preserve"> Red</v>
      </c>
    </row>
    <row r="1402" spans="23:30" x14ac:dyDescent="0.25">
      <c r="W1402" s="2">
        <f t="shared" si="168"/>
        <v>0</v>
      </c>
      <c r="X1402" s="2">
        <f t="shared" si="169"/>
        <v>0</v>
      </c>
      <c r="Y1402" s="2" t="e">
        <f t="shared" si="170"/>
        <v>#DIV/0!</v>
      </c>
      <c r="Z1402" s="2">
        <f t="shared" si="171"/>
        <v>0</v>
      </c>
      <c r="AA1402" s="2">
        <f t="shared" si="172"/>
        <v>0</v>
      </c>
      <c r="AB1402" s="2" t="e">
        <f t="shared" si="173"/>
        <v>#DIV/0!</v>
      </c>
      <c r="AC1402" s="2" t="str">
        <f t="shared" si="174"/>
        <v xml:space="preserve"> Red</v>
      </c>
      <c r="AD1402" s="2" t="str">
        <f t="shared" si="175"/>
        <v xml:space="preserve"> Red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"/>
  <sheetViews>
    <sheetView workbookViewId="0">
      <selection activeCell="AB6" sqref="AB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5.140625" bestFit="1" customWidth="1"/>
    <col min="4" max="4" width="8.28515625" bestFit="1" customWidth="1"/>
    <col min="5" max="5" width="17.5703125" bestFit="1" customWidth="1"/>
    <col min="6" max="6" width="9.5703125" bestFit="1" customWidth="1"/>
    <col min="7" max="7" width="8" bestFit="1" customWidth="1"/>
    <col min="8" max="10" width="5.7109375" bestFit="1" customWidth="1"/>
    <col min="11" max="11" width="6.140625" bestFit="1" customWidth="1"/>
    <col min="12" max="16" width="5.7109375" bestFit="1" customWidth="1"/>
    <col min="17" max="21" width="6.7109375" bestFit="1" customWidth="1"/>
    <col min="23" max="23" width="10" bestFit="1" customWidth="1"/>
    <col min="24" max="24" width="11" bestFit="1" customWidth="1"/>
    <col min="25" max="25" width="9.42578125" bestFit="1" customWidth="1"/>
    <col min="26" max="26" width="9.5703125" bestFit="1" customWidth="1"/>
    <col min="27" max="27" width="10.7109375" bestFit="1" customWidth="1"/>
    <col min="28" max="28" width="9" bestFit="1" customWidth="1"/>
    <col min="29" max="30" width="17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IrregularVolume</vt:lpstr>
      <vt:lpstr>Sheet1</vt:lpstr>
      <vt:lpstr>Earnings</vt:lpstr>
      <vt:lpstr>InstitutionalOwnership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Matson</dc:creator>
  <cp:lastModifiedBy>Jared Matson</cp:lastModifiedBy>
  <dcterms:created xsi:type="dcterms:W3CDTF">2015-06-05T18:17:20Z</dcterms:created>
  <dcterms:modified xsi:type="dcterms:W3CDTF">2023-05-16T23:17:43Z</dcterms:modified>
</cp:coreProperties>
</file>