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RyuLex_wf\Questionnaire\"/>
    </mc:Choice>
  </mc:AlternateContent>
  <bookViews>
    <workbookView xWindow="0" yWindow="0" windowWidth="38400" windowHeight="17520"/>
  </bookViews>
  <sheets>
    <sheet name="説明" sheetId="15" r:id="rId1"/>
    <sheet name="調査票" sheetId="10" r:id="rId2"/>
    <sheet name="構造記述" sheetId="18" r:id="rId3"/>
    <sheet name="品詞一覧" sheetId="6" r:id="rId4"/>
    <sheet name="分野一覧" sheetId="11" r:id="rId5"/>
  </sheets>
  <definedNames>
    <definedName name="_xlnm._FilterDatabase" localSheetId="1" hidden="1">調査票!$A$1:$T$2537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1" l="1"/>
  <c r="C4" i="11"/>
  <c r="C5" i="11"/>
  <c r="C6" i="11"/>
  <c r="C7" i="11"/>
  <c r="C8" i="11"/>
  <c r="C9" i="11"/>
  <c r="C10" i="11"/>
  <c r="C11" i="11"/>
  <c r="C12" i="11"/>
  <c r="C13" i="11"/>
  <c r="C14" i="11"/>
  <c r="C15" i="11"/>
  <c r="C16" i="11"/>
  <c r="C17" i="11"/>
  <c r="C18" i="11"/>
  <c r="C19" i="11"/>
  <c r="C20" i="11"/>
  <c r="C21" i="11"/>
  <c r="C2" i="11"/>
  <c r="E3" i="6"/>
  <c r="E4" i="6"/>
  <c r="E5" i="6"/>
  <c r="E6" i="6"/>
  <c r="E7" i="6"/>
  <c r="E8" i="6"/>
  <c r="E2" i="6"/>
</calcChain>
</file>

<file path=xl/sharedStrings.xml><?xml version="1.0" encoding="utf-8"?>
<sst xmlns="http://schemas.openxmlformats.org/spreadsheetml/2006/main" count="18206" uniqueCount="8363">
  <si>
    <t>分野</t>
    <rPh sb="0" eb="2">
      <t>ブンヤ</t>
    </rPh>
    <phoneticPr fontId="1"/>
  </si>
  <si>
    <t>項目読み</t>
    <rPh sb="0" eb="2">
      <t>コウモク</t>
    </rPh>
    <rPh sb="2" eb="3">
      <t>ヨ</t>
    </rPh>
    <phoneticPr fontId="1"/>
  </si>
  <si>
    <t>はる</t>
  </si>
  <si>
    <t>なつ</t>
  </si>
  <si>
    <t>あき</t>
  </si>
  <si>
    <t>ふゆ</t>
  </si>
  <si>
    <t>きせつ</t>
  </si>
  <si>
    <t>きこう</t>
  </si>
  <si>
    <t>ひがし</t>
  </si>
  <si>
    <t>にし</t>
  </si>
  <si>
    <t>みなみ</t>
  </si>
  <si>
    <t>きた</t>
  </si>
  <si>
    <t>ほうがく</t>
  </si>
  <si>
    <t>かみ</t>
  </si>
  <si>
    <t>しも</t>
  </si>
  <si>
    <t>てっぺん</t>
  </si>
  <si>
    <t>すみ</t>
  </si>
  <si>
    <t>じめん</t>
  </si>
  <si>
    <t>おく</t>
  </si>
  <si>
    <t>そこ</t>
  </si>
  <si>
    <t>たま</t>
  </si>
  <si>
    <t>つぶ</t>
  </si>
  <si>
    <t>ひだ</t>
  </si>
  <si>
    <t>うず</t>
  </si>
  <si>
    <t>あな</t>
  </si>
  <si>
    <t>すきま</t>
  </si>
  <si>
    <t>ごみ</t>
  </si>
  <si>
    <t>せき</t>
  </si>
  <si>
    <t>つつみ</t>
  </si>
  <si>
    <t>ひかり</t>
  </si>
  <si>
    <t>かげ</t>
  </si>
  <si>
    <t>ひなた</t>
  </si>
  <si>
    <t>かげろう</t>
  </si>
  <si>
    <t>きん</t>
  </si>
  <si>
    <t>ぎん</t>
  </si>
  <si>
    <t>どう</t>
  </si>
  <si>
    <t>てつ</t>
  </si>
  <si>
    <t>いし</t>
  </si>
  <si>
    <t>いわ</t>
  </si>
  <si>
    <t>すな</t>
  </si>
  <si>
    <t>つち</t>
  </si>
  <si>
    <t>どろ</t>
  </si>
  <si>
    <t>せきたん</t>
  </si>
  <si>
    <t>せきゆ</t>
  </si>
  <si>
    <t>ひ</t>
  </si>
  <si>
    <t>みず</t>
  </si>
  <si>
    <t>こおり</t>
  </si>
  <si>
    <t>つらら</t>
  </si>
  <si>
    <t>つゆ</t>
  </si>
  <si>
    <t>しずく</t>
  </si>
  <si>
    <t>あわ</t>
  </si>
  <si>
    <t>ゆげ</t>
  </si>
  <si>
    <t>あめ</t>
  </si>
  <si>
    <t>あまだれ</t>
  </si>
  <si>
    <t>あられ</t>
  </si>
  <si>
    <t>ひょう</t>
  </si>
  <si>
    <t>ゆき</t>
  </si>
  <si>
    <t>おおみず</t>
  </si>
  <si>
    <t>なだれ</t>
  </si>
  <si>
    <t>やまくずれ</t>
  </si>
  <si>
    <t>かみなり</t>
  </si>
  <si>
    <t>いなびかり</t>
  </si>
  <si>
    <t>じしん</t>
  </si>
  <si>
    <t>つなみ</t>
  </si>
  <si>
    <t>かぜ</t>
  </si>
  <si>
    <t>ひがしかぜ</t>
  </si>
  <si>
    <t>にしかぜ</t>
  </si>
  <si>
    <t>みなみかぜ</t>
  </si>
  <si>
    <t>きたかぜ</t>
  </si>
  <si>
    <t>つむじかぜ</t>
  </si>
  <si>
    <t>たいふう</t>
  </si>
  <si>
    <t>くも</t>
  </si>
  <si>
    <t>きり</t>
  </si>
  <si>
    <t>かすみ</t>
  </si>
  <si>
    <t>てんき</t>
  </si>
  <si>
    <t>くもり</t>
  </si>
  <si>
    <t>はれ</t>
  </si>
  <si>
    <t>なぎ</t>
  </si>
  <si>
    <t>あらし</t>
  </si>
  <si>
    <t>にじ</t>
  </si>
  <si>
    <t>ひでり</t>
  </si>
  <si>
    <t>ゆうやけ</t>
  </si>
  <si>
    <t>しお</t>
  </si>
  <si>
    <t>なみ</t>
  </si>
  <si>
    <t>まんちょう</t>
  </si>
  <si>
    <t>かんちょう</t>
  </si>
  <si>
    <t>そら</t>
  </si>
  <si>
    <t>てん</t>
  </si>
  <si>
    <t>たいよう</t>
  </si>
  <si>
    <t>つき</t>
  </si>
  <si>
    <t>まんげつ</t>
  </si>
  <si>
    <t>みかづき</t>
  </si>
  <si>
    <t>ほし</t>
  </si>
  <si>
    <t>ほくとせい</t>
  </si>
  <si>
    <t>よいのみょうじょう</t>
  </si>
  <si>
    <t>あけのみょうじょう</t>
  </si>
  <si>
    <t>あまのがわ</t>
  </si>
  <si>
    <t>あさひ</t>
  </si>
  <si>
    <t>ゆうひ</t>
  </si>
  <si>
    <t>りく</t>
  </si>
  <si>
    <t>へいや</t>
  </si>
  <si>
    <t>ぼんち</t>
  </si>
  <si>
    <t>やま</t>
  </si>
  <si>
    <t>おか</t>
  </si>
  <si>
    <t>たに</t>
  </si>
  <si>
    <t>がけ</t>
  </si>
  <si>
    <t>ぶんすいれい</t>
  </si>
  <si>
    <t>さか</t>
  </si>
  <si>
    <t>とうげ</t>
  </si>
  <si>
    <t>ふもと</t>
  </si>
  <si>
    <t>くぼち</t>
  </si>
  <si>
    <t>くさはら</t>
  </si>
  <si>
    <t>やぶ</t>
  </si>
  <si>
    <t>はやし</t>
  </si>
  <si>
    <t>もり</t>
  </si>
  <si>
    <t>かわ</t>
  </si>
  <si>
    <t>さわ</t>
  </si>
  <si>
    <t>いけ</t>
  </si>
  <si>
    <t>たき</t>
  </si>
  <si>
    <t>みずたまり</t>
  </si>
  <si>
    <t>ぬま</t>
  </si>
  <si>
    <t>ふち</t>
  </si>
  <si>
    <t>あさせ</t>
  </si>
  <si>
    <t>うみ</t>
  </si>
  <si>
    <t>おき</t>
  </si>
  <si>
    <t>いりえ</t>
  </si>
  <si>
    <t>あんしょう</t>
  </si>
  <si>
    <t>きし</t>
  </si>
  <si>
    <t>みさき</t>
  </si>
  <si>
    <t>す</t>
  </si>
  <si>
    <t>はま</t>
  </si>
  <si>
    <t>しま</t>
  </si>
  <si>
    <t>くもる</t>
  </si>
  <si>
    <t>てる</t>
  </si>
  <si>
    <t>はれる</t>
  </si>
  <si>
    <t>ひかる</t>
  </si>
  <si>
    <t>ふる</t>
  </si>
  <si>
    <t>ぬれる</t>
  </si>
  <si>
    <t>こおる</t>
  </si>
  <si>
    <t>こごえる</t>
  </si>
  <si>
    <t>とける</t>
  </si>
  <si>
    <t>けわしい</t>
  </si>
  <si>
    <t>あさい</t>
  </si>
  <si>
    <t>ふかい</t>
  </si>
  <si>
    <t>あかるい</t>
  </si>
  <si>
    <t>くらい</t>
  </si>
  <si>
    <t>あたたかい</t>
  </si>
  <si>
    <t>あつい</t>
  </si>
  <si>
    <t>むしあつい</t>
  </si>
  <si>
    <t>さむい</t>
  </si>
  <si>
    <t>つめたい</t>
  </si>
  <si>
    <t>くず</t>
  </si>
  <si>
    <t>さんちょう</t>
  </si>
  <si>
    <t>のり</t>
  </si>
  <si>
    <t>へいたんち</t>
  </si>
  <si>
    <t>よこ</t>
  </si>
  <si>
    <t>動物</t>
  </si>
  <si>
    <t>え</t>
  </si>
  <si>
    <t>おす</t>
  </si>
  <si>
    <t>めす</t>
  </si>
  <si>
    <t>どうぶつ</t>
  </si>
  <si>
    <t>いぬ</t>
  </si>
  <si>
    <t>いのしし</t>
  </si>
  <si>
    <t>うさぎ</t>
  </si>
  <si>
    <t>うし</t>
  </si>
  <si>
    <t>おうし</t>
  </si>
  <si>
    <t>めうし</t>
  </si>
  <si>
    <t>こうし</t>
  </si>
  <si>
    <t>うま</t>
  </si>
  <si>
    <t>おすうま</t>
  </si>
  <si>
    <t>めすうま</t>
  </si>
  <si>
    <t>こうま</t>
  </si>
  <si>
    <t>くま</t>
  </si>
  <si>
    <t>けもの</t>
  </si>
  <si>
    <t>こうもり</t>
  </si>
  <si>
    <t>さる</t>
  </si>
  <si>
    <t>たぬき</t>
  </si>
  <si>
    <t>きつね</t>
  </si>
  <si>
    <t>ねこ</t>
  </si>
  <si>
    <t>ねずみ</t>
  </si>
  <si>
    <t>ぶた</t>
  </si>
  <si>
    <t>もぐら</t>
  </si>
  <si>
    <t>とら</t>
  </si>
  <si>
    <t>やぎ</t>
  </si>
  <si>
    <t>りす</t>
  </si>
  <si>
    <t>くじら</t>
  </si>
  <si>
    <t>しか</t>
  </si>
  <si>
    <t>とり</t>
  </si>
  <si>
    <t>あひる</t>
  </si>
  <si>
    <t>うぐいす</t>
  </si>
  <si>
    <t>かも</t>
  </si>
  <si>
    <t>かもめ</t>
  </si>
  <si>
    <t>からす</t>
  </si>
  <si>
    <t>がん</t>
  </si>
  <si>
    <t>きじ</t>
  </si>
  <si>
    <t>すずめ</t>
  </si>
  <si>
    <t>わし</t>
  </si>
  <si>
    <t>つる</t>
  </si>
  <si>
    <t>せきれい</t>
  </si>
  <si>
    <t>つばめ</t>
  </si>
  <si>
    <t>にわとり</t>
  </si>
  <si>
    <t>はと</t>
  </si>
  <si>
    <t>ひばり</t>
  </si>
  <si>
    <t>ふくろう</t>
  </si>
  <si>
    <t>めじろ</t>
  </si>
  <si>
    <t>わたりどり</t>
  </si>
  <si>
    <t>いもり</t>
  </si>
  <si>
    <t>おたまじゃくし</t>
  </si>
  <si>
    <t>かえる</t>
  </si>
  <si>
    <t>かめ</t>
  </si>
  <si>
    <t>とかげ</t>
  </si>
  <si>
    <t>へび</t>
  </si>
  <si>
    <t>あおだいしょう</t>
  </si>
  <si>
    <t>まむし</t>
  </si>
  <si>
    <t>やもり</t>
  </si>
  <si>
    <t>あじ</t>
  </si>
  <si>
    <t>いわし</t>
  </si>
  <si>
    <t>うなぎ</t>
  </si>
  <si>
    <t>かつお</t>
  </si>
  <si>
    <t>かれい</t>
  </si>
  <si>
    <t>さけ</t>
  </si>
  <si>
    <t>さば</t>
  </si>
  <si>
    <t>さんま</t>
  </si>
  <si>
    <t>たい</t>
  </si>
  <si>
    <t>とびうお</t>
  </si>
  <si>
    <t>ふぐ</t>
  </si>
  <si>
    <t>ぶり</t>
  </si>
  <si>
    <t>まぐろ</t>
  </si>
  <si>
    <t>あゆ</t>
  </si>
  <si>
    <t>きんぎょ</t>
  </si>
  <si>
    <t>こい</t>
  </si>
  <si>
    <t>どじよう</t>
  </si>
  <si>
    <t>ふな</t>
  </si>
  <si>
    <t>めだか</t>
  </si>
  <si>
    <t>いか</t>
  </si>
  <si>
    <t>たこ</t>
  </si>
  <si>
    <t>うに</t>
  </si>
  <si>
    <t>くらげ</t>
  </si>
  <si>
    <t>えび</t>
  </si>
  <si>
    <t>かに</t>
  </si>
  <si>
    <t>あさり</t>
  </si>
  <si>
    <t>かき</t>
  </si>
  <si>
    <t>さざえ</t>
  </si>
  <si>
    <t>しじみ</t>
  </si>
  <si>
    <t>たにし</t>
  </si>
  <si>
    <t>はまぐり</t>
  </si>
  <si>
    <t>やどかり</t>
  </si>
  <si>
    <t>かい</t>
  </si>
  <si>
    <t>むし</t>
  </si>
  <si>
    <t>あめんぼう</t>
  </si>
  <si>
    <t>あぶらむし</t>
  </si>
  <si>
    <t>あり</t>
  </si>
  <si>
    <t>うじ</t>
  </si>
  <si>
    <t>か</t>
  </si>
  <si>
    <t>が</t>
  </si>
  <si>
    <t>かいこ</t>
  </si>
  <si>
    <t>かぶとむし</t>
  </si>
  <si>
    <t>かまきり</t>
  </si>
  <si>
    <t>きりぎりす</t>
  </si>
  <si>
    <t>けむし</t>
  </si>
  <si>
    <t>こおろぎ</t>
  </si>
  <si>
    <t>ごきぶり</t>
  </si>
  <si>
    <t>しらみ</t>
  </si>
  <si>
    <t>せみ</t>
  </si>
  <si>
    <t>ちょう</t>
  </si>
  <si>
    <t>とんぼ</t>
  </si>
  <si>
    <t>のみ</t>
  </si>
  <si>
    <t>はえ</t>
  </si>
  <si>
    <t>はち</t>
  </si>
  <si>
    <t>ばった</t>
  </si>
  <si>
    <t>ぶよ</t>
  </si>
  <si>
    <t>ぼうふら</t>
  </si>
  <si>
    <t>ほたる</t>
  </si>
  <si>
    <t>かたつむり</t>
  </si>
  <si>
    <t>なめくじ</t>
  </si>
  <si>
    <t>みみず</t>
  </si>
  <si>
    <t>むかで</t>
  </si>
  <si>
    <t>くちばし</t>
  </si>
  <si>
    <t>とさか</t>
  </si>
  <si>
    <t>お</t>
  </si>
  <si>
    <t>あし</t>
  </si>
  <si>
    <t>はね</t>
  </si>
  <si>
    <t>うろこ</t>
  </si>
  <si>
    <t>ひれ</t>
  </si>
  <si>
    <t>こうら</t>
  </si>
  <si>
    <t>きば</t>
  </si>
  <si>
    <t>つめ</t>
  </si>
  <si>
    <t>け</t>
  </si>
  <si>
    <t>ひな</t>
  </si>
  <si>
    <t>たまご</t>
  </si>
  <si>
    <t>さなぎ</t>
  </si>
  <si>
    <t>まゆ</t>
  </si>
  <si>
    <t>とまる</t>
  </si>
  <si>
    <t>とぶ</t>
  </si>
  <si>
    <t>おう</t>
  </si>
  <si>
    <t>なく</t>
  </si>
  <si>
    <t>ほえる</t>
  </si>
  <si>
    <t>じゃれる</t>
  </si>
  <si>
    <t>とらえる</t>
  </si>
  <si>
    <t>かじる</t>
  </si>
  <si>
    <t>かう</t>
  </si>
  <si>
    <t>うむ</t>
  </si>
  <si>
    <t>かえす</t>
  </si>
  <si>
    <t>そだてる</t>
  </si>
  <si>
    <t>しぬ</t>
  </si>
  <si>
    <t>ころす</t>
  </si>
  <si>
    <t>かみつく</t>
  </si>
  <si>
    <t>植物</t>
  </si>
  <si>
    <t>くさ</t>
  </si>
  <si>
    <t>やさい</t>
  </si>
  <si>
    <t>な</t>
  </si>
  <si>
    <t>あずき</t>
  </si>
  <si>
    <t>いたどり</t>
  </si>
  <si>
    <t>いちご</t>
  </si>
  <si>
    <t>いね</t>
  </si>
  <si>
    <t>いも</t>
  </si>
  <si>
    <t>うり</t>
  </si>
  <si>
    <t>えんどう</t>
  </si>
  <si>
    <t>かぼちゃ</t>
  </si>
  <si>
    <t>きび</t>
  </si>
  <si>
    <t>きゅうり</t>
  </si>
  <si>
    <t>げんのしょうこ</t>
  </si>
  <si>
    <t>ごま</t>
  </si>
  <si>
    <t>ごぼう</t>
  </si>
  <si>
    <t>こんにゃく</t>
  </si>
  <si>
    <t>しそ</t>
  </si>
  <si>
    <t>しょうが</t>
  </si>
  <si>
    <t>すいか</t>
  </si>
  <si>
    <t>せり</t>
  </si>
  <si>
    <t>ぜんまい</t>
  </si>
  <si>
    <t>そば</t>
  </si>
  <si>
    <t>そらまめ</t>
  </si>
  <si>
    <t>だいこん</t>
  </si>
  <si>
    <t>だいず</t>
  </si>
  <si>
    <t>たけのこ</t>
  </si>
  <si>
    <t>たまねぎ</t>
  </si>
  <si>
    <t>つくし</t>
  </si>
  <si>
    <t>とうがらし</t>
  </si>
  <si>
    <t>とうもろこし</t>
  </si>
  <si>
    <t>とまと</t>
  </si>
  <si>
    <t>なす</t>
  </si>
  <si>
    <t>にら</t>
  </si>
  <si>
    <t>にんじん</t>
  </si>
  <si>
    <t>にんにく</t>
  </si>
  <si>
    <t>ねぎ</t>
  </si>
  <si>
    <t>はす</t>
  </si>
  <si>
    <t>ひえ</t>
  </si>
  <si>
    <t>ふきのとう</t>
  </si>
  <si>
    <t>まめ</t>
  </si>
  <si>
    <t>むぎ</t>
  </si>
  <si>
    <t>ゆうがお</t>
  </si>
  <si>
    <t>よもぎ</t>
  </si>
  <si>
    <t>らっかせい</t>
  </si>
  <si>
    <t>らっきょう</t>
  </si>
  <si>
    <t>わさび</t>
  </si>
  <si>
    <t>わらび</t>
  </si>
  <si>
    <t>あさがお</t>
  </si>
  <si>
    <t>おみなえし</t>
  </si>
  <si>
    <t>あざみ</t>
  </si>
  <si>
    <t>あじさい</t>
  </si>
  <si>
    <t>ききょう</t>
  </si>
  <si>
    <t>きく</t>
  </si>
  <si>
    <t>ささ</t>
  </si>
  <si>
    <t>すいせん</t>
  </si>
  <si>
    <t>すぎな</t>
  </si>
  <si>
    <t>すすき</t>
  </si>
  <si>
    <t>すみれ</t>
  </si>
  <si>
    <t>たんぽぽ</t>
  </si>
  <si>
    <t>なのはな</t>
  </si>
  <si>
    <t>はこべ</t>
  </si>
  <si>
    <t>つゆくさ</t>
  </si>
  <si>
    <t>つきみそう</t>
  </si>
  <si>
    <t>どくだみ</t>
  </si>
  <si>
    <t>ひがんばな</t>
  </si>
  <si>
    <t>ひょうたん</t>
  </si>
  <si>
    <t>へちま</t>
  </si>
  <si>
    <t>ほうせんか</t>
  </si>
  <si>
    <t>ほおずき</t>
  </si>
  <si>
    <t>ぼたん</t>
  </si>
  <si>
    <t>ゆり</t>
  </si>
  <si>
    <t>れんげ</t>
  </si>
  <si>
    <t>あさ</t>
  </si>
  <si>
    <t>わた</t>
  </si>
  <si>
    <t>き</t>
  </si>
  <si>
    <t>くだもの</t>
  </si>
  <si>
    <t>あけび</t>
  </si>
  <si>
    <t>いちじく</t>
  </si>
  <si>
    <t>うめ</t>
  </si>
  <si>
    <t>ぐみ</t>
  </si>
  <si>
    <t>くり</t>
  </si>
  <si>
    <t>ざくろ</t>
  </si>
  <si>
    <t>ちゃ</t>
  </si>
  <si>
    <t>なし</t>
  </si>
  <si>
    <t>びわ</t>
  </si>
  <si>
    <t>ぶどう</t>
  </si>
  <si>
    <t>みかん</t>
  </si>
  <si>
    <t>もも</t>
  </si>
  <si>
    <t>りんご</t>
  </si>
  <si>
    <t>いちょう</t>
  </si>
  <si>
    <t>うるし</t>
  </si>
  <si>
    <t>かえで</t>
  </si>
  <si>
    <t>かし</t>
  </si>
  <si>
    <t>くわ</t>
  </si>
  <si>
    <t>けやき</t>
  </si>
  <si>
    <t>さくら</t>
  </si>
  <si>
    <t>しい</t>
  </si>
  <si>
    <t>すぎ</t>
  </si>
  <si>
    <t>たけ</t>
  </si>
  <si>
    <t>つげ</t>
  </si>
  <si>
    <t>つばき</t>
  </si>
  <si>
    <t>なんてん</t>
  </si>
  <si>
    <t>ばら</t>
  </si>
  <si>
    <t>ひのき</t>
  </si>
  <si>
    <t>ふじ</t>
  </si>
  <si>
    <t>まつ</t>
  </si>
  <si>
    <t>やなぎ</t>
  </si>
  <si>
    <t>きのこ</t>
  </si>
  <si>
    <t>しいたけ</t>
  </si>
  <si>
    <t>まつたけ</t>
  </si>
  <si>
    <t>こけ</t>
  </si>
  <si>
    <t>しだ</t>
  </si>
  <si>
    <t>こんぶ</t>
  </si>
  <si>
    <t>も</t>
  </si>
  <si>
    <t>わかめ</t>
  </si>
  <si>
    <t>えだ</t>
  </si>
  <si>
    <t>おちば</t>
  </si>
  <si>
    <t>かぶ</t>
  </si>
  <si>
    <t>くき</t>
  </si>
  <si>
    <t>こうよう</t>
  </si>
  <si>
    <t>こずえ</t>
  </si>
  <si>
    <t>ふし</t>
  </si>
  <si>
    <t>みき</t>
  </si>
  <si>
    <t>やに</t>
  </si>
  <si>
    <t>つぼみ</t>
  </si>
  <si>
    <t>ね</t>
  </si>
  <si>
    <t>は</t>
  </si>
  <si>
    <t>とげ</t>
  </si>
  <si>
    <t>はな</t>
  </si>
  <si>
    <t>へた</t>
  </si>
  <si>
    <t>ほ</t>
  </si>
  <si>
    <t>み</t>
  </si>
  <si>
    <t>め</t>
  </si>
  <si>
    <t>たね</t>
  </si>
  <si>
    <t>おちる</t>
  </si>
  <si>
    <t>ちる</t>
  </si>
  <si>
    <t>かる</t>
  </si>
  <si>
    <t>のびる</t>
  </si>
  <si>
    <t>つむ</t>
  </si>
  <si>
    <t>うえる</t>
  </si>
  <si>
    <t>しげる</t>
  </si>
  <si>
    <t>そだつ</t>
  </si>
  <si>
    <t>なる</t>
  </si>
  <si>
    <t>はえる</t>
  </si>
  <si>
    <t>さく</t>
  </si>
  <si>
    <t>かれる</t>
  </si>
  <si>
    <t>しおれる</t>
  </si>
  <si>
    <t>しなびる</t>
  </si>
  <si>
    <t>しぼむ</t>
  </si>
  <si>
    <t>くさる</t>
  </si>
  <si>
    <t>あぶらな</t>
  </si>
  <si>
    <t>あやめ</t>
  </si>
  <si>
    <t>かび</t>
  </si>
  <si>
    <t>かや</t>
  </si>
  <si>
    <t>くわのみ</t>
  </si>
  <si>
    <t>ごまあぶら</t>
  </si>
  <si>
    <t>まつかさ</t>
  </si>
  <si>
    <t>まつのおちば</t>
  </si>
  <si>
    <t>人体</t>
  </si>
  <si>
    <t>あたま</t>
  </si>
  <si>
    <t>ずつう</t>
  </si>
  <si>
    <t>ふけ</t>
  </si>
  <si>
    <t>しらが</t>
  </si>
  <si>
    <t>つむじ</t>
  </si>
  <si>
    <t>はげあたま</t>
  </si>
  <si>
    <t>かぶる</t>
  </si>
  <si>
    <t>とかす</t>
  </si>
  <si>
    <t>はげる</t>
  </si>
  <si>
    <t>かお</t>
  </si>
  <si>
    <t>ひたい</t>
  </si>
  <si>
    <t>しわ</t>
  </si>
  <si>
    <t>まつげ</t>
  </si>
  <si>
    <t>まぶた</t>
  </si>
  <si>
    <t>ひとみ</t>
  </si>
  <si>
    <t>しゃし</t>
  </si>
  <si>
    <t>きんし</t>
  </si>
  <si>
    <t>ろうがん</t>
  </si>
  <si>
    <t>もうじん</t>
  </si>
  <si>
    <t>なみだ</t>
  </si>
  <si>
    <t>めまい</t>
  </si>
  <si>
    <t>みる</t>
  </si>
  <si>
    <t>にらむ</t>
  </si>
  <si>
    <t>まぶしい</t>
  </si>
  <si>
    <t>はなみず</t>
  </si>
  <si>
    <t>はなぢ</t>
  </si>
  <si>
    <t>かぐ</t>
  </si>
  <si>
    <t>におい</t>
  </si>
  <si>
    <t>いびき</t>
  </si>
  <si>
    <t>くしやみ</t>
  </si>
  <si>
    <t>みみ</t>
  </si>
  <si>
    <t>ろうしゃ</t>
  </si>
  <si>
    <t>ほお</t>
  </si>
  <si>
    <t>ほおかぶり</t>
  </si>
  <si>
    <t>えくぼ</t>
  </si>
  <si>
    <t>くち</t>
  </si>
  <si>
    <t>くちびる</t>
  </si>
  <si>
    <t>ひげ</t>
  </si>
  <si>
    <t>あしゃ</t>
  </si>
  <si>
    <t>どもる</t>
  </si>
  <si>
    <t>つば</t>
  </si>
  <si>
    <t>よだれ</t>
  </si>
  <si>
    <t>した</t>
  </si>
  <si>
    <t>むしば</t>
  </si>
  <si>
    <t>はぐき</t>
  </si>
  <si>
    <t>かむ</t>
  </si>
  <si>
    <t>くちぶえ</t>
  </si>
  <si>
    <t>あくび</t>
  </si>
  <si>
    <t>いき</t>
  </si>
  <si>
    <t>こえ</t>
  </si>
  <si>
    <t>いう</t>
  </si>
  <si>
    <t>はなす</t>
  </si>
  <si>
    <t>しゃべる</t>
  </si>
  <si>
    <t>かたる</t>
  </si>
  <si>
    <t>さけぶ</t>
  </si>
  <si>
    <t>くう</t>
  </si>
  <si>
    <t>のむ</t>
  </si>
  <si>
    <t>はく</t>
  </si>
  <si>
    <t>あご</t>
  </si>
  <si>
    <t>のど</t>
  </si>
  <si>
    <t>のどぼとけ</t>
  </si>
  <si>
    <t>くび</t>
  </si>
  <si>
    <t>うなずく</t>
  </si>
  <si>
    <t>うつむく</t>
  </si>
  <si>
    <t>うで</t>
  </si>
  <si>
    <t>ひじ</t>
  </si>
  <si>
    <t>ちから</t>
  </si>
  <si>
    <t>て</t>
  </si>
  <si>
    <t>てくび</t>
  </si>
  <si>
    <t>てのひら</t>
  </si>
  <si>
    <t>てのこう</t>
  </si>
  <si>
    <t>こぶし</t>
  </si>
  <si>
    <t>ゆび</t>
  </si>
  <si>
    <t>おやゆび</t>
  </si>
  <si>
    <t>ひとさしゆび</t>
  </si>
  <si>
    <t>なかゆび</t>
  </si>
  <si>
    <t>くすりゆび</t>
  </si>
  <si>
    <t>こゆび</t>
  </si>
  <si>
    <t>わき</t>
  </si>
  <si>
    <t>わきばら</t>
  </si>
  <si>
    <t>むね</t>
  </si>
  <si>
    <t>あばらぼね</t>
  </si>
  <si>
    <t>はら</t>
  </si>
  <si>
    <t>へそ</t>
  </si>
  <si>
    <t>せなか</t>
  </si>
  <si>
    <t>せぼね</t>
  </si>
  <si>
    <t>こし</t>
  </si>
  <si>
    <t>しり</t>
  </si>
  <si>
    <t>こうもん</t>
  </si>
  <si>
    <t>こうがん</t>
  </si>
  <si>
    <t>せいこうする</t>
  </si>
  <si>
    <t>げっけい</t>
  </si>
  <si>
    <t>しんぞう</t>
  </si>
  <si>
    <t>い</t>
  </si>
  <si>
    <t>しょうべん</t>
  </si>
  <si>
    <t>へ</t>
  </si>
  <si>
    <t>また</t>
  </si>
  <si>
    <t>ひざ</t>
  </si>
  <si>
    <t>すね</t>
  </si>
  <si>
    <t>ふくらはぎ</t>
  </si>
  <si>
    <t>あしくび</t>
  </si>
  <si>
    <t>くるぶし</t>
  </si>
  <si>
    <t>かかと</t>
  </si>
  <si>
    <t>あしのこう</t>
  </si>
  <si>
    <t>あしのうら</t>
  </si>
  <si>
    <t>あしあと</t>
  </si>
  <si>
    <t>ふむ</t>
  </si>
  <si>
    <t>つまずく</t>
  </si>
  <si>
    <t>いのち</t>
  </si>
  <si>
    <t>すがた</t>
  </si>
  <si>
    <t>てあし</t>
  </si>
  <si>
    <t>からだ</t>
  </si>
  <si>
    <t>くすぐる</t>
  </si>
  <si>
    <t>くすぐったい</t>
  </si>
  <si>
    <t>かゆい</t>
  </si>
  <si>
    <t>かく</t>
  </si>
  <si>
    <t>いたい</t>
  </si>
  <si>
    <t>いたむ</t>
  </si>
  <si>
    <t>はだ</t>
  </si>
  <si>
    <t>あざ</t>
  </si>
  <si>
    <t>ほくろ</t>
  </si>
  <si>
    <t>いぼ</t>
  </si>
  <si>
    <t>こぶ</t>
  </si>
  <si>
    <t>うおのめ</t>
  </si>
  <si>
    <t>きず</t>
  </si>
  <si>
    <t>できもの</t>
  </si>
  <si>
    <t>けが</t>
  </si>
  <si>
    <t>やけど</t>
  </si>
  <si>
    <t>ち</t>
  </si>
  <si>
    <t>にく</t>
  </si>
  <si>
    <t>ほね</t>
  </si>
  <si>
    <t>あせ</t>
  </si>
  <si>
    <t>あか</t>
  </si>
  <si>
    <t>けんこう</t>
  </si>
  <si>
    <t>びょうき</t>
  </si>
  <si>
    <t>つかれる</t>
  </si>
  <si>
    <t>ねつ</t>
  </si>
  <si>
    <t>げり</t>
  </si>
  <si>
    <t>いきる</t>
  </si>
  <si>
    <t>うまれる</t>
  </si>
  <si>
    <t>ふとる</t>
  </si>
  <si>
    <t>やせる</t>
  </si>
  <si>
    <t>ねる</t>
  </si>
  <si>
    <t>ゆめ</t>
  </si>
  <si>
    <t>めざめる</t>
  </si>
  <si>
    <t>おきる</t>
  </si>
  <si>
    <t>たつ</t>
  </si>
  <si>
    <t>すわる</t>
  </si>
  <si>
    <t>あぐら</t>
  </si>
  <si>
    <t>しゃがむ</t>
  </si>
  <si>
    <t>かがむ</t>
  </si>
  <si>
    <t>しびれる</t>
  </si>
  <si>
    <t>はう</t>
  </si>
  <si>
    <t>あるく</t>
  </si>
  <si>
    <t>はしる</t>
  </si>
  <si>
    <t>かつぐ</t>
  </si>
  <si>
    <t>せおう</t>
  </si>
  <si>
    <t>だく</t>
  </si>
  <si>
    <t>にぎる</t>
  </si>
  <si>
    <t>およぐ</t>
  </si>
  <si>
    <t>おぼれる</t>
  </si>
  <si>
    <t>かるい</t>
  </si>
  <si>
    <t>おもい</t>
  </si>
  <si>
    <t>あたる</t>
  </si>
  <si>
    <t>きゅう</t>
  </si>
  <si>
    <t>いたみ</t>
  </si>
  <si>
    <t>せいざ</t>
  </si>
  <si>
    <t>衣</t>
  </si>
  <si>
    <t>いふく</t>
  </si>
  <si>
    <t>きもの</t>
  </si>
  <si>
    <t>ようふく</t>
  </si>
  <si>
    <t>うわぎ</t>
  </si>
  <si>
    <t>ずぼん</t>
  </si>
  <si>
    <t>ふだんぎ</t>
  </si>
  <si>
    <t>もふく</t>
  </si>
  <si>
    <t>ゆかた</t>
  </si>
  <si>
    <t>ねまき</t>
  </si>
  <si>
    <t>しごとぎ</t>
  </si>
  <si>
    <t>おさがり</t>
  </si>
  <si>
    <t>うら</t>
  </si>
  <si>
    <t>うらがえし</t>
  </si>
  <si>
    <t>すそ</t>
  </si>
  <si>
    <t>えり</t>
  </si>
  <si>
    <t>そで</t>
  </si>
  <si>
    <t>たもと</t>
  </si>
  <si>
    <t>ふところ</t>
  </si>
  <si>
    <t>じゅばん</t>
  </si>
  <si>
    <t>したぎ</t>
  </si>
  <si>
    <t>はだぎ</t>
  </si>
  <si>
    <t>しゃつ</t>
  </si>
  <si>
    <t>ふんどし</t>
  </si>
  <si>
    <t>こしまき</t>
  </si>
  <si>
    <t>ももひき</t>
  </si>
  <si>
    <t>はおり</t>
  </si>
  <si>
    <t>はかま</t>
  </si>
  <si>
    <t>もんつき</t>
  </si>
  <si>
    <t>おび</t>
  </si>
  <si>
    <t>わたいれ</t>
  </si>
  <si>
    <t>よごれる</t>
  </si>
  <si>
    <t>せんたく</t>
  </si>
  <si>
    <t>せんたくいた</t>
  </si>
  <si>
    <t>こて</t>
  </si>
  <si>
    <t>たらい</t>
  </si>
  <si>
    <t>ほす</t>
  </si>
  <si>
    <t>むしぼし</t>
  </si>
  <si>
    <t>きる</t>
  </si>
  <si>
    <t>ぬぐ</t>
  </si>
  <si>
    <t>はめる</t>
  </si>
  <si>
    <t>はずす</t>
  </si>
  <si>
    <t>たたむ</t>
  </si>
  <si>
    <t>あまぐ</t>
  </si>
  <si>
    <t>かさ</t>
  </si>
  <si>
    <t>かっぱ</t>
  </si>
  <si>
    <t>かわく</t>
  </si>
  <si>
    <t>はきもの</t>
  </si>
  <si>
    <t>くつ</t>
  </si>
  <si>
    <t>くつした</t>
  </si>
  <si>
    <t>げた</t>
  </si>
  <si>
    <t>たかげた</t>
  </si>
  <si>
    <t>ぞうり</t>
  </si>
  <si>
    <t>はなお</t>
  </si>
  <si>
    <t>たび</t>
  </si>
  <si>
    <t>いと</t>
  </si>
  <si>
    <t>ひも</t>
  </si>
  <si>
    <t>おぶいひも</t>
  </si>
  <si>
    <t>むすぶ</t>
  </si>
  <si>
    <t>帯</t>
  </si>
  <si>
    <t>こまむすび</t>
  </si>
  <si>
    <t>ほどく</t>
  </si>
  <si>
    <t>ぬの</t>
  </si>
  <si>
    <t>ほころびる</t>
  </si>
  <si>
    <t>すりきれる</t>
  </si>
  <si>
    <t>やぶれる</t>
  </si>
  <si>
    <t>ぼろ</t>
  </si>
  <si>
    <t>つぎ</t>
  </si>
  <si>
    <t>つくろう</t>
  </si>
  <si>
    <t>あむ</t>
  </si>
  <si>
    <t>ぬう</t>
  </si>
  <si>
    <t>はり</t>
  </si>
  <si>
    <t>はりばこ</t>
  </si>
  <si>
    <t>もつれる</t>
  </si>
  <si>
    <t>はさみ</t>
  </si>
  <si>
    <t>ものさし</t>
  </si>
  <si>
    <t>さいほう</t>
  </si>
  <si>
    <t>いがぐりあたま</t>
  </si>
  <si>
    <t>かみがた</t>
  </si>
  <si>
    <t>ゆう</t>
  </si>
  <si>
    <t>りはつてん</t>
  </si>
  <si>
    <t>とく</t>
  </si>
  <si>
    <t>くし</t>
  </si>
  <si>
    <t>そる</t>
  </si>
  <si>
    <t>かみそり</t>
  </si>
  <si>
    <t>みなり</t>
  </si>
  <si>
    <t>にあう</t>
  </si>
  <si>
    <t>はだか</t>
  </si>
  <si>
    <t>はだし</t>
  </si>
  <si>
    <t>しりはしょり</t>
  </si>
  <si>
    <t>うつくしい</t>
  </si>
  <si>
    <t>びじん</t>
  </si>
  <si>
    <t>みにくい</t>
  </si>
  <si>
    <t>みすぼらしい</t>
  </si>
  <si>
    <t>みっともない</t>
  </si>
  <si>
    <t>だらしない</t>
  </si>
  <si>
    <t>きたない</t>
  </si>
  <si>
    <t>びしょぬれ</t>
  </si>
  <si>
    <t>かがみ</t>
  </si>
  <si>
    <t>おしゃれ</t>
  </si>
  <si>
    <t>はで</t>
  </si>
  <si>
    <t>けしょう</t>
  </si>
  <si>
    <t>おしろい</t>
  </si>
  <si>
    <t>べに</t>
  </si>
  <si>
    <t>がら</t>
  </si>
  <si>
    <t>ふろしき</t>
  </si>
  <si>
    <t>つつむ</t>
  </si>
  <si>
    <t>ふくろ</t>
  </si>
  <si>
    <t>さいふ</t>
  </si>
  <si>
    <t>ぼうし</t>
  </si>
  <si>
    <t>はちまき</t>
  </si>
  <si>
    <t>たすき</t>
  </si>
  <si>
    <t>まえだれ</t>
  </si>
  <si>
    <t>めがね</t>
  </si>
  <si>
    <t>てぶくろ</t>
  </si>
  <si>
    <t>ゆびわ</t>
  </si>
  <si>
    <t>つえ</t>
  </si>
  <si>
    <t>さける</t>
  </si>
  <si>
    <t>はりのあな</t>
  </si>
  <si>
    <t>はやる</t>
  </si>
  <si>
    <t>食</t>
  </si>
  <si>
    <t>しょくじ</t>
  </si>
  <si>
    <t>あさめし</t>
  </si>
  <si>
    <t>ひるめし</t>
  </si>
  <si>
    <t>ばんめし</t>
  </si>
  <si>
    <t>やしょく</t>
  </si>
  <si>
    <t>べんとう</t>
  </si>
  <si>
    <t>おかず</t>
  </si>
  <si>
    <t>たべもの</t>
  </si>
  <si>
    <t>こめ</t>
  </si>
  <si>
    <t>うるち</t>
  </si>
  <si>
    <t>めし</t>
  </si>
  <si>
    <t>おこげ</t>
  </si>
  <si>
    <t>にぎりめし</t>
  </si>
  <si>
    <t>せきはん</t>
  </si>
  <si>
    <t>かゆ</t>
  </si>
  <si>
    <t>ちゃづけ</t>
  </si>
  <si>
    <t>ぞうすい</t>
  </si>
  <si>
    <t>すし</t>
  </si>
  <si>
    <t>まぜごはん</t>
  </si>
  <si>
    <t>うどん</t>
  </si>
  <si>
    <t>こな</t>
  </si>
  <si>
    <t>こむぎこ</t>
  </si>
  <si>
    <t>きなこ</t>
  </si>
  <si>
    <t>たくあん</t>
  </si>
  <si>
    <t>ぬかみそ</t>
  </si>
  <si>
    <t>つけもの</t>
  </si>
  <si>
    <t>きのみ</t>
  </si>
  <si>
    <t>さかな</t>
  </si>
  <si>
    <t>さしみ</t>
  </si>
  <si>
    <t>かまぼこ</t>
  </si>
  <si>
    <t>ちくわ</t>
  </si>
  <si>
    <t>ひもの</t>
  </si>
  <si>
    <t>かんぶつ</t>
  </si>
  <si>
    <t>とうふ</t>
  </si>
  <si>
    <t>あぶらあげ</t>
  </si>
  <si>
    <t>なっとう</t>
  </si>
  <si>
    <t>うめぼし</t>
  </si>
  <si>
    <t>てんぷら</t>
  </si>
  <si>
    <t>ふ</t>
  </si>
  <si>
    <t>にもの</t>
  </si>
  <si>
    <t>しる</t>
  </si>
  <si>
    <t>おでん</t>
  </si>
  <si>
    <t>ちち</t>
  </si>
  <si>
    <t>あまい</t>
  </si>
  <si>
    <t>からい</t>
  </si>
  <si>
    <t>すっぱい</t>
  </si>
  <si>
    <t>にがい</t>
  </si>
  <si>
    <t>しぶい</t>
  </si>
  <si>
    <t>えぐい</t>
  </si>
  <si>
    <t>うまい</t>
  </si>
  <si>
    <t>うすあじ</t>
  </si>
  <si>
    <t>くさい</t>
  </si>
  <si>
    <t>こうばしい</t>
  </si>
  <si>
    <t>こしょう</t>
  </si>
  <si>
    <t>からし</t>
  </si>
  <si>
    <t>さとう</t>
  </si>
  <si>
    <t>はちみつ</t>
  </si>
  <si>
    <t>しょうゆ</t>
  </si>
  <si>
    <t>みそ</t>
  </si>
  <si>
    <t>こうじ</t>
  </si>
  <si>
    <t>あまざけ</t>
  </si>
  <si>
    <t>あぶら</t>
  </si>
  <si>
    <t>だし</t>
  </si>
  <si>
    <t>かつおぶし</t>
  </si>
  <si>
    <t>にぼし</t>
  </si>
  <si>
    <t>せんべい</t>
  </si>
  <si>
    <t>だんご</t>
  </si>
  <si>
    <t>もち</t>
  </si>
  <si>
    <t>まんじゅう</t>
  </si>
  <si>
    <t>むぎこがし</t>
  </si>
  <si>
    <t>すいじ</t>
  </si>
  <si>
    <t>りょうり</t>
  </si>
  <si>
    <t>ごちそう</t>
  </si>
  <si>
    <t>くむ</t>
  </si>
  <si>
    <t>つぐ</t>
  </si>
  <si>
    <t>こぼす</t>
  </si>
  <si>
    <t>みずかげん</t>
  </si>
  <si>
    <t>ひかげん</t>
  </si>
  <si>
    <t>なま</t>
  </si>
  <si>
    <t>たく</t>
  </si>
  <si>
    <t>いる</t>
  </si>
  <si>
    <t>むす</t>
  </si>
  <si>
    <t>ゆでる</t>
  </si>
  <si>
    <t>ゆがく</t>
  </si>
  <si>
    <t>あげる</t>
  </si>
  <si>
    <t>いためる</t>
  </si>
  <si>
    <t>やく</t>
  </si>
  <si>
    <t>わかす</t>
  </si>
  <si>
    <t>あたためる</t>
  </si>
  <si>
    <t>ふやかす</t>
  </si>
  <si>
    <t>こげる</t>
  </si>
  <si>
    <t>にすぎる</t>
  </si>
  <si>
    <t>ゆ</t>
  </si>
  <si>
    <t>かま</t>
  </si>
  <si>
    <t>なべ</t>
  </si>
  <si>
    <t>なべしき</t>
  </si>
  <si>
    <t>ざる</t>
  </si>
  <si>
    <t>すりばち</t>
  </si>
  <si>
    <t>すりこぎ</t>
  </si>
  <si>
    <t>おろしがね</t>
  </si>
  <si>
    <t>たわし</t>
  </si>
  <si>
    <t>ふきん</t>
  </si>
  <si>
    <t>ほうちょう</t>
  </si>
  <si>
    <t>まないた</t>
  </si>
  <si>
    <t>おけ</t>
  </si>
  <si>
    <t>ひしゃく</t>
  </si>
  <si>
    <t>つぼ</t>
  </si>
  <si>
    <t>うす</t>
  </si>
  <si>
    <t>きね</t>
  </si>
  <si>
    <t>ひく</t>
  </si>
  <si>
    <t>つく</t>
  </si>
  <si>
    <t>めしびつ</t>
  </si>
  <si>
    <t>きゅうす</t>
  </si>
  <si>
    <t>ちゃわん</t>
  </si>
  <si>
    <t>わん</t>
  </si>
  <si>
    <t>どんぶり</t>
  </si>
  <si>
    <t>さら</t>
  </si>
  <si>
    <t>さじ</t>
  </si>
  <si>
    <t>はし</t>
  </si>
  <si>
    <t>ぼん</t>
  </si>
  <si>
    <t>ぜん</t>
  </si>
  <si>
    <t>じゅうばこ</t>
  </si>
  <si>
    <t>やかん</t>
  </si>
  <si>
    <t>にごりざけ</t>
  </si>
  <si>
    <t>さかずき</t>
  </si>
  <si>
    <t>よう</t>
  </si>
  <si>
    <t>さめる</t>
  </si>
  <si>
    <t>たばこ</t>
  </si>
  <si>
    <t>しゃぶる</t>
  </si>
  <si>
    <t>なめる</t>
  </si>
  <si>
    <t>すする</t>
  </si>
  <si>
    <t>しょうしょく</t>
  </si>
  <si>
    <t>おおぐい</t>
  </si>
  <si>
    <t>いじきたない</t>
  </si>
  <si>
    <t>しょくよく</t>
  </si>
  <si>
    <t>すう</t>
  </si>
  <si>
    <t>くすり</t>
  </si>
  <si>
    <t>どく</t>
  </si>
  <si>
    <t>おこわ</t>
  </si>
  <si>
    <t>さます</t>
  </si>
  <si>
    <t>しょくじどき</t>
  </si>
  <si>
    <t>しょっぱい</t>
  </si>
  <si>
    <t>すえる</t>
  </si>
  <si>
    <t>とぐ</t>
  </si>
  <si>
    <t>ひえる</t>
  </si>
  <si>
    <t>もやし</t>
  </si>
  <si>
    <t>もる</t>
  </si>
  <si>
    <t>住居</t>
  </si>
  <si>
    <t>いえ</t>
  </si>
  <si>
    <t>ひらや</t>
  </si>
  <si>
    <t>にかいだて</t>
  </si>
  <si>
    <t>やしき</t>
  </si>
  <si>
    <t>おもや</t>
  </si>
  <si>
    <t>くら</t>
  </si>
  <si>
    <t>なや</t>
  </si>
  <si>
    <t>ものおき</t>
  </si>
  <si>
    <t>こや</t>
  </si>
  <si>
    <t>ものほしざお</t>
  </si>
  <si>
    <t>いしがき</t>
  </si>
  <si>
    <t>もん</t>
  </si>
  <si>
    <t>にわ</t>
  </si>
  <si>
    <t>どま</t>
  </si>
  <si>
    <t>おもて</t>
  </si>
  <si>
    <t>いりぐち</t>
  </si>
  <si>
    <t>だいどころ</t>
  </si>
  <si>
    <t>ながし</t>
  </si>
  <si>
    <t>いど</t>
  </si>
  <si>
    <t>ふろ</t>
  </si>
  <si>
    <t>てぬぐい</t>
  </si>
  <si>
    <t>せっけん</t>
  </si>
  <si>
    <t>べんじょ</t>
  </si>
  <si>
    <t>へや</t>
  </si>
  <si>
    <t>まどり</t>
  </si>
  <si>
    <t>とこのま</t>
  </si>
  <si>
    <t>おしいれ</t>
  </si>
  <si>
    <t>とだな</t>
  </si>
  <si>
    <t>ろうか</t>
  </si>
  <si>
    <t>えんがわ</t>
  </si>
  <si>
    <t>かいだん</t>
  </si>
  <si>
    <t>うらぐち</t>
  </si>
  <si>
    <t>やね</t>
  </si>
  <si>
    <t>かわら</t>
  </si>
  <si>
    <t>えんとつ</t>
  </si>
  <si>
    <t>とい</t>
  </si>
  <si>
    <t>のき</t>
  </si>
  <si>
    <t>ひさし</t>
  </si>
  <si>
    <t>たるき</t>
  </si>
  <si>
    <t>はしら</t>
  </si>
  <si>
    <t>かべ</t>
  </si>
  <si>
    <t>たたみ</t>
  </si>
  <si>
    <t>ござ</t>
  </si>
  <si>
    <t>まど</t>
  </si>
  <si>
    <t>と</t>
  </si>
  <si>
    <t>しょうじ</t>
  </si>
  <si>
    <t>ふすま</t>
  </si>
  <si>
    <t>あまど</t>
  </si>
  <si>
    <t>あける</t>
  </si>
  <si>
    <t>しめる</t>
  </si>
  <si>
    <t>かぎ</t>
  </si>
  <si>
    <t>てんじょう</t>
  </si>
  <si>
    <t>とぶくろ</t>
  </si>
  <si>
    <t>しきい</t>
  </si>
  <si>
    <t>かもい</t>
  </si>
  <si>
    <t>なげし</t>
  </si>
  <si>
    <t>さん</t>
  </si>
  <si>
    <t>たな</t>
  </si>
  <si>
    <t>いた</t>
  </si>
  <si>
    <t>はしご</t>
  </si>
  <si>
    <t>すだれ</t>
  </si>
  <si>
    <t>しょくたく</t>
  </si>
  <si>
    <t>たんす</t>
  </si>
  <si>
    <t>こうり</t>
  </si>
  <si>
    <t>つくえ</t>
  </si>
  <si>
    <t>いす</t>
  </si>
  <si>
    <t>ふみだい</t>
  </si>
  <si>
    <t>まくら</t>
  </si>
  <si>
    <t>ふとん</t>
  </si>
  <si>
    <t>ざぶとん</t>
  </si>
  <si>
    <t>てあらい</t>
  </si>
  <si>
    <t>ぼう</t>
  </si>
  <si>
    <t>かなづち</t>
  </si>
  <si>
    <t>くぎ</t>
  </si>
  <si>
    <t>はりがね</t>
  </si>
  <si>
    <t>かんな</t>
  </si>
  <si>
    <t>のこぎり</t>
  </si>
  <si>
    <t>つな</t>
  </si>
  <si>
    <t>はこ</t>
  </si>
  <si>
    <t>ふた</t>
  </si>
  <si>
    <t>いろり</t>
  </si>
  <si>
    <t>かまど</t>
  </si>
  <si>
    <t>ひばち</t>
  </si>
  <si>
    <t>ひばし</t>
  </si>
  <si>
    <t>こたつ</t>
  </si>
  <si>
    <t>あんか</t>
  </si>
  <si>
    <t>ろうそく</t>
  </si>
  <si>
    <t>あかり</t>
  </si>
  <si>
    <t>まっち</t>
  </si>
  <si>
    <t>はい</t>
  </si>
  <si>
    <t>ひのこ</t>
  </si>
  <si>
    <t>けす</t>
  </si>
  <si>
    <t>ごとく</t>
  </si>
  <si>
    <t>けむり</t>
  </si>
  <si>
    <t>すす</t>
  </si>
  <si>
    <t>たきぎ</t>
  </si>
  <si>
    <t>たきび</t>
  </si>
  <si>
    <t>かじ</t>
  </si>
  <si>
    <t>もやす</t>
  </si>
  <si>
    <t>くすぶる</t>
  </si>
  <si>
    <t>ねそびれる</t>
  </si>
  <si>
    <t>ひるね</t>
  </si>
  <si>
    <t>うたたね</t>
  </si>
  <si>
    <t>ねぼう</t>
  </si>
  <si>
    <t>くまで</t>
  </si>
  <si>
    <t>ほうき</t>
  </si>
  <si>
    <t>ちらかす</t>
  </si>
  <si>
    <t>ほこり</t>
  </si>
  <si>
    <t>うちみず</t>
  </si>
  <si>
    <t>ふく</t>
  </si>
  <si>
    <t>ぞうきん</t>
  </si>
  <si>
    <t>そうじ</t>
  </si>
  <si>
    <t>しまう</t>
  </si>
  <si>
    <t>かたづける</t>
  </si>
  <si>
    <t>すむ</t>
  </si>
  <si>
    <t>こわす</t>
  </si>
  <si>
    <t>たてる</t>
  </si>
  <si>
    <t>いねむり</t>
  </si>
  <si>
    <t>かってぐち</t>
  </si>
  <si>
    <t>がらす</t>
  </si>
  <si>
    <t>さお</t>
  </si>
  <si>
    <t>ささえ</t>
  </si>
  <si>
    <t>ちらかる</t>
  </si>
  <si>
    <t>つるべ</t>
  </si>
  <si>
    <t>民俗</t>
  </si>
  <si>
    <t>いちがつ</t>
  </si>
  <si>
    <t>しょうがつ</t>
  </si>
  <si>
    <t>かどまつ</t>
  </si>
  <si>
    <t>しめなわ</t>
  </si>
  <si>
    <t>かがみもち</t>
  </si>
  <si>
    <t>にがつ</t>
  </si>
  <si>
    <t>せつぶん</t>
  </si>
  <si>
    <t>まめまき</t>
  </si>
  <si>
    <t>さんがつ</t>
  </si>
  <si>
    <t>もものせっく</t>
  </si>
  <si>
    <t>ひがん</t>
  </si>
  <si>
    <t>しがつ</t>
  </si>
  <si>
    <t>ごがつ</t>
  </si>
  <si>
    <t>ろくがつ</t>
  </si>
  <si>
    <t>しちがつ</t>
  </si>
  <si>
    <t>たなばた</t>
  </si>
  <si>
    <t>ちゅうげん</t>
  </si>
  <si>
    <t>どよう</t>
  </si>
  <si>
    <t>はちがつ</t>
  </si>
  <si>
    <t>ぼんおどり</t>
  </si>
  <si>
    <t>むしおくり</t>
  </si>
  <si>
    <t>くがつ</t>
  </si>
  <si>
    <t>じゅうごや</t>
  </si>
  <si>
    <t>じゅうがつ</t>
  </si>
  <si>
    <t>じゅういちがつ</t>
  </si>
  <si>
    <t>しゅうかくいわい</t>
  </si>
  <si>
    <t>じゅうにがつ</t>
  </si>
  <si>
    <t>とうじ</t>
  </si>
  <si>
    <t>せいぼ</t>
  </si>
  <si>
    <t>もちつき</t>
  </si>
  <si>
    <t>みそか</t>
  </si>
  <si>
    <t>おおみそか</t>
  </si>
  <si>
    <t>おがむ</t>
  </si>
  <si>
    <t>じんじゃ</t>
  </si>
  <si>
    <t>かぐら</t>
  </si>
  <si>
    <t>ほとけ</t>
  </si>
  <si>
    <t>ぶつだん</t>
  </si>
  <si>
    <t>いはい</t>
  </si>
  <si>
    <t>てら</t>
  </si>
  <si>
    <t>ぼち</t>
  </si>
  <si>
    <t>はか</t>
  </si>
  <si>
    <t>はかまいり</t>
  </si>
  <si>
    <t>いっしゅうき</t>
  </si>
  <si>
    <t>ほうじ</t>
  </si>
  <si>
    <t>じぞう</t>
  </si>
  <si>
    <t>じごく</t>
  </si>
  <si>
    <t>そうしき</t>
  </si>
  <si>
    <t>かんおけ</t>
  </si>
  <si>
    <t>どそう</t>
  </si>
  <si>
    <t>かそう</t>
  </si>
  <si>
    <t>かそうば</t>
  </si>
  <si>
    <t>こうでん</t>
  </si>
  <si>
    <t>おくやみ</t>
  </si>
  <si>
    <t>つや</t>
  </si>
  <si>
    <t>せんこう</t>
  </si>
  <si>
    <t>じゅず</t>
  </si>
  <si>
    <t>けっこん</t>
  </si>
  <si>
    <t>りこん</t>
  </si>
  <si>
    <t>はなむこ</t>
  </si>
  <si>
    <t>はなよめ</t>
  </si>
  <si>
    <t>ゆいのう</t>
  </si>
  <si>
    <t>ゆいのうがえし</t>
  </si>
  <si>
    <t>なこうど</t>
  </si>
  <si>
    <t>さと</t>
  </si>
  <si>
    <t>さとがえり</t>
  </si>
  <si>
    <t>しゅっさんいわい</t>
  </si>
  <si>
    <t>にんぷ</t>
  </si>
  <si>
    <t>さんば</t>
  </si>
  <si>
    <t>たんじょう</t>
  </si>
  <si>
    <t>みやまいり</t>
  </si>
  <si>
    <t>うぶぎ</t>
  </si>
  <si>
    <t>おしめ</t>
  </si>
  <si>
    <t>あやす</t>
  </si>
  <si>
    <t>ばける</t>
  </si>
  <si>
    <t>こじき</t>
  </si>
  <si>
    <t>ひとだま</t>
  </si>
  <si>
    <t>うん</t>
  </si>
  <si>
    <t>えんぎ</t>
  </si>
  <si>
    <t>えんにち</t>
  </si>
  <si>
    <t>うじがみ</t>
  </si>
  <si>
    <t>うじこ</t>
  </si>
  <si>
    <t>まつり</t>
  </si>
  <si>
    <t>いろうかい</t>
  </si>
  <si>
    <t>みこし</t>
  </si>
  <si>
    <t>まつりのぜんじつ</t>
  </si>
  <si>
    <t>まつりのよくじつ</t>
  </si>
  <si>
    <t>しょうぶのせっく</t>
  </si>
  <si>
    <t>どうそじん</t>
  </si>
  <si>
    <t>ぼせき</t>
  </si>
  <si>
    <t>遊戯</t>
  </si>
  <si>
    <t>あそぶ</t>
  </si>
  <si>
    <t>うたう</t>
  </si>
  <si>
    <t>うた</t>
  </si>
  <si>
    <t>おどる</t>
  </si>
  <si>
    <t>かくしげい</t>
  </si>
  <si>
    <t>しょうぶごと</t>
  </si>
  <si>
    <t>くじ</t>
  </si>
  <si>
    <t>ご</t>
  </si>
  <si>
    <t>しょうぎ</t>
  </si>
  <si>
    <t>こと</t>
  </si>
  <si>
    <t>しゃみせん</t>
  </si>
  <si>
    <t>ゆびきり</t>
  </si>
  <si>
    <t>たいこ</t>
  </si>
  <si>
    <t>ふえ</t>
  </si>
  <si>
    <t>こづかい</t>
  </si>
  <si>
    <t>みせもの</t>
  </si>
  <si>
    <t>しばい</t>
  </si>
  <si>
    <t>しおひがり</t>
  </si>
  <si>
    <t>すもう</t>
  </si>
  <si>
    <t>かけっこ</t>
  </si>
  <si>
    <t>おもちゃ</t>
  </si>
  <si>
    <t>たけうま</t>
  </si>
  <si>
    <t>てっぽう</t>
  </si>
  <si>
    <t>こま</t>
  </si>
  <si>
    <t>なわとび</t>
  </si>
  <si>
    <t>うまとび</t>
  </si>
  <si>
    <t>にんぎょう</t>
  </si>
  <si>
    <t>はなび</t>
  </si>
  <si>
    <t>ままごと</t>
  </si>
  <si>
    <t>なぞなぞ</t>
  </si>
  <si>
    <t>まり</t>
  </si>
  <si>
    <t>めんこ</t>
  </si>
  <si>
    <t>みずあそび</t>
  </si>
  <si>
    <t>ゆきだるま</t>
  </si>
  <si>
    <t>ゆきがっせん</t>
  </si>
  <si>
    <t>ぶらんこ</t>
  </si>
  <si>
    <t>すべりだい</t>
  </si>
  <si>
    <t>かくれんぼう</t>
  </si>
  <si>
    <t>おにごっこ</t>
  </si>
  <si>
    <t>とおせんぼ</t>
  </si>
  <si>
    <t>じゃんけん</t>
  </si>
  <si>
    <t>あいこ</t>
  </si>
  <si>
    <t>かたぐるま</t>
  </si>
  <si>
    <t>かたあしとび</t>
  </si>
  <si>
    <t>いしけり</t>
  </si>
  <si>
    <t>じんとり</t>
  </si>
  <si>
    <t>おてだま</t>
  </si>
  <si>
    <t>おはじき</t>
  </si>
  <si>
    <t>あやとり</t>
  </si>
  <si>
    <t>なかま</t>
  </si>
  <si>
    <t>けんか</t>
  </si>
  <si>
    <t>なかなおり</t>
  </si>
  <si>
    <t>いじめる</t>
  </si>
  <si>
    <t>教育</t>
  </si>
  <si>
    <t>おしえる</t>
  </si>
  <si>
    <t>ならう</t>
  </si>
  <si>
    <t>しつける</t>
  </si>
  <si>
    <t>しかる</t>
  </si>
  <si>
    <t>ほめる</t>
  </si>
  <si>
    <t>はじまる</t>
  </si>
  <si>
    <t>おわる</t>
  </si>
  <si>
    <t>がっこう</t>
  </si>
  <si>
    <t>きょうしつ</t>
  </si>
  <si>
    <t>せんせい</t>
  </si>
  <si>
    <t>せいと</t>
  </si>
  <si>
    <t>みちくさ</t>
  </si>
  <si>
    <t>べんきょう</t>
  </si>
  <si>
    <t>きゅうけい</t>
  </si>
  <si>
    <t>しっぱい</t>
  </si>
  <si>
    <t>まちがう</t>
  </si>
  <si>
    <t>まる</t>
  </si>
  <si>
    <t>こくばん</t>
  </si>
  <si>
    <t>らくがき</t>
  </si>
  <si>
    <t>ふでばこ</t>
  </si>
  <si>
    <t>えんぴつ</t>
  </si>
  <si>
    <t>ほん</t>
  </si>
  <si>
    <t>ほんばこ</t>
  </si>
  <si>
    <t>きょうかしょ</t>
  </si>
  <si>
    <t>ちょうめん</t>
  </si>
  <si>
    <t>しけん</t>
  </si>
  <si>
    <t>しゅうさい</t>
  </si>
  <si>
    <t>びり</t>
  </si>
  <si>
    <t>ちえ</t>
  </si>
  <si>
    <t>もじ</t>
  </si>
  <si>
    <t>すずり</t>
  </si>
  <si>
    <t>ふで</t>
  </si>
  <si>
    <t>かばん</t>
  </si>
  <si>
    <t>おぼえる</t>
  </si>
  <si>
    <t>わすれる</t>
  </si>
  <si>
    <t>かんがえる</t>
  </si>
  <si>
    <t>しつもん</t>
  </si>
  <si>
    <t>こたえる</t>
  </si>
  <si>
    <t>わかる</t>
  </si>
  <si>
    <t>よむ</t>
  </si>
  <si>
    <t>けいさん</t>
  </si>
  <si>
    <t>かんじょうする</t>
  </si>
  <si>
    <t>そろばん</t>
  </si>
  <si>
    <t>でし</t>
  </si>
  <si>
    <t>みならい</t>
  </si>
  <si>
    <t>しろうと</t>
  </si>
  <si>
    <t>げいごと</t>
  </si>
  <si>
    <t>けいこ</t>
  </si>
  <si>
    <t>こんき</t>
  </si>
  <si>
    <t>なれる</t>
  </si>
  <si>
    <t>まねる</t>
  </si>
  <si>
    <t>てほん</t>
  </si>
  <si>
    <t>きょういく</t>
  </si>
  <si>
    <t>けなす</t>
  </si>
  <si>
    <t>人間関係</t>
  </si>
  <si>
    <t>ひと</t>
  </si>
  <si>
    <t>おとこ</t>
  </si>
  <si>
    <t>おんな</t>
  </si>
  <si>
    <t>あかんぼう</t>
  </si>
  <si>
    <t>こども</t>
  </si>
  <si>
    <t>おとな</t>
  </si>
  <si>
    <t>としより</t>
  </si>
  <si>
    <t>いんきょ</t>
  </si>
  <si>
    <t>とし</t>
  </si>
  <si>
    <t>わかい</t>
  </si>
  <si>
    <t>ませる</t>
  </si>
  <si>
    <t>ふける</t>
  </si>
  <si>
    <t>はは</t>
  </si>
  <si>
    <t>おや</t>
  </si>
  <si>
    <t>そふ</t>
  </si>
  <si>
    <t>そぼ</t>
  </si>
  <si>
    <t>そうそふ</t>
  </si>
  <si>
    <t>そうそぼ</t>
  </si>
  <si>
    <t>せんぞ</t>
  </si>
  <si>
    <t>おじ</t>
  </si>
  <si>
    <t>おば</t>
  </si>
  <si>
    <t>じっし</t>
  </si>
  <si>
    <t>ようし</t>
  </si>
  <si>
    <t>むすこ</t>
  </si>
  <si>
    <t>むすめ</t>
  </si>
  <si>
    <t>あととり</t>
  </si>
  <si>
    <t>きょうだい</t>
  </si>
  <si>
    <t>ちょうなん</t>
  </si>
  <si>
    <t>ちょうじょ</t>
  </si>
  <si>
    <t>じなん</t>
  </si>
  <si>
    <t>じじょ</t>
  </si>
  <si>
    <t>すえっこ</t>
  </si>
  <si>
    <t>まご</t>
  </si>
  <si>
    <t>ひまご</t>
  </si>
  <si>
    <t>あに</t>
  </si>
  <si>
    <t>あね</t>
  </si>
  <si>
    <t>おとうと</t>
  </si>
  <si>
    <t>いもうと</t>
  </si>
  <si>
    <t>いとこ</t>
  </si>
  <si>
    <t>またいとこ</t>
  </si>
  <si>
    <t>おい</t>
  </si>
  <si>
    <t>めい</t>
  </si>
  <si>
    <t>しゅうと</t>
  </si>
  <si>
    <t>しゅうとめ</t>
  </si>
  <si>
    <t>おっと</t>
  </si>
  <si>
    <t>つま</t>
  </si>
  <si>
    <t>むこ</t>
  </si>
  <si>
    <t>よめ</t>
  </si>
  <si>
    <t>いいなずけ</t>
  </si>
  <si>
    <t>ふうふ</t>
  </si>
  <si>
    <t>ごけ</t>
  </si>
  <si>
    <t>めかけ</t>
  </si>
  <si>
    <t>ひとりもの</t>
  </si>
  <si>
    <t>ともだち</t>
  </si>
  <si>
    <t>ほんけ</t>
  </si>
  <si>
    <t>ぶんけ</t>
  </si>
  <si>
    <t>かぞく</t>
  </si>
  <si>
    <t>どうきょ</t>
  </si>
  <si>
    <t>べっきょ</t>
  </si>
  <si>
    <t>しんるい</t>
  </si>
  <si>
    <t>かてい</t>
  </si>
  <si>
    <t>こもり</t>
  </si>
  <si>
    <t>おんぶ</t>
  </si>
  <si>
    <t>いたずら</t>
  </si>
  <si>
    <t>あまえる</t>
  </si>
  <si>
    <t>すねる</t>
  </si>
  <si>
    <t>ねだる</t>
  </si>
  <si>
    <t>ふざける</t>
  </si>
  <si>
    <t>なきむし</t>
  </si>
  <si>
    <t>むずかる</t>
  </si>
  <si>
    <t>かわいい</t>
  </si>
  <si>
    <t>かわいそうだ</t>
  </si>
  <si>
    <t>こごと</t>
  </si>
  <si>
    <t>うるさい</t>
  </si>
  <si>
    <t>わずらわしい</t>
  </si>
  <si>
    <t>なか</t>
  </si>
  <si>
    <t>えん</t>
  </si>
  <si>
    <t>ままはは</t>
  </si>
  <si>
    <t>あう</t>
  </si>
  <si>
    <t>あいさつ</t>
  </si>
  <si>
    <t>おはよう</t>
  </si>
  <si>
    <t>こんにちは</t>
  </si>
  <si>
    <t>こんばんは</t>
  </si>
  <si>
    <t>おやすみなさい</t>
  </si>
  <si>
    <t>さようなら</t>
  </si>
  <si>
    <t>ありがとう</t>
  </si>
  <si>
    <t>ごめんください</t>
  </si>
  <si>
    <t>へんじ</t>
  </si>
  <si>
    <t>いいえ</t>
  </si>
  <si>
    <t>あつまる</t>
  </si>
  <si>
    <t>いれる</t>
  </si>
  <si>
    <t>ぎり</t>
  </si>
  <si>
    <t>にんじょう</t>
  </si>
  <si>
    <t>えんりょ</t>
  </si>
  <si>
    <t>おせっかい</t>
  </si>
  <si>
    <t>おべっか</t>
  </si>
  <si>
    <t>からかう</t>
  </si>
  <si>
    <t>さそう</t>
  </si>
  <si>
    <t>ぐれる</t>
  </si>
  <si>
    <t>やっかいもの</t>
  </si>
  <si>
    <t>じまん</t>
  </si>
  <si>
    <t>しっと</t>
  </si>
  <si>
    <t>わかれる</t>
  </si>
  <si>
    <t>そうだん</t>
  </si>
  <si>
    <t>あやまる</t>
  </si>
  <si>
    <t>ゆるす</t>
  </si>
  <si>
    <t>せわ</t>
  </si>
  <si>
    <t>たのむ</t>
  </si>
  <si>
    <t>たよる</t>
  </si>
  <si>
    <t>だます</t>
  </si>
  <si>
    <t>つきあう</t>
  </si>
  <si>
    <t>まね</t>
  </si>
  <si>
    <t>すたれる</t>
  </si>
  <si>
    <t>なまえ</t>
  </si>
  <si>
    <t>とどける</t>
  </si>
  <si>
    <t>きゃく</t>
  </si>
  <si>
    <t>るす</t>
  </si>
  <si>
    <t>うやまう</t>
  </si>
  <si>
    <t>みさげる</t>
  </si>
  <si>
    <t>はずかしい</t>
  </si>
  <si>
    <t>まねく</t>
  </si>
  <si>
    <t>よぶ</t>
  </si>
  <si>
    <t>もてなす</t>
  </si>
  <si>
    <t>おれい</t>
  </si>
  <si>
    <t>ありがたい</t>
  </si>
  <si>
    <t>めでたい</t>
  </si>
  <si>
    <t>しあわせ</t>
  </si>
  <si>
    <t>くるしむ</t>
  </si>
  <si>
    <t>やくそく</t>
  </si>
  <si>
    <t>ごまかす</t>
  </si>
  <si>
    <t>うそ</t>
  </si>
  <si>
    <t>ほら</t>
  </si>
  <si>
    <t>じょうだん</t>
  </si>
  <si>
    <t>うたがう</t>
  </si>
  <si>
    <t>おしゃべり</t>
  </si>
  <si>
    <t>さからう</t>
  </si>
  <si>
    <t>ひにく</t>
  </si>
  <si>
    <t>あだな</t>
  </si>
  <si>
    <t>どなる</t>
  </si>
  <si>
    <t>だまる</t>
  </si>
  <si>
    <t>てがみ</t>
  </si>
  <si>
    <t>つかい</t>
  </si>
  <si>
    <t>ことわる</t>
  </si>
  <si>
    <t>かつ</t>
  </si>
  <si>
    <t>まける</t>
  </si>
  <si>
    <t>よい</t>
  </si>
  <si>
    <t>わるい</t>
  </si>
  <si>
    <t>かす</t>
  </si>
  <si>
    <t>かりる</t>
  </si>
  <si>
    <t>くばる</t>
  </si>
  <si>
    <t>やる</t>
  </si>
  <si>
    <t>もらう</t>
  </si>
  <si>
    <t>くれる</t>
  </si>
  <si>
    <t>とる</t>
  </si>
  <si>
    <t>どろぼう</t>
  </si>
  <si>
    <t>ぬすむ</t>
  </si>
  <si>
    <t>にげる</t>
  </si>
  <si>
    <t>かくれる</t>
  </si>
  <si>
    <t>さわる</t>
  </si>
  <si>
    <t>つねる</t>
  </si>
  <si>
    <t>うつ</t>
  </si>
  <si>
    <t>なぐる</t>
  </si>
  <si>
    <t>たたく</t>
  </si>
  <si>
    <t>いなか</t>
  </si>
  <si>
    <t>まち</t>
  </si>
  <si>
    <t>むら</t>
  </si>
  <si>
    <t>いなかもの</t>
  </si>
  <si>
    <t>きんじょ</t>
  </si>
  <si>
    <t>となり</t>
  </si>
  <si>
    <t>まわり</t>
  </si>
  <si>
    <t>あんぜん</t>
  </si>
  <si>
    <t>ひこうき</t>
  </si>
  <si>
    <t>くるま</t>
  </si>
  <si>
    <t>にぐるま</t>
  </si>
  <si>
    <t>はこぶ</t>
  </si>
  <si>
    <t>じてんしゃ</t>
  </si>
  <si>
    <t>そり</t>
  </si>
  <si>
    <t>ばす</t>
  </si>
  <si>
    <t>のる</t>
  </si>
  <si>
    <t>こむ</t>
  </si>
  <si>
    <t>つきあたり</t>
  </si>
  <si>
    <t>まがる</t>
  </si>
  <si>
    <t>はずれ</t>
  </si>
  <si>
    <t>さかい</t>
  </si>
  <si>
    <t>しずかだ</t>
  </si>
  <si>
    <t>みち</t>
  </si>
  <si>
    <t>やまみち</t>
  </si>
  <si>
    <t>いく</t>
  </si>
  <si>
    <t>くる</t>
  </si>
  <si>
    <t>ふね</t>
  </si>
  <si>
    <t>みなと</t>
  </si>
  <si>
    <t>わたる</t>
  </si>
  <si>
    <t>ついていく</t>
  </si>
  <si>
    <t>もどる</t>
  </si>
  <si>
    <t>のりもの</t>
  </si>
  <si>
    <t>みやげ</t>
  </si>
  <si>
    <t>おめでとう</t>
  </si>
  <si>
    <t>すみません</t>
  </si>
  <si>
    <t>わびる</t>
  </si>
  <si>
    <t>行動・感情</t>
  </si>
  <si>
    <t>あわてる</t>
  </si>
  <si>
    <t>いそぐ</t>
  </si>
  <si>
    <t>くだる</t>
  </si>
  <si>
    <t>おりる</t>
  </si>
  <si>
    <t>のぼる</t>
  </si>
  <si>
    <t>ころぶ</t>
  </si>
  <si>
    <t>さわぐ</t>
  </si>
  <si>
    <t>さわがしい</t>
  </si>
  <si>
    <t>おちつく</t>
  </si>
  <si>
    <t>する</t>
  </si>
  <si>
    <t>あずける</t>
  </si>
  <si>
    <t>とどく</t>
  </si>
  <si>
    <t>つかむ</t>
  </si>
  <si>
    <t>やめる</t>
  </si>
  <si>
    <t>おもいだす</t>
  </si>
  <si>
    <t>なつかしい</t>
  </si>
  <si>
    <t>きもち</t>
  </si>
  <si>
    <t>なっとく</t>
  </si>
  <si>
    <t>まんぞく</t>
  </si>
  <si>
    <t>たいくつだ</t>
  </si>
  <si>
    <t>ちゅうい</t>
  </si>
  <si>
    <t>しんぱい</t>
  </si>
  <si>
    <t>あきらめる</t>
  </si>
  <si>
    <t>あぶない</t>
  </si>
  <si>
    <t>おしい</t>
  </si>
  <si>
    <t>くやむ</t>
  </si>
  <si>
    <t>かならず</t>
  </si>
  <si>
    <t>つい</t>
  </si>
  <si>
    <t>わざわざ</t>
  </si>
  <si>
    <t>たぶん</t>
  </si>
  <si>
    <t>ゆっくり</t>
  </si>
  <si>
    <t>なぜ</t>
  </si>
  <si>
    <t>たずねる</t>
  </si>
  <si>
    <t>あきる</t>
  </si>
  <si>
    <t>あせる</t>
  </si>
  <si>
    <t>ゆだん</t>
  </si>
  <si>
    <t>ようじん</t>
  </si>
  <si>
    <t>あんしん</t>
  </si>
  <si>
    <t>いじ</t>
  </si>
  <si>
    <t>うらやましい</t>
  </si>
  <si>
    <t>おどろく</t>
  </si>
  <si>
    <t>おもう</t>
  </si>
  <si>
    <t>こころ</t>
  </si>
  <si>
    <t>かんしん</t>
  </si>
  <si>
    <t>つまらない</t>
  </si>
  <si>
    <t>にくい</t>
  </si>
  <si>
    <t>はがゆい</t>
  </si>
  <si>
    <t>おくびょうもの</t>
  </si>
  <si>
    <t>おとなしい</t>
  </si>
  <si>
    <t>しんせつだ</t>
  </si>
  <si>
    <t>かわりもの</t>
  </si>
  <si>
    <t>がんばる</t>
  </si>
  <si>
    <t>くせ</t>
  </si>
  <si>
    <t>たち</t>
  </si>
  <si>
    <t>げひんだ</t>
  </si>
  <si>
    <t>なまけもの</t>
  </si>
  <si>
    <t>しょうじきだ</t>
  </si>
  <si>
    <t>まじめだ</t>
  </si>
  <si>
    <t>はたらきもの</t>
  </si>
  <si>
    <t>いっしょうけんめい</t>
  </si>
  <si>
    <t>ひどい</t>
  </si>
  <si>
    <t>めずらしい</t>
  </si>
  <si>
    <t>ばかだ</t>
  </si>
  <si>
    <t>りこうだ</t>
  </si>
  <si>
    <t>わらう</t>
  </si>
  <si>
    <t>えがお</t>
  </si>
  <si>
    <t>あいきょう</t>
  </si>
  <si>
    <t>あいそう</t>
  </si>
  <si>
    <t>ようきだ</t>
  </si>
  <si>
    <t>いんきだ</t>
  </si>
  <si>
    <t>きげん</t>
  </si>
  <si>
    <t>きどる</t>
  </si>
  <si>
    <t>やさしい</t>
  </si>
  <si>
    <t>おそろしい</t>
  </si>
  <si>
    <t>おもしろい</t>
  </si>
  <si>
    <t>おかしい</t>
  </si>
  <si>
    <t>ほしい</t>
  </si>
  <si>
    <t>すきだ</t>
  </si>
  <si>
    <t>きらいだ</t>
  </si>
  <si>
    <t>いらいらする</t>
  </si>
  <si>
    <t>たのしい</t>
  </si>
  <si>
    <t>うれしい</t>
  </si>
  <si>
    <t>ゆかいだ</t>
  </si>
  <si>
    <t>よろこぶ</t>
  </si>
  <si>
    <t>おこる</t>
  </si>
  <si>
    <t>かなしい</t>
  </si>
  <si>
    <t>さびしい</t>
  </si>
  <si>
    <t>げんきだ</t>
  </si>
  <si>
    <t>がまん</t>
  </si>
  <si>
    <t>へいきだ</t>
  </si>
  <si>
    <t>くろう</t>
  </si>
  <si>
    <t>めいわく</t>
  </si>
  <si>
    <t>こまる</t>
  </si>
  <si>
    <t>しかたがない</t>
  </si>
  <si>
    <t>つらい</t>
  </si>
  <si>
    <t>なやむ</t>
  </si>
  <si>
    <t>ぐち</t>
  </si>
  <si>
    <t>時間・空間・数量</t>
  </si>
  <si>
    <t>じかん</t>
  </si>
  <si>
    <t>とき</t>
  </si>
  <si>
    <t>よあけ</t>
  </si>
  <si>
    <t>けさ</t>
  </si>
  <si>
    <t>きのうのあさ</t>
  </si>
  <si>
    <t>みょうあさ</t>
  </si>
  <si>
    <t>ごぜん</t>
  </si>
  <si>
    <t>ひる</t>
  </si>
  <si>
    <t>ゆうがた</t>
  </si>
  <si>
    <t>よる</t>
  </si>
  <si>
    <t>よなか</t>
  </si>
  <si>
    <t>まいにち</t>
  </si>
  <si>
    <t>まいあさ</t>
  </si>
  <si>
    <t>まいばん</t>
  </si>
  <si>
    <t>いちにちおき</t>
  </si>
  <si>
    <t>ひとばんじゅう</t>
  </si>
  <si>
    <t>いちにちじゅう</t>
  </si>
  <si>
    <t>げつまつ</t>
  </si>
  <si>
    <t>ずつ</t>
  </si>
  <si>
    <t>まえ</t>
  </si>
  <si>
    <t>うしろ</t>
  </si>
  <si>
    <t>あいだ</t>
  </si>
  <si>
    <t>さき</t>
  </si>
  <si>
    <t>このごろ</t>
  </si>
  <si>
    <t>ゆうべ</t>
  </si>
  <si>
    <t>こんや</t>
  </si>
  <si>
    <t>さきおととい</t>
  </si>
  <si>
    <t>おととい</t>
  </si>
  <si>
    <t>きのう</t>
  </si>
  <si>
    <t>きょう</t>
  </si>
  <si>
    <t>あした</t>
  </si>
  <si>
    <t>あさって</t>
  </si>
  <si>
    <t>しあさって</t>
  </si>
  <si>
    <t>せんげつ</t>
  </si>
  <si>
    <t>こんげつ</t>
  </si>
  <si>
    <t>らいげつ</t>
  </si>
  <si>
    <t>さらいげつ</t>
  </si>
  <si>
    <t>さきおととし</t>
  </si>
  <si>
    <t>おととし</t>
  </si>
  <si>
    <t>きょねん</t>
  </si>
  <si>
    <t>ことし</t>
  </si>
  <si>
    <t>らいねん</t>
  </si>
  <si>
    <t>さらいねん</t>
  </si>
  <si>
    <t>むかし</t>
  </si>
  <si>
    <t>いま</t>
  </si>
  <si>
    <t>とうに</t>
  </si>
  <si>
    <t>もともと</t>
  </si>
  <si>
    <t>もう</t>
  </si>
  <si>
    <t>まだ</t>
  </si>
  <si>
    <t>きゅうに</t>
  </si>
  <si>
    <t>すぐ</t>
  </si>
  <si>
    <t>だんだん</t>
  </si>
  <si>
    <t>ときどき</t>
  </si>
  <si>
    <t>いつも</t>
  </si>
  <si>
    <t>おそい</t>
  </si>
  <si>
    <t>はやい</t>
  </si>
  <si>
    <t>まにあう</t>
  </si>
  <si>
    <t>ひま</t>
  </si>
  <si>
    <t>おわり</t>
  </si>
  <si>
    <t>いつ</t>
  </si>
  <si>
    <t>おおい</t>
  </si>
  <si>
    <t>たくさん</t>
  </si>
  <si>
    <t>いっぱい</t>
  </si>
  <si>
    <t>ぜんぶ</t>
  </si>
  <si>
    <t>すくない</t>
  </si>
  <si>
    <t>すこし</t>
  </si>
  <si>
    <t>から</t>
  </si>
  <si>
    <t>ちょうど</t>
  </si>
  <si>
    <t>あまる</t>
  </si>
  <si>
    <t>たりない</t>
  </si>
  <si>
    <t>いくつ</t>
  </si>
  <si>
    <t>いくら</t>
  </si>
  <si>
    <t>かぞえる</t>
  </si>
  <si>
    <t>はかる</t>
  </si>
  <si>
    <t>たまる</t>
  </si>
  <si>
    <t>ふえる</t>
  </si>
  <si>
    <t>へる</t>
  </si>
  <si>
    <t>ひとつ</t>
  </si>
  <si>
    <t>ふたつ</t>
  </si>
  <si>
    <t>みっつ</t>
  </si>
  <si>
    <t>よっつ</t>
  </si>
  <si>
    <t>いつつ</t>
  </si>
  <si>
    <t>むっつ</t>
  </si>
  <si>
    <t>ななつ</t>
  </si>
  <si>
    <t>やっつ</t>
  </si>
  <si>
    <t>ここのつ</t>
  </si>
  <si>
    <t>とお</t>
  </si>
  <si>
    <t>ひとり</t>
  </si>
  <si>
    <t>ふたり</t>
  </si>
  <si>
    <t>さんにん</t>
  </si>
  <si>
    <t>いっかい</t>
  </si>
  <si>
    <t>いちわ</t>
  </si>
  <si>
    <t>ひとたば</t>
  </si>
  <si>
    <t>いちまい</t>
  </si>
  <si>
    <t>いったん</t>
  </si>
  <si>
    <t>すっかり</t>
  </si>
  <si>
    <t>もっと</t>
  </si>
  <si>
    <t>ちょっと</t>
  </si>
  <si>
    <t>ぬる</t>
  </si>
  <si>
    <t>くろい</t>
  </si>
  <si>
    <t>しろい</t>
  </si>
  <si>
    <t>あかい</t>
  </si>
  <si>
    <t>きいろい</t>
  </si>
  <si>
    <t>あおい</t>
  </si>
  <si>
    <t>みどり</t>
  </si>
  <si>
    <t>むらさき</t>
  </si>
  <si>
    <t>いろ</t>
  </si>
  <si>
    <t>ばしょ</t>
  </si>
  <si>
    <t>うち</t>
  </si>
  <si>
    <t>そと</t>
  </si>
  <si>
    <t>とおい</t>
  </si>
  <si>
    <t>ちかい</t>
  </si>
  <si>
    <t>たかい</t>
  </si>
  <si>
    <t>ひくい</t>
  </si>
  <si>
    <t>ひろい</t>
  </si>
  <si>
    <t>せまい</t>
  </si>
  <si>
    <t>むき</t>
  </si>
  <si>
    <t>たて</t>
  </si>
  <si>
    <t>みぎ</t>
  </si>
  <si>
    <t>ひだり</t>
  </si>
  <si>
    <t>うえ</t>
  </si>
  <si>
    <t>うく</t>
  </si>
  <si>
    <t>のせる</t>
  </si>
  <si>
    <t>かける</t>
  </si>
  <si>
    <t>かかる</t>
  </si>
  <si>
    <t>しずめる</t>
  </si>
  <si>
    <t>あつめる</t>
  </si>
  <si>
    <t>とめる</t>
  </si>
  <si>
    <t>うごく</t>
  </si>
  <si>
    <t>しずむ</t>
  </si>
  <si>
    <t>さげる</t>
  </si>
  <si>
    <t>おろす</t>
  </si>
  <si>
    <t>おとす</t>
  </si>
  <si>
    <t>うめる</t>
  </si>
  <si>
    <t>たおす</t>
  </si>
  <si>
    <t>はなれる</t>
  </si>
  <si>
    <t>はねる</t>
  </si>
  <si>
    <t>すべる</t>
  </si>
  <si>
    <t>まわる</t>
  </si>
  <si>
    <t>なげる</t>
  </si>
  <si>
    <t>わたす</t>
  </si>
  <si>
    <t>はさむ</t>
  </si>
  <si>
    <t>つまる</t>
  </si>
  <si>
    <t>だす</t>
  </si>
  <si>
    <t>でる</t>
  </si>
  <si>
    <t>もの</t>
  </si>
  <si>
    <t>かたち</t>
  </si>
  <si>
    <t>にせもの</t>
  </si>
  <si>
    <t>かわり</t>
  </si>
  <si>
    <t>ほんとう</t>
  </si>
  <si>
    <t>まぜる</t>
  </si>
  <si>
    <t>なにか</t>
  </si>
  <si>
    <t>ほか</t>
  </si>
  <si>
    <t>そのまま</t>
  </si>
  <si>
    <t>おおきい</t>
  </si>
  <si>
    <t>ちいさい</t>
  </si>
  <si>
    <t>ふとい</t>
  </si>
  <si>
    <t>ほそい</t>
  </si>
  <si>
    <t>ながい</t>
  </si>
  <si>
    <t>みじかい</t>
  </si>
  <si>
    <t>こまかい</t>
  </si>
  <si>
    <t>あらい</t>
  </si>
  <si>
    <t>たいらだ</t>
  </si>
  <si>
    <t>にぶい</t>
  </si>
  <si>
    <t>まっすぐだ</t>
  </si>
  <si>
    <t>ななめ</t>
  </si>
  <si>
    <t>まるい</t>
  </si>
  <si>
    <t>わ</t>
  </si>
  <si>
    <t>かど</t>
  </si>
  <si>
    <t>さんかく</t>
  </si>
  <si>
    <t>しかく</t>
  </si>
  <si>
    <t>にごる</t>
  </si>
  <si>
    <t>あたらしい</t>
  </si>
  <si>
    <t>ふるい</t>
  </si>
  <si>
    <t>うすい</t>
  </si>
  <si>
    <t>ゆるい</t>
  </si>
  <si>
    <t>きつい</t>
  </si>
  <si>
    <t>やわらかい</t>
  </si>
  <si>
    <t>かたい</t>
  </si>
  <si>
    <t>よわい</t>
  </si>
  <si>
    <t>つよい</t>
  </si>
  <si>
    <t>ていねいだ</t>
  </si>
  <si>
    <t>むずかしい</t>
  </si>
  <si>
    <t>ある</t>
  </si>
  <si>
    <t>ない</t>
  </si>
  <si>
    <t>おる</t>
  </si>
  <si>
    <t>まく</t>
  </si>
  <si>
    <t>けずる</t>
  </si>
  <si>
    <t>やぶる</t>
  </si>
  <si>
    <t>つぶす</t>
  </si>
  <si>
    <t>わる</t>
  </si>
  <si>
    <t>くずれる</t>
  </si>
  <si>
    <t>むく</t>
  </si>
  <si>
    <t>もつ</t>
  </si>
  <si>
    <t>すてる</t>
  </si>
  <si>
    <t>ける</t>
  </si>
  <si>
    <t>にる</t>
  </si>
  <si>
    <t>おなじ</t>
  </si>
  <si>
    <t>かくす</t>
  </si>
  <si>
    <t>かわる</t>
  </si>
  <si>
    <t>しばる</t>
  </si>
  <si>
    <t>つなぐ</t>
  </si>
  <si>
    <t>わける</t>
  </si>
  <si>
    <t>とじる</t>
  </si>
  <si>
    <t>ひらく</t>
  </si>
  <si>
    <t>ぶつかる</t>
  </si>
  <si>
    <t>さす</t>
  </si>
  <si>
    <t>ほる</t>
  </si>
  <si>
    <t>くらべる</t>
  </si>
  <si>
    <t>みつける</t>
  </si>
  <si>
    <t>さがす</t>
  </si>
  <si>
    <t>ひろう</t>
  </si>
  <si>
    <t>おと</t>
  </si>
  <si>
    <t>みんな</t>
  </si>
  <si>
    <t>あお</t>
  </si>
  <si>
    <t>あがる</t>
  </si>
  <si>
    <t>うまる</t>
  </si>
  <si>
    <t>きいろ</t>
  </si>
  <si>
    <t>くろ</t>
  </si>
  <si>
    <t>くずす</t>
  </si>
  <si>
    <t>さがる</t>
  </si>
  <si>
    <t>しろ</t>
  </si>
  <si>
    <t>たおれる</t>
  </si>
  <si>
    <t>まげる</t>
  </si>
  <si>
    <t>まざる</t>
  </si>
  <si>
    <t>むける</t>
  </si>
  <si>
    <t>われる</t>
  </si>
  <si>
    <t>職業</t>
  </si>
  <si>
    <t>いしゃ</t>
  </si>
  <si>
    <t>やくにん</t>
  </si>
  <si>
    <t>じぬし</t>
  </si>
  <si>
    <t>やぬし</t>
  </si>
  <si>
    <t>やくしゃ</t>
  </si>
  <si>
    <t>げいしゃ</t>
  </si>
  <si>
    <t>でかせぎ</t>
  </si>
  <si>
    <t>ひやとい</t>
  </si>
  <si>
    <t>さかん</t>
  </si>
  <si>
    <t>だいく</t>
  </si>
  <si>
    <t>しょうにん</t>
  </si>
  <si>
    <t>かじや</t>
  </si>
  <si>
    <t>のうふ</t>
  </si>
  <si>
    <t>かりゅうど</t>
  </si>
  <si>
    <t>きこり</t>
  </si>
  <si>
    <t>りょうし</t>
  </si>
  <si>
    <t>あま</t>
  </si>
  <si>
    <t>しょうばい</t>
  </si>
  <si>
    <t>しごと</t>
  </si>
  <si>
    <t>てま</t>
  </si>
  <si>
    <t>みせ</t>
  </si>
  <si>
    <t>はたらく</t>
  </si>
  <si>
    <t>よなべ</t>
  </si>
  <si>
    <t>はかどる</t>
  </si>
  <si>
    <t>はんじょう</t>
  </si>
  <si>
    <t>むしょく</t>
  </si>
  <si>
    <t>なおす</t>
  </si>
  <si>
    <t>したく</t>
  </si>
  <si>
    <t>はじめる</t>
  </si>
  <si>
    <t>おえる</t>
  </si>
  <si>
    <t>やすむ</t>
  </si>
  <si>
    <t>てつだい</t>
  </si>
  <si>
    <t>つとめる</t>
  </si>
  <si>
    <t>いちば</t>
  </si>
  <si>
    <t>農・林・漁業</t>
  </si>
  <si>
    <t>のうか</t>
  </si>
  <si>
    <t>のうはんき</t>
  </si>
  <si>
    <t>のうかんき</t>
  </si>
  <si>
    <t>あまごい</t>
  </si>
  <si>
    <t>ひよけ</t>
  </si>
  <si>
    <t>た</t>
  </si>
  <si>
    <t>はたけ</t>
  </si>
  <si>
    <t>たはた</t>
  </si>
  <si>
    <t>かいこんち</t>
  </si>
  <si>
    <t>あぜ</t>
  </si>
  <si>
    <t>うね</t>
  </si>
  <si>
    <t>もみ</t>
  </si>
  <si>
    <t>もみがら</t>
  </si>
  <si>
    <t>たねまき</t>
  </si>
  <si>
    <t>むぎまき</t>
  </si>
  <si>
    <t>たおこし</t>
  </si>
  <si>
    <t>しろかき</t>
  </si>
  <si>
    <t>たがやす</t>
  </si>
  <si>
    <t>なわしろ</t>
  </si>
  <si>
    <t>なえ</t>
  </si>
  <si>
    <t>たうえ</t>
  </si>
  <si>
    <t>うえつけ</t>
  </si>
  <si>
    <t>まびく</t>
  </si>
  <si>
    <t>くさとり</t>
  </si>
  <si>
    <t>いねかり</t>
  </si>
  <si>
    <t>いねかけ</t>
  </si>
  <si>
    <t>いねこき</t>
  </si>
  <si>
    <t>いなむら</t>
  </si>
  <si>
    <t>わら</t>
  </si>
  <si>
    <t>むぎわら</t>
  </si>
  <si>
    <t>いなほ</t>
  </si>
  <si>
    <t>ぬか</t>
  </si>
  <si>
    <t>はんまい</t>
  </si>
  <si>
    <t>ほうさく</t>
  </si>
  <si>
    <t>ききん</t>
  </si>
  <si>
    <t>ふさく</t>
  </si>
  <si>
    <t>うれる</t>
  </si>
  <si>
    <t>かかし</t>
  </si>
  <si>
    <t>すき</t>
  </si>
  <si>
    <t>つるはし</t>
  </si>
  <si>
    <t>かます</t>
  </si>
  <si>
    <t>たわら</t>
  </si>
  <si>
    <t>なわ</t>
  </si>
  <si>
    <t>なう</t>
  </si>
  <si>
    <t>むしろ</t>
  </si>
  <si>
    <t>もっこ</t>
  </si>
  <si>
    <t>かご</t>
  </si>
  <si>
    <t>てんびんぼう</t>
  </si>
  <si>
    <t>さくもつ</t>
  </si>
  <si>
    <t>こくもつ</t>
  </si>
  <si>
    <t>すみやき</t>
  </si>
  <si>
    <t>ばっさい</t>
  </si>
  <si>
    <t>おの</t>
  </si>
  <si>
    <t>さしき</t>
  </si>
  <si>
    <t>まつば</t>
  </si>
  <si>
    <t>まるた</t>
  </si>
  <si>
    <t>ざいもく</t>
  </si>
  <si>
    <t>いかだ</t>
  </si>
  <si>
    <t>くい</t>
  </si>
  <si>
    <t>くつわ</t>
  </si>
  <si>
    <t>かり</t>
  </si>
  <si>
    <t>わな</t>
  </si>
  <si>
    <t>つむぐ</t>
  </si>
  <si>
    <t>えんでん</t>
  </si>
  <si>
    <t>ぎょじょう</t>
  </si>
  <si>
    <t>りょう</t>
  </si>
  <si>
    <t>つり</t>
  </si>
  <si>
    <t>もぐる</t>
  </si>
  <si>
    <t>たもあみ</t>
  </si>
  <si>
    <t>あみ</t>
  </si>
  <si>
    <t>えさ</t>
  </si>
  <si>
    <t>ろ</t>
  </si>
  <si>
    <t>ぎょせん</t>
  </si>
  <si>
    <t>こぐ</t>
  </si>
  <si>
    <t>せんちょう</t>
  </si>
  <si>
    <t>とも</t>
  </si>
  <si>
    <t>へさき</t>
  </si>
  <si>
    <t>いかり</t>
  </si>
  <si>
    <t>ぎょぎょう</t>
  </si>
  <si>
    <t>のうぎょう</t>
  </si>
  <si>
    <t>りんぎょう</t>
  </si>
  <si>
    <t>勤怠・難易・経済</t>
  </si>
  <si>
    <t>なんぎ</t>
  </si>
  <si>
    <t>つくる</t>
  </si>
  <si>
    <t>うる</t>
  </si>
  <si>
    <t>おつり</t>
  </si>
  <si>
    <t>かいもの</t>
  </si>
  <si>
    <t>かね</t>
  </si>
  <si>
    <t>しはらい</t>
  </si>
  <si>
    <t>しゅうにゅう</t>
  </si>
  <si>
    <t>ねだん</t>
  </si>
  <si>
    <t>ひよう</t>
  </si>
  <si>
    <t>もうける</t>
  </si>
  <si>
    <t>かせぐ</t>
  </si>
  <si>
    <t>りそく</t>
  </si>
  <si>
    <t>しゃっきん</t>
  </si>
  <si>
    <t>ぜいきん</t>
  </si>
  <si>
    <t>そん</t>
  </si>
  <si>
    <t>かねもち</t>
  </si>
  <si>
    <t>くらし</t>
  </si>
  <si>
    <t>まずしい</t>
  </si>
  <si>
    <t>ざいさん</t>
  </si>
  <si>
    <t>ぜいたく</t>
  </si>
  <si>
    <t>ためる</t>
  </si>
  <si>
    <t>へそくりがね</t>
  </si>
  <si>
    <t>よくばり</t>
  </si>
  <si>
    <t>ずるい</t>
  </si>
  <si>
    <t>いそがしい</t>
  </si>
  <si>
    <t>もったいない</t>
  </si>
  <si>
    <t>しゃれ</t>
  </si>
  <si>
    <t>めんどうだ</t>
  </si>
  <si>
    <t>くらす</t>
  </si>
  <si>
    <t>はらう</t>
  </si>
  <si>
    <t>もうかる</t>
  </si>
  <si>
    <t>助詞・助動詞・その他</t>
  </si>
  <si>
    <t>かれ</t>
  </si>
  <si>
    <t>かれら</t>
  </si>
  <si>
    <t>あいつ</t>
  </si>
  <si>
    <t>あいつら</t>
  </si>
  <si>
    <t>こいつ</t>
  </si>
  <si>
    <t>こいつら</t>
  </si>
  <si>
    <t>そいつ</t>
  </si>
  <si>
    <t>そいつら</t>
  </si>
  <si>
    <t>どいつ</t>
  </si>
  <si>
    <t>これ</t>
  </si>
  <si>
    <t>これら</t>
  </si>
  <si>
    <t>それ</t>
  </si>
  <si>
    <t>それら</t>
  </si>
  <si>
    <t>あれ</t>
  </si>
  <si>
    <t>あれら</t>
  </si>
  <si>
    <t>どれ</t>
  </si>
  <si>
    <t>どれら</t>
  </si>
  <si>
    <t>ここ</t>
  </si>
  <si>
    <t>ここら</t>
  </si>
  <si>
    <t>そこら</t>
  </si>
  <si>
    <t>あそこ</t>
  </si>
  <si>
    <t>あそこら</t>
  </si>
  <si>
    <t>どこ</t>
  </si>
  <si>
    <t>どこら</t>
  </si>
  <si>
    <t>この</t>
  </si>
  <si>
    <t>その</t>
  </si>
  <si>
    <t>あの</t>
  </si>
  <si>
    <t>どの</t>
  </si>
  <si>
    <t>こう</t>
  </si>
  <si>
    <t>こんな</t>
  </si>
  <si>
    <t>そう</t>
  </si>
  <si>
    <t>そんな</t>
  </si>
  <si>
    <t>ああ</t>
  </si>
  <si>
    <t>あんな</t>
  </si>
  <si>
    <t>どんな</t>
  </si>
  <si>
    <t>春</t>
    <phoneticPr fontId="1"/>
  </si>
  <si>
    <t>夏</t>
  </si>
  <si>
    <t>秋</t>
  </si>
  <si>
    <t>冬</t>
  </si>
  <si>
    <t>季節</t>
  </si>
  <si>
    <t>気候</t>
  </si>
  <si>
    <t>東</t>
  </si>
  <si>
    <t>西</t>
  </si>
  <si>
    <t>南</t>
  </si>
  <si>
    <t>北</t>
  </si>
  <si>
    <t>方角</t>
  </si>
  <si>
    <t>上</t>
  </si>
  <si>
    <t>下</t>
  </si>
  <si>
    <t>隅</t>
  </si>
  <si>
    <t>地面</t>
  </si>
  <si>
    <t>奥</t>
  </si>
  <si>
    <t>底</t>
  </si>
  <si>
    <t>玉</t>
  </si>
  <si>
    <t>粒</t>
  </si>
  <si>
    <t>襞</t>
  </si>
  <si>
    <t>渦</t>
  </si>
  <si>
    <t>穴</t>
  </si>
  <si>
    <t>隙間</t>
  </si>
  <si>
    <t>塵芥</t>
  </si>
  <si>
    <t>堰</t>
  </si>
  <si>
    <t>堤</t>
  </si>
  <si>
    <t>日向</t>
  </si>
  <si>
    <t>陽炎</t>
  </si>
  <si>
    <t>金</t>
  </si>
  <si>
    <t>銀</t>
  </si>
  <si>
    <t>銅</t>
  </si>
  <si>
    <t>鉄</t>
  </si>
  <si>
    <t>石</t>
  </si>
  <si>
    <t>岩</t>
  </si>
  <si>
    <t>砂</t>
  </si>
  <si>
    <t>土</t>
  </si>
  <si>
    <t>泥</t>
  </si>
  <si>
    <t>石炭</t>
  </si>
  <si>
    <t>石油</t>
  </si>
  <si>
    <t>火</t>
  </si>
  <si>
    <t>水</t>
  </si>
  <si>
    <t>氷</t>
  </si>
  <si>
    <t>氷柱</t>
  </si>
  <si>
    <t>露</t>
  </si>
  <si>
    <t>雫</t>
  </si>
  <si>
    <t>泡</t>
  </si>
  <si>
    <t>湯気</t>
  </si>
  <si>
    <t>雨</t>
  </si>
  <si>
    <t>梅雨</t>
  </si>
  <si>
    <t>霰</t>
  </si>
  <si>
    <t>雪</t>
  </si>
  <si>
    <t>大水</t>
  </si>
  <si>
    <t>雪崩</t>
  </si>
  <si>
    <t>山崩</t>
  </si>
  <si>
    <t>雷</t>
  </si>
  <si>
    <t>稲光</t>
  </si>
  <si>
    <t>地震</t>
  </si>
  <si>
    <t>津波</t>
  </si>
  <si>
    <t>風</t>
  </si>
  <si>
    <t>東風</t>
  </si>
  <si>
    <t>西風</t>
  </si>
  <si>
    <t>南風</t>
  </si>
  <si>
    <t>北風</t>
  </si>
  <si>
    <t>旋風</t>
  </si>
  <si>
    <t>台風</t>
  </si>
  <si>
    <t>雲</t>
  </si>
  <si>
    <t>霧</t>
  </si>
  <si>
    <t>霞</t>
  </si>
  <si>
    <t>天気</t>
  </si>
  <si>
    <t>凪</t>
  </si>
  <si>
    <t>嵐</t>
  </si>
  <si>
    <t>虹</t>
  </si>
  <si>
    <t>潮</t>
  </si>
  <si>
    <t>波</t>
  </si>
  <si>
    <t>満潮</t>
  </si>
  <si>
    <t>干潮</t>
  </si>
  <si>
    <t>空</t>
  </si>
  <si>
    <t>天</t>
  </si>
  <si>
    <t>太陽</t>
  </si>
  <si>
    <t>月</t>
  </si>
  <si>
    <t>満月</t>
  </si>
  <si>
    <t>三日月</t>
  </si>
  <si>
    <t>星</t>
  </si>
  <si>
    <t>北斗星</t>
  </si>
  <si>
    <t>宵の明星</t>
  </si>
  <si>
    <t>明の明星</t>
  </si>
  <si>
    <t>天の川</t>
  </si>
  <si>
    <t>朝日</t>
  </si>
  <si>
    <t>夕日</t>
  </si>
  <si>
    <t>陸</t>
  </si>
  <si>
    <t>平野</t>
  </si>
  <si>
    <t>盆地</t>
  </si>
  <si>
    <t>山</t>
  </si>
  <si>
    <t>丘</t>
  </si>
  <si>
    <t>谷</t>
  </si>
  <si>
    <t>崖</t>
  </si>
  <si>
    <t>分水嶺</t>
  </si>
  <si>
    <t>坂</t>
  </si>
  <si>
    <t>峠</t>
  </si>
  <si>
    <t>麓</t>
  </si>
  <si>
    <t>窪地</t>
  </si>
  <si>
    <t>草原</t>
  </si>
  <si>
    <t>藪</t>
  </si>
  <si>
    <t>林</t>
  </si>
  <si>
    <t>森</t>
  </si>
  <si>
    <t>川</t>
  </si>
  <si>
    <t>沢</t>
  </si>
  <si>
    <t>池</t>
  </si>
  <si>
    <t>滝</t>
  </si>
  <si>
    <t>沼</t>
  </si>
  <si>
    <t>淵</t>
  </si>
  <si>
    <t>浅瀬</t>
  </si>
  <si>
    <t>海</t>
  </si>
  <si>
    <t>沖</t>
  </si>
  <si>
    <t>入江</t>
  </si>
  <si>
    <t>暗礁</t>
  </si>
  <si>
    <t>岸</t>
  </si>
  <si>
    <t>岬</t>
  </si>
  <si>
    <t>州</t>
  </si>
  <si>
    <t>浜</t>
  </si>
  <si>
    <t>島</t>
  </si>
  <si>
    <t>熱</t>
  </si>
  <si>
    <t>屑</t>
  </si>
  <si>
    <t>山頂</t>
  </si>
  <si>
    <t>糊</t>
  </si>
  <si>
    <t>平坦地</t>
  </si>
  <si>
    <t>横</t>
  </si>
  <si>
    <t>餌</t>
  </si>
  <si>
    <t>巣</t>
  </si>
  <si>
    <t>雄</t>
  </si>
  <si>
    <t>雌</t>
  </si>
  <si>
    <t>犬</t>
  </si>
  <si>
    <t>猪</t>
  </si>
  <si>
    <t>兎</t>
  </si>
  <si>
    <t>牛</t>
  </si>
  <si>
    <t>牡牛</t>
  </si>
  <si>
    <t>牝牛</t>
  </si>
  <si>
    <t>子牛</t>
  </si>
  <si>
    <t>馬</t>
  </si>
  <si>
    <t>牡馬</t>
  </si>
  <si>
    <t>牝馬</t>
  </si>
  <si>
    <t>子馬</t>
  </si>
  <si>
    <t>熊</t>
  </si>
  <si>
    <t>獣</t>
  </si>
  <si>
    <t>蝙蝠</t>
  </si>
  <si>
    <t>猿</t>
  </si>
  <si>
    <t>狸</t>
  </si>
  <si>
    <t>狐</t>
  </si>
  <si>
    <t>猫</t>
  </si>
  <si>
    <t>鼠</t>
  </si>
  <si>
    <t>豚</t>
  </si>
  <si>
    <t>土竜</t>
  </si>
  <si>
    <t>虎</t>
  </si>
  <si>
    <t>山羊</t>
  </si>
  <si>
    <t>栗鼠</t>
  </si>
  <si>
    <t>鯨</t>
  </si>
  <si>
    <t>鹿</t>
  </si>
  <si>
    <t>鳥</t>
  </si>
  <si>
    <t>家鴨</t>
  </si>
  <si>
    <t>鶯</t>
  </si>
  <si>
    <t>鴨</t>
  </si>
  <si>
    <t>烏</t>
  </si>
  <si>
    <t>雁</t>
  </si>
  <si>
    <t>雀</t>
  </si>
  <si>
    <t>鷲</t>
  </si>
  <si>
    <t>鶴</t>
  </si>
  <si>
    <t>鶺鴒</t>
  </si>
  <si>
    <t>燕</t>
  </si>
  <si>
    <t>鶏</t>
  </si>
  <si>
    <t>鳩</t>
  </si>
  <si>
    <t>雲雀</t>
  </si>
  <si>
    <t>梟</t>
  </si>
  <si>
    <t>目白</t>
  </si>
  <si>
    <t>渡鳥</t>
  </si>
  <si>
    <t>蛙</t>
  </si>
  <si>
    <t>亀</t>
  </si>
  <si>
    <t>蜥蜴</t>
  </si>
  <si>
    <t>蛇</t>
  </si>
  <si>
    <t>青大将</t>
  </si>
  <si>
    <t>腹</t>
  </si>
  <si>
    <t>守宮</t>
  </si>
  <si>
    <t>魚</t>
  </si>
  <si>
    <t>鰯</t>
  </si>
  <si>
    <t>鰻</t>
  </si>
  <si>
    <t>鰹</t>
  </si>
  <si>
    <t>鰈</t>
  </si>
  <si>
    <t>鮭</t>
  </si>
  <si>
    <t>鯖</t>
  </si>
  <si>
    <t>秋刀魚</t>
  </si>
  <si>
    <t>鯛</t>
  </si>
  <si>
    <t>飛魚</t>
  </si>
  <si>
    <t>河豚</t>
  </si>
  <si>
    <t>鰤</t>
  </si>
  <si>
    <t>鮪</t>
  </si>
  <si>
    <t>鮎</t>
  </si>
  <si>
    <t>金魚</t>
  </si>
  <si>
    <t>鯉</t>
  </si>
  <si>
    <t>泥鰌</t>
  </si>
  <si>
    <t>鮒</t>
  </si>
  <si>
    <t>目高</t>
  </si>
  <si>
    <t>蛸</t>
  </si>
  <si>
    <t>水母</t>
  </si>
  <si>
    <t>海老</t>
  </si>
  <si>
    <t>蟹</t>
  </si>
  <si>
    <t>浅蜊</t>
  </si>
  <si>
    <t>牡蠣</t>
  </si>
  <si>
    <t>栄螺</t>
  </si>
  <si>
    <t>蜆</t>
  </si>
  <si>
    <t>田螺</t>
  </si>
  <si>
    <t>蛤</t>
  </si>
  <si>
    <t>寄居虫</t>
  </si>
  <si>
    <t>貝</t>
  </si>
  <si>
    <t>虫</t>
  </si>
  <si>
    <t>水黽</t>
  </si>
  <si>
    <t>油虫</t>
  </si>
  <si>
    <t>蟻</t>
  </si>
  <si>
    <t>蛆</t>
  </si>
  <si>
    <t>蚊</t>
  </si>
  <si>
    <t>蛾</t>
  </si>
  <si>
    <t>蚕</t>
  </si>
  <si>
    <t>甲虫</t>
  </si>
  <si>
    <t>蟷螂</t>
  </si>
  <si>
    <t>螽蟖</t>
    <rPh sb="1" eb="2">
      <t>シ</t>
    </rPh>
    <phoneticPr fontId="1"/>
  </si>
  <si>
    <t>毛虫</t>
  </si>
  <si>
    <t>蟋蟀</t>
  </si>
  <si>
    <t>蜚蠊</t>
    <rPh sb="1" eb="2">
      <t>レン</t>
    </rPh>
    <phoneticPr fontId="1"/>
  </si>
  <si>
    <t>蝶</t>
  </si>
  <si>
    <t>蜻蛉</t>
  </si>
  <si>
    <t>蚤</t>
  </si>
  <si>
    <t>蝿</t>
  </si>
  <si>
    <t>蜂</t>
  </si>
  <si>
    <t>飛蝗</t>
  </si>
  <si>
    <t>孑孑</t>
  </si>
  <si>
    <t>蝸牛</t>
  </si>
  <si>
    <t>蜘蛛</t>
  </si>
  <si>
    <t>蛞蝓</t>
  </si>
  <si>
    <t>蚯蚓</t>
  </si>
  <si>
    <t>百足</t>
  </si>
  <si>
    <t>嘴</t>
  </si>
  <si>
    <t>鶏冠</t>
  </si>
  <si>
    <t>尾</t>
  </si>
  <si>
    <t>足</t>
  </si>
  <si>
    <t>腸</t>
  </si>
  <si>
    <t>羽</t>
  </si>
  <si>
    <t>鱗</t>
  </si>
  <si>
    <t>鰭</t>
  </si>
  <si>
    <t>甲羅</t>
  </si>
  <si>
    <t>牙</t>
  </si>
  <si>
    <t>爪</t>
  </si>
  <si>
    <t>皮</t>
  </si>
  <si>
    <t>毛</t>
  </si>
  <si>
    <t>雛</t>
  </si>
  <si>
    <t>卵</t>
  </si>
  <si>
    <t>蛹</t>
  </si>
  <si>
    <t>繭</t>
  </si>
  <si>
    <t>草</t>
  </si>
  <si>
    <t>野菜</t>
  </si>
  <si>
    <t>菜</t>
  </si>
  <si>
    <t>小豆</t>
  </si>
  <si>
    <t>粟</t>
  </si>
  <si>
    <t>虎杖</t>
  </si>
  <si>
    <t>苺</t>
  </si>
  <si>
    <t>稲</t>
  </si>
  <si>
    <t>芋</t>
  </si>
  <si>
    <t>瓜</t>
  </si>
  <si>
    <t>碗豆</t>
  </si>
  <si>
    <t>南瓜</t>
  </si>
  <si>
    <t>黍</t>
  </si>
  <si>
    <t>胡瓜</t>
  </si>
  <si>
    <t>胡麻</t>
  </si>
  <si>
    <t>蒟蒻</t>
  </si>
  <si>
    <t>紫蘇</t>
  </si>
  <si>
    <t>生姜</t>
  </si>
  <si>
    <t>西瓜</t>
  </si>
  <si>
    <t>芹</t>
  </si>
  <si>
    <t>薇</t>
  </si>
  <si>
    <t>蕎麦</t>
  </si>
  <si>
    <t>蚕豆</t>
  </si>
  <si>
    <t>大根</t>
  </si>
  <si>
    <t>大豆</t>
  </si>
  <si>
    <t>筍</t>
  </si>
  <si>
    <t>玉葱</t>
  </si>
  <si>
    <t>土筆</t>
  </si>
  <si>
    <t>唐辛子</t>
  </si>
  <si>
    <t>玉蜀黍</t>
  </si>
  <si>
    <t>茄子</t>
  </si>
  <si>
    <t>韮</t>
  </si>
  <si>
    <t>人参</t>
  </si>
  <si>
    <t>葫</t>
  </si>
  <si>
    <t>葱</t>
  </si>
  <si>
    <t>蓮</t>
  </si>
  <si>
    <t>稗</t>
  </si>
  <si>
    <t>豆</t>
  </si>
  <si>
    <t>麦</t>
  </si>
  <si>
    <t>夕顔</t>
  </si>
  <si>
    <t>蓬</t>
  </si>
  <si>
    <t>落花生</t>
  </si>
  <si>
    <t>辣韮</t>
  </si>
  <si>
    <t>山葵</t>
  </si>
  <si>
    <t>蕨</t>
  </si>
  <si>
    <t>朝顔</t>
  </si>
  <si>
    <t>女郎花</t>
  </si>
  <si>
    <t>薊</t>
  </si>
  <si>
    <t>紫陽花</t>
  </si>
  <si>
    <t>桔梗</t>
  </si>
  <si>
    <t>菊</t>
  </si>
  <si>
    <t>笹</t>
  </si>
  <si>
    <t>水仙</t>
  </si>
  <si>
    <t>杉菜</t>
  </si>
  <si>
    <t>薄</t>
  </si>
  <si>
    <t>菫</t>
  </si>
  <si>
    <t>蒲公英</t>
  </si>
  <si>
    <t>菜花</t>
  </si>
  <si>
    <t>蘩蔞</t>
    <rPh sb="0" eb="1">
      <t>ハン</t>
    </rPh>
    <rPh sb="1" eb="2">
      <t>ヨモギ</t>
    </rPh>
    <phoneticPr fontId="1"/>
  </si>
  <si>
    <t>露草</t>
  </si>
  <si>
    <t>月見草</t>
  </si>
  <si>
    <t>蕺菜</t>
    <rPh sb="0" eb="1">
      <t>ドクダミ</t>
    </rPh>
    <phoneticPr fontId="1"/>
  </si>
  <si>
    <t>彼岸花</t>
  </si>
  <si>
    <t>瓢箪</t>
  </si>
  <si>
    <t>糸瓜</t>
  </si>
  <si>
    <t>鳳仙花</t>
  </si>
  <si>
    <t>酸漿</t>
  </si>
  <si>
    <t>牡丹</t>
  </si>
  <si>
    <t>百合</t>
  </si>
  <si>
    <t>蓮華</t>
  </si>
  <si>
    <t>麻</t>
  </si>
  <si>
    <t>綿</t>
  </si>
  <si>
    <t>木</t>
  </si>
  <si>
    <t>果物</t>
  </si>
  <si>
    <t>通草</t>
  </si>
  <si>
    <t>無花果</t>
  </si>
  <si>
    <t>梅</t>
  </si>
  <si>
    <t>柿</t>
  </si>
  <si>
    <t>茱萸</t>
  </si>
  <si>
    <t>栗</t>
  </si>
  <si>
    <t>柘榴</t>
  </si>
  <si>
    <t>茶</t>
  </si>
  <si>
    <t>梨</t>
  </si>
  <si>
    <t>枇杷</t>
  </si>
  <si>
    <t>葡萄</t>
  </si>
  <si>
    <t>蜜柑</t>
  </si>
  <si>
    <t>桃</t>
  </si>
  <si>
    <t>林檎</t>
  </si>
  <si>
    <t>漆</t>
  </si>
  <si>
    <t>楓</t>
  </si>
  <si>
    <t>樫</t>
  </si>
  <si>
    <t>桐</t>
  </si>
  <si>
    <t>桑</t>
  </si>
  <si>
    <t>桜</t>
  </si>
  <si>
    <t>椎</t>
  </si>
  <si>
    <t>杉</t>
  </si>
  <si>
    <t>竹</t>
  </si>
  <si>
    <t>柘植</t>
  </si>
  <si>
    <t>椿</t>
  </si>
  <si>
    <t>南天</t>
  </si>
  <si>
    <t>薔薇</t>
  </si>
  <si>
    <t>檜</t>
  </si>
  <si>
    <t>藤</t>
  </si>
  <si>
    <t>松</t>
  </si>
  <si>
    <t>柳</t>
  </si>
  <si>
    <t>茸</t>
  </si>
  <si>
    <t>椎茸</t>
  </si>
  <si>
    <t>松茸</t>
  </si>
  <si>
    <t>苔</t>
  </si>
  <si>
    <t>歯朶</t>
  </si>
  <si>
    <t>昆布</t>
  </si>
  <si>
    <t>藻</t>
  </si>
  <si>
    <t>若布</t>
  </si>
  <si>
    <t>枝</t>
  </si>
  <si>
    <t>株</t>
  </si>
  <si>
    <t>茎</t>
  </si>
  <si>
    <t>紅葉</t>
  </si>
  <si>
    <t>梢</t>
  </si>
  <si>
    <t>節</t>
  </si>
  <si>
    <t>幹</t>
  </si>
  <si>
    <t>脂</t>
  </si>
  <si>
    <t>蕾</t>
  </si>
  <si>
    <t>蔓</t>
  </si>
  <si>
    <t>根</t>
  </si>
  <si>
    <t>葉</t>
  </si>
  <si>
    <t>花</t>
  </si>
  <si>
    <t>箒</t>
  </si>
  <si>
    <t>穂</t>
  </si>
  <si>
    <t>実</t>
  </si>
  <si>
    <t>芽</t>
  </si>
  <si>
    <t>種</t>
  </si>
  <si>
    <t>生</t>
  </si>
  <si>
    <t>油菜</t>
  </si>
  <si>
    <t>菖蒲</t>
  </si>
  <si>
    <t>黴</t>
  </si>
  <si>
    <t>茅</t>
  </si>
  <si>
    <t>胡麻油</t>
  </si>
  <si>
    <t>松毬</t>
  </si>
  <si>
    <t>頭</t>
  </si>
  <si>
    <t>頭痛</t>
  </si>
  <si>
    <t>雲脂</t>
  </si>
  <si>
    <t>顋門</t>
  </si>
  <si>
    <t>髪</t>
  </si>
  <si>
    <t>白髪</t>
  </si>
  <si>
    <t>旋毛</t>
  </si>
  <si>
    <t>顔</t>
  </si>
  <si>
    <t>額</t>
  </si>
  <si>
    <t>皺</t>
  </si>
  <si>
    <t>眉</t>
  </si>
  <si>
    <t>睫</t>
  </si>
  <si>
    <t>瞼</t>
  </si>
  <si>
    <t>瞳</t>
  </si>
  <si>
    <t>斜視</t>
  </si>
  <si>
    <t>近視</t>
  </si>
  <si>
    <t>老眼</t>
  </si>
  <si>
    <t>盲人</t>
  </si>
  <si>
    <t>涙</t>
  </si>
  <si>
    <t>眩暈</t>
  </si>
  <si>
    <t>鼻</t>
  </si>
  <si>
    <t>鼻水</t>
  </si>
  <si>
    <t>鼻血</t>
  </si>
  <si>
    <t>軒</t>
  </si>
  <si>
    <t>嘘</t>
  </si>
  <si>
    <t>耳</t>
  </si>
  <si>
    <t>聾者</t>
  </si>
  <si>
    <t>頬</t>
  </si>
  <si>
    <t>靨</t>
  </si>
  <si>
    <t>口</t>
  </si>
  <si>
    <t>唇</t>
  </si>
  <si>
    <t>啞者</t>
    <rPh sb="0" eb="1">
      <t>ア</t>
    </rPh>
    <phoneticPr fontId="1"/>
  </si>
  <si>
    <t>唾</t>
  </si>
  <si>
    <t>涎</t>
  </si>
  <si>
    <t>舌</t>
  </si>
  <si>
    <t>歯</t>
  </si>
  <si>
    <t>虫歯</t>
  </si>
  <si>
    <t>歯茎</t>
  </si>
  <si>
    <t>口笛</t>
  </si>
  <si>
    <t>欠伸</t>
  </si>
  <si>
    <t>息</t>
  </si>
  <si>
    <t>咳</t>
  </si>
  <si>
    <t>声</t>
  </si>
  <si>
    <t>顎</t>
  </si>
  <si>
    <t>喉</t>
  </si>
  <si>
    <t>喉仏</t>
  </si>
  <si>
    <t>腕</t>
  </si>
  <si>
    <t>肘</t>
  </si>
  <si>
    <t>力</t>
  </si>
  <si>
    <t>手</t>
  </si>
  <si>
    <t>手首</t>
  </si>
  <si>
    <t>手の平</t>
  </si>
  <si>
    <t>手の甲</t>
  </si>
  <si>
    <t>拳</t>
  </si>
  <si>
    <t>指</t>
  </si>
  <si>
    <t>親指</t>
  </si>
  <si>
    <t>人差指</t>
  </si>
  <si>
    <t>中指</t>
  </si>
  <si>
    <t>薬指</t>
  </si>
  <si>
    <t>小指</t>
  </si>
  <si>
    <t>脇</t>
  </si>
  <si>
    <t>胴</t>
  </si>
  <si>
    <t>胸</t>
  </si>
  <si>
    <t>肋骨</t>
  </si>
  <si>
    <t>乳</t>
  </si>
  <si>
    <t>臍</t>
  </si>
  <si>
    <t>背中</t>
  </si>
  <si>
    <t>背骨</t>
  </si>
  <si>
    <t>腰</t>
  </si>
  <si>
    <t>尻</t>
  </si>
  <si>
    <t>肛門</t>
  </si>
  <si>
    <t>睾丸</t>
  </si>
  <si>
    <t>月経</t>
  </si>
  <si>
    <t>心臓</t>
  </si>
  <si>
    <t>胃</t>
  </si>
  <si>
    <t>小便</t>
  </si>
  <si>
    <t>屁</t>
  </si>
  <si>
    <t>腿</t>
  </si>
  <si>
    <t>股</t>
  </si>
  <si>
    <t>膝</t>
  </si>
  <si>
    <t>脛</t>
  </si>
  <si>
    <t>脹脛</t>
  </si>
  <si>
    <t>足首</t>
  </si>
  <si>
    <t>踝</t>
  </si>
  <si>
    <t>踵</t>
  </si>
  <si>
    <t>足の甲</t>
  </si>
  <si>
    <t>足の裏</t>
  </si>
  <si>
    <t>足跡</t>
  </si>
  <si>
    <t>命</t>
  </si>
  <si>
    <t>姿</t>
  </si>
  <si>
    <t>手足</t>
  </si>
  <si>
    <t>体</t>
  </si>
  <si>
    <t>肌</t>
  </si>
  <si>
    <t>痣</t>
  </si>
  <si>
    <t>黒子</t>
  </si>
  <si>
    <t>疣</t>
  </si>
  <si>
    <t>瘤</t>
  </si>
  <si>
    <t>肉刺</t>
  </si>
  <si>
    <t>胼胝</t>
  </si>
  <si>
    <t>魚の目</t>
  </si>
  <si>
    <t>膿</t>
  </si>
  <si>
    <t>傷</t>
  </si>
  <si>
    <t>出来物</t>
  </si>
  <si>
    <t>怪我</t>
  </si>
  <si>
    <t>火傷</t>
  </si>
  <si>
    <t>血</t>
  </si>
  <si>
    <t>肉</t>
  </si>
  <si>
    <t>骨</t>
  </si>
  <si>
    <t>汗</t>
  </si>
  <si>
    <t>垢</t>
  </si>
  <si>
    <t>健康</t>
  </si>
  <si>
    <t>病気</t>
  </si>
  <si>
    <t>風邪</t>
  </si>
  <si>
    <t>下痢</t>
  </si>
  <si>
    <t>夢</t>
  </si>
  <si>
    <t>胡座</t>
  </si>
  <si>
    <t>灸</t>
  </si>
  <si>
    <t>正座</t>
  </si>
  <si>
    <t>衣服</t>
  </si>
  <si>
    <t>着物</t>
  </si>
  <si>
    <t>洋服</t>
  </si>
  <si>
    <t>上着</t>
  </si>
  <si>
    <t>普段着</t>
  </si>
  <si>
    <t>喪服</t>
  </si>
  <si>
    <t>浴衣</t>
  </si>
  <si>
    <t>寝巻</t>
  </si>
  <si>
    <t>仕事着</t>
  </si>
  <si>
    <t>御下</t>
  </si>
  <si>
    <t>新品</t>
  </si>
  <si>
    <t>裏</t>
  </si>
  <si>
    <t>裏返</t>
  </si>
  <si>
    <t>裾</t>
  </si>
  <si>
    <t>襟</t>
  </si>
  <si>
    <t>袖</t>
  </si>
  <si>
    <t>袂</t>
  </si>
  <si>
    <t>懐</t>
  </si>
  <si>
    <t>襦袢</t>
  </si>
  <si>
    <t>下着</t>
  </si>
  <si>
    <t>肌着</t>
  </si>
  <si>
    <t>褌</t>
  </si>
  <si>
    <t>腰巻</t>
  </si>
  <si>
    <t>股引</t>
  </si>
  <si>
    <t>羽織</t>
  </si>
  <si>
    <t>袴</t>
  </si>
  <si>
    <t>紋付</t>
  </si>
  <si>
    <t>綿入</t>
  </si>
  <si>
    <t>洗濯</t>
  </si>
  <si>
    <t>洗濯板</t>
  </si>
  <si>
    <t>鏝</t>
  </si>
  <si>
    <t>盥</t>
  </si>
  <si>
    <t>外</t>
  </si>
  <si>
    <t>雨具</t>
  </si>
  <si>
    <t>傘</t>
  </si>
  <si>
    <t>笠</t>
  </si>
  <si>
    <t>合羽</t>
  </si>
  <si>
    <t>履物</t>
  </si>
  <si>
    <t>靴</t>
  </si>
  <si>
    <t>靴下</t>
  </si>
  <si>
    <t>下駄</t>
  </si>
  <si>
    <t>高下駄</t>
  </si>
  <si>
    <t>草履</t>
  </si>
  <si>
    <t>鼻緒</t>
  </si>
  <si>
    <t>足袋</t>
  </si>
  <si>
    <t>糸</t>
  </si>
  <si>
    <t>紐</t>
  </si>
  <si>
    <t>負紐</t>
  </si>
  <si>
    <t>布</t>
  </si>
  <si>
    <t>襤褸</t>
  </si>
  <si>
    <t>継</t>
  </si>
  <si>
    <t>針</t>
  </si>
  <si>
    <t>針箱</t>
  </si>
  <si>
    <t>鋏</t>
  </si>
  <si>
    <t>物差</t>
  </si>
  <si>
    <t>裁縫</t>
  </si>
  <si>
    <t>髪型</t>
  </si>
  <si>
    <t>理髪店</t>
  </si>
  <si>
    <t>櫛</t>
  </si>
  <si>
    <t>剃刀</t>
  </si>
  <si>
    <t>裸</t>
  </si>
  <si>
    <t>裸足</t>
  </si>
  <si>
    <t>美人</t>
  </si>
  <si>
    <t>泥だらけ</t>
  </si>
  <si>
    <t>鏡</t>
  </si>
  <si>
    <t>洒落</t>
  </si>
  <si>
    <t>派手</t>
  </si>
  <si>
    <t>化粧</t>
  </si>
  <si>
    <t>白粉</t>
  </si>
  <si>
    <t>紅</t>
  </si>
  <si>
    <t>柄</t>
  </si>
  <si>
    <t>風呂敷</t>
  </si>
  <si>
    <t>袋</t>
  </si>
  <si>
    <t>財布</t>
  </si>
  <si>
    <t>帽子</t>
  </si>
  <si>
    <t>鉢巻</t>
  </si>
  <si>
    <t>前垂</t>
  </si>
  <si>
    <t>眼鏡</t>
  </si>
  <si>
    <t>手袋</t>
  </si>
  <si>
    <t>指輪</t>
  </si>
  <si>
    <t>杖</t>
  </si>
  <si>
    <t>針の穴</t>
  </si>
  <si>
    <t>食事</t>
  </si>
  <si>
    <t>朝食</t>
  </si>
  <si>
    <t>昼飯</t>
  </si>
  <si>
    <t>晩飯</t>
  </si>
  <si>
    <t>夜食</t>
  </si>
  <si>
    <t>弁当</t>
  </si>
  <si>
    <t>副食物</t>
  </si>
  <si>
    <t>食物</t>
  </si>
  <si>
    <t>米</t>
  </si>
  <si>
    <t>粳</t>
  </si>
  <si>
    <t>糯米</t>
  </si>
  <si>
    <t>飯</t>
  </si>
  <si>
    <t>御焦</t>
  </si>
  <si>
    <t>握飯</t>
  </si>
  <si>
    <t>赤飯</t>
  </si>
  <si>
    <t>粥</t>
  </si>
  <si>
    <t>茶漬</t>
  </si>
  <si>
    <t>雑炊</t>
  </si>
  <si>
    <t>鮨</t>
  </si>
  <si>
    <t>混御飯</t>
  </si>
  <si>
    <t>饂飩</t>
  </si>
  <si>
    <t>粉</t>
  </si>
  <si>
    <t>小麦粉</t>
  </si>
  <si>
    <t>米粉</t>
  </si>
  <si>
    <t>黄粉</t>
  </si>
  <si>
    <t>沢庵</t>
  </si>
  <si>
    <t>糠味噌</t>
  </si>
  <si>
    <t>漬物</t>
  </si>
  <si>
    <t>木の実</t>
  </si>
  <si>
    <t>刺身</t>
  </si>
  <si>
    <t>蒲鉾</t>
  </si>
  <si>
    <t>竹輪</t>
  </si>
  <si>
    <t>干物</t>
  </si>
  <si>
    <t>乾物</t>
  </si>
  <si>
    <t>豆腐</t>
  </si>
  <si>
    <t>油揚</t>
  </si>
  <si>
    <t>納豆</t>
  </si>
  <si>
    <t>梅干</t>
  </si>
  <si>
    <t>天麩羅</t>
  </si>
  <si>
    <t>麩</t>
  </si>
  <si>
    <t>煮物</t>
  </si>
  <si>
    <t>汁</t>
  </si>
  <si>
    <t>味</t>
  </si>
  <si>
    <t>薄味</t>
  </si>
  <si>
    <t>胡椒</t>
  </si>
  <si>
    <t>砂糖</t>
  </si>
  <si>
    <t>蜂蜜</t>
  </si>
  <si>
    <t>塩</t>
  </si>
  <si>
    <t>醤油</t>
  </si>
  <si>
    <t>味噌</t>
  </si>
  <si>
    <t>甘酒</t>
  </si>
  <si>
    <t>油</t>
  </si>
  <si>
    <t>酢</t>
  </si>
  <si>
    <t>出汁</t>
  </si>
  <si>
    <t>鰹節</t>
  </si>
  <si>
    <t>煮干</t>
  </si>
  <si>
    <t>海苔</t>
  </si>
  <si>
    <t>菓子</t>
  </si>
  <si>
    <t>飴</t>
  </si>
  <si>
    <t>煎餅</t>
  </si>
  <si>
    <t>団子</t>
  </si>
  <si>
    <t>餅</t>
  </si>
  <si>
    <t>饅頭</t>
  </si>
  <si>
    <t>麦焦</t>
  </si>
  <si>
    <t>炊事</t>
  </si>
  <si>
    <t>料理</t>
  </si>
  <si>
    <t>御馳走</t>
  </si>
  <si>
    <t>水加減</t>
  </si>
  <si>
    <t>火加減</t>
  </si>
  <si>
    <t>湯</t>
  </si>
  <si>
    <t>釜</t>
  </si>
  <si>
    <t>鍋</t>
  </si>
  <si>
    <t>鍋敷</t>
  </si>
  <si>
    <t>旅</t>
  </si>
  <si>
    <t>杓子</t>
  </si>
  <si>
    <t>擂鉢</t>
  </si>
  <si>
    <t>擂粉木</t>
  </si>
  <si>
    <t>束子</t>
  </si>
  <si>
    <t>布巾</t>
  </si>
  <si>
    <t>桶</t>
  </si>
  <si>
    <t>瓶</t>
  </si>
  <si>
    <t>壺</t>
  </si>
  <si>
    <t>臼</t>
  </si>
  <si>
    <t>杵</t>
  </si>
  <si>
    <t>飯櫃</t>
  </si>
  <si>
    <t>急須</t>
  </si>
  <si>
    <t>茶碗</t>
  </si>
  <si>
    <t>椀</t>
  </si>
  <si>
    <t>丼</t>
  </si>
  <si>
    <t>皿</t>
  </si>
  <si>
    <t>匙</t>
  </si>
  <si>
    <t>箸</t>
  </si>
  <si>
    <t>鉢</t>
  </si>
  <si>
    <t>盆</t>
  </si>
  <si>
    <t>重箱</t>
  </si>
  <si>
    <t>薬罐</t>
  </si>
  <si>
    <t>酒</t>
  </si>
  <si>
    <t>濁酒</t>
  </si>
  <si>
    <t>肴</t>
  </si>
  <si>
    <t>盃</t>
  </si>
  <si>
    <t>煙草</t>
  </si>
  <si>
    <t>少食</t>
  </si>
  <si>
    <t>大食</t>
  </si>
  <si>
    <t>食欲</t>
  </si>
  <si>
    <t>薬</t>
  </si>
  <si>
    <t>毒</t>
  </si>
  <si>
    <t>御強</t>
  </si>
  <si>
    <t>食事時</t>
  </si>
  <si>
    <t>家</t>
  </si>
  <si>
    <t>平屋</t>
  </si>
  <si>
    <t>二階建</t>
  </si>
  <si>
    <t>屋敷</t>
  </si>
  <si>
    <t>母屋</t>
  </si>
  <si>
    <t>納屋</t>
  </si>
  <si>
    <t>物置</t>
  </si>
  <si>
    <t>小屋</t>
  </si>
  <si>
    <t>物干竿</t>
  </si>
  <si>
    <t>石垣</t>
  </si>
  <si>
    <t>門</t>
  </si>
  <si>
    <t>庭</t>
  </si>
  <si>
    <t>土間</t>
  </si>
  <si>
    <t>表</t>
  </si>
  <si>
    <t>入口</t>
  </si>
  <si>
    <t>台所</t>
  </si>
  <si>
    <t>井戸</t>
  </si>
  <si>
    <t>溝</t>
  </si>
  <si>
    <t>風呂</t>
  </si>
  <si>
    <t>便所</t>
  </si>
  <si>
    <t>部屋</t>
  </si>
  <si>
    <t>間取</t>
  </si>
  <si>
    <t>押入</t>
  </si>
  <si>
    <t>戸棚</t>
  </si>
  <si>
    <t>廊下</t>
  </si>
  <si>
    <t>縁側</t>
  </si>
  <si>
    <t>階段</t>
  </si>
  <si>
    <t>裏口</t>
  </si>
  <si>
    <t>屋根</t>
  </si>
  <si>
    <t>瓦</t>
  </si>
  <si>
    <t>煙突</t>
  </si>
  <si>
    <t>樋</t>
  </si>
  <si>
    <t>庇</t>
  </si>
  <si>
    <t>棟</t>
  </si>
  <si>
    <t>梁</t>
  </si>
  <si>
    <t>垂木</t>
  </si>
  <si>
    <t>柱</t>
  </si>
  <si>
    <t>壁</t>
  </si>
  <si>
    <t>茣蓙</t>
  </si>
  <si>
    <t>窓</t>
  </si>
  <si>
    <t>戸</t>
  </si>
  <si>
    <t>障子</t>
  </si>
  <si>
    <t>襖</t>
  </si>
  <si>
    <t>雨戸</t>
  </si>
  <si>
    <t>鍵</t>
  </si>
  <si>
    <t>天井</t>
  </si>
  <si>
    <t>戸袋</t>
  </si>
  <si>
    <t>敷居</t>
  </si>
  <si>
    <t>鴨居</t>
  </si>
  <si>
    <t>長押</t>
  </si>
  <si>
    <t>桟</t>
  </si>
  <si>
    <t>棚</t>
  </si>
  <si>
    <t>板</t>
  </si>
  <si>
    <t>梯子</t>
  </si>
  <si>
    <t>簾</t>
  </si>
  <si>
    <t>食卓</t>
  </si>
  <si>
    <t>箪笥</t>
  </si>
  <si>
    <t>行李</t>
  </si>
  <si>
    <t>机</t>
  </si>
  <si>
    <t>椅子</t>
  </si>
  <si>
    <t>踏台</t>
  </si>
  <si>
    <t>蚊帳</t>
  </si>
  <si>
    <t>枕</t>
  </si>
  <si>
    <t>座布団</t>
  </si>
  <si>
    <t>棒</t>
  </si>
  <si>
    <t>金槌</t>
  </si>
  <si>
    <t>釘</t>
  </si>
  <si>
    <t>針金</t>
  </si>
  <si>
    <t>鉋</t>
  </si>
  <si>
    <t>錐</t>
  </si>
  <si>
    <t>鋸</t>
  </si>
  <si>
    <t>綱</t>
  </si>
  <si>
    <t>箱</t>
  </si>
  <si>
    <t>蓋</t>
  </si>
  <si>
    <t>囲炉裏</t>
  </si>
  <si>
    <t>竈</t>
  </si>
  <si>
    <t>火鉢</t>
  </si>
  <si>
    <t>火箸</t>
  </si>
  <si>
    <t>炬燵</t>
  </si>
  <si>
    <t>行火</t>
  </si>
  <si>
    <t>燐寸</t>
  </si>
  <si>
    <t>炭</t>
  </si>
  <si>
    <t>灰</t>
  </si>
  <si>
    <t>五徳</t>
  </si>
  <si>
    <t>煙</t>
  </si>
  <si>
    <t>煤</t>
  </si>
  <si>
    <t>薪</t>
  </si>
  <si>
    <t>焚火</t>
  </si>
  <si>
    <t>火事</t>
  </si>
  <si>
    <t>昼寝</t>
  </si>
  <si>
    <t>転寝</t>
  </si>
  <si>
    <t>寝坊</t>
  </si>
  <si>
    <t>熊手</t>
  </si>
  <si>
    <t>埃</t>
  </si>
  <si>
    <t>打水</t>
  </si>
  <si>
    <t>雑巾</t>
  </si>
  <si>
    <t>掃除</t>
  </si>
  <si>
    <t>引越</t>
  </si>
  <si>
    <t>勝手口</t>
  </si>
  <si>
    <t>硝子</t>
  </si>
  <si>
    <t>木槌</t>
  </si>
  <si>
    <t>竿</t>
  </si>
  <si>
    <t>釣瓶</t>
  </si>
  <si>
    <t>一月</t>
  </si>
  <si>
    <t>正月</t>
  </si>
  <si>
    <t>門松</t>
  </si>
  <si>
    <t>注連縄</t>
  </si>
  <si>
    <t>鏡餅</t>
  </si>
  <si>
    <t>二月</t>
  </si>
  <si>
    <t>節分</t>
  </si>
  <si>
    <t>豆徹</t>
  </si>
  <si>
    <t>三月</t>
  </si>
  <si>
    <t>桃の節句</t>
  </si>
  <si>
    <t>彼岸</t>
  </si>
  <si>
    <t>四月</t>
  </si>
  <si>
    <t>五月</t>
  </si>
  <si>
    <t>端午の節句</t>
  </si>
  <si>
    <t>六月</t>
  </si>
  <si>
    <t>七月</t>
  </si>
  <si>
    <t>七夕</t>
  </si>
  <si>
    <t>中元</t>
  </si>
  <si>
    <t>土用</t>
  </si>
  <si>
    <t>八月</t>
  </si>
  <si>
    <t>盆踊</t>
  </si>
  <si>
    <t>九月</t>
  </si>
  <si>
    <t>十月</t>
  </si>
  <si>
    <t>七五三</t>
  </si>
  <si>
    <t>十一月</t>
  </si>
  <si>
    <t>収穫祝</t>
  </si>
  <si>
    <t>十二月</t>
  </si>
  <si>
    <t>冬至</t>
  </si>
  <si>
    <t>歳暮</t>
  </si>
  <si>
    <t>晦日</t>
  </si>
  <si>
    <t>大晦日</t>
  </si>
  <si>
    <t>神</t>
  </si>
  <si>
    <t>神酒</t>
  </si>
  <si>
    <t>神社</t>
  </si>
  <si>
    <t>神楽</t>
  </si>
  <si>
    <t>仏</t>
  </si>
  <si>
    <t>仏壇</t>
  </si>
  <si>
    <t>位牌</t>
  </si>
  <si>
    <t>寺</t>
  </si>
  <si>
    <t>墓地</t>
  </si>
  <si>
    <t>墓</t>
  </si>
  <si>
    <t>墓参</t>
  </si>
  <si>
    <t>一周忌</t>
  </si>
  <si>
    <t>法事</t>
  </si>
  <si>
    <t>地蔵</t>
  </si>
  <si>
    <t>地獄</t>
  </si>
  <si>
    <t>葬式</t>
  </si>
  <si>
    <t>棺桶</t>
  </si>
  <si>
    <t>土葬</t>
  </si>
  <si>
    <t>火葬</t>
  </si>
  <si>
    <t>火葬場</t>
  </si>
  <si>
    <t>香典</t>
  </si>
  <si>
    <t>通夜</t>
  </si>
  <si>
    <t>線香</t>
  </si>
  <si>
    <t>数珠</t>
  </si>
  <si>
    <t>結婚</t>
  </si>
  <si>
    <t>離婚</t>
  </si>
  <si>
    <t>花婿</t>
  </si>
  <si>
    <t>花嫁</t>
  </si>
  <si>
    <t>結納</t>
  </si>
  <si>
    <t>仲人</t>
  </si>
  <si>
    <t>里</t>
  </si>
  <si>
    <t>里帰</t>
  </si>
  <si>
    <t>妊婦</t>
  </si>
  <si>
    <t>産婆</t>
  </si>
  <si>
    <t>誕生</t>
  </si>
  <si>
    <t>宮参</t>
  </si>
  <si>
    <t>産着</t>
  </si>
  <si>
    <t>乞食</t>
  </si>
  <si>
    <t>河童</t>
  </si>
  <si>
    <t>人魂</t>
  </si>
  <si>
    <t>厄</t>
  </si>
  <si>
    <t>運</t>
  </si>
  <si>
    <t>罰</t>
  </si>
  <si>
    <t>縁起</t>
  </si>
  <si>
    <t>縁日</t>
  </si>
  <si>
    <t>氏神</t>
  </si>
  <si>
    <t>氏子</t>
  </si>
  <si>
    <t>慰労会</t>
  </si>
  <si>
    <t>山車</t>
  </si>
  <si>
    <t>神輿</t>
  </si>
  <si>
    <t>祭の翌日</t>
  </si>
  <si>
    <t>菖蒲の節句</t>
  </si>
  <si>
    <t>道祖神</t>
  </si>
  <si>
    <t>墓石</t>
  </si>
  <si>
    <t>歌</t>
  </si>
  <si>
    <t>勝負事</t>
  </si>
  <si>
    <t>籤</t>
  </si>
  <si>
    <t>碁</t>
  </si>
  <si>
    <t>将棋</t>
  </si>
  <si>
    <t>琴</t>
  </si>
  <si>
    <t>三味線</t>
  </si>
  <si>
    <t>指切</t>
  </si>
  <si>
    <t>太鼓</t>
  </si>
  <si>
    <t>笛</t>
  </si>
  <si>
    <t>小遣</t>
  </si>
  <si>
    <t>見世物</t>
  </si>
  <si>
    <t>芝居</t>
  </si>
  <si>
    <t>潮干狩</t>
  </si>
  <si>
    <t>相撲</t>
  </si>
  <si>
    <t>玩具</t>
  </si>
  <si>
    <t>竹馬</t>
  </si>
  <si>
    <t>凧</t>
  </si>
  <si>
    <t>鉄砲</t>
  </si>
  <si>
    <t>独楽</t>
  </si>
  <si>
    <t>縄跳</t>
  </si>
  <si>
    <t>馬跳</t>
  </si>
  <si>
    <t>人形</t>
  </si>
  <si>
    <t>花火</t>
  </si>
  <si>
    <t>飯事</t>
  </si>
  <si>
    <t>毬</t>
  </si>
  <si>
    <t>面子</t>
  </si>
  <si>
    <t>水遊</t>
  </si>
  <si>
    <t>雪達磨</t>
  </si>
  <si>
    <t>雪合戦</t>
  </si>
  <si>
    <t>滑台</t>
  </si>
  <si>
    <t>隠れん坊</t>
  </si>
  <si>
    <t>鬼ごっこ</t>
  </si>
  <si>
    <t>相子</t>
  </si>
  <si>
    <t>肩車</t>
  </si>
  <si>
    <t>片足跳</t>
  </si>
  <si>
    <t>石蹴</t>
  </si>
  <si>
    <t>陣取</t>
  </si>
  <si>
    <t>綾取</t>
  </si>
  <si>
    <t>仲間</t>
  </si>
  <si>
    <t>喧嘩</t>
  </si>
  <si>
    <t>学校</t>
  </si>
  <si>
    <t>教室</t>
  </si>
  <si>
    <t>先生</t>
  </si>
  <si>
    <t>生徒</t>
  </si>
  <si>
    <t>道草</t>
  </si>
  <si>
    <t>勉強</t>
  </si>
  <si>
    <t>休憩</t>
  </si>
  <si>
    <t>失敗</t>
  </si>
  <si>
    <t>丸</t>
  </si>
  <si>
    <t>黒板</t>
  </si>
  <si>
    <t>落書</t>
  </si>
  <si>
    <t>筆箱</t>
  </si>
  <si>
    <t>鉛筆</t>
  </si>
  <si>
    <t>紙</t>
  </si>
  <si>
    <t>本</t>
  </si>
  <si>
    <t>本箱</t>
  </si>
  <si>
    <t>教科書</t>
  </si>
  <si>
    <t>帳面</t>
  </si>
  <si>
    <t>試験</t>
  </si>
  <si>
    <t>秀才</t>
  </si>
  <si>
    <t>知恵</t>
  </si>
  <si>
    <t>絵</t>
  </si>
  <si>
    <t>文字</t>
  </si>
  <si>
    <t>硯</t>
  </si>
  <si>
    <t>筆</t>
  </si>
  <si>
    <t>墨</t>
  </si>
  <si>
    <t>鞄</t>
  </si>
  <si>
    <t>質問</t>
  </si>
  <si>
    <t>計算</t>
  </si>
  <si>
    <t>算盤</t>
  </si>
  <si>
    <t>弟子</t>
  </si>
  <si>
    <t>素人</t>
  </si>
  <si>
    <t>芸事</t>
  </si>
  <si>
    <t>稽古</t>
  </si>
  <si>
    <t>根気</t>
  </si>
  <si>
    <t>真似</t>
  </si>
  <si>
    <t>手本</t>
  </si>
  <si>
    <t>人</t>
  </si>
  <si>
    <t>男</t>
  </si>
  <si>
    <t>女</t>
  </si>
  <si>
    <t>赤ん坊</t>
  </si>
  <si>
    <t>子供</t>
  </si>
  <si>
    <t>大人</t>
  </si>
  <si>
    <t>年寄</t>
  </si>
  <si>
    <t>隠居</t>
  </si>
  <si>
    <t>父</t>
  </si>
  <si>
    <t>母</t>
  </si>
  <si>
    <t>親</t>
  </si>
  <si>
    <t>祖父</t>
  </si>
  <si>
    <t>祖母</t>
  </si>
  <si>
    <t>曾祖父</t>
  </si>
  <si>
    <t>曾祖母</t>
  </si>
  <si>
    <t>先祖</t>
  </si>
  <si>
    <t>伯父・叔父</t>
  </si>
  <si>
    <t>伯母・叔母</t>
  </si>
  <si>
    <t>実子</t>
  </si>
  <si>
    <t>養子</t>
  </si>
  <si>
    <t>息子</t>
  </si>
  <si>
    <t>娘</t>
  </si>
  <si>
    <t>跡取</t>
  </si>
  <si>
    <t>双子</t>
  </si>
  <si>
    <t>長男</t>
  </si>
  <si>
    <t>長女</t>
  </si>
  <si>
    <t>次男</t>
  </si>
  <si>
    <t>次女</t>
  </si>
  <si>
    <t>末子</t>
  </si>
  <si>
    <t>孫</t>
  </si>
  <si>
    <t>曾孫</t>
  </si>
  <si>
    <t>玄孫</t>
  </si>
  <si>
    <t>兄</t>
  </si>
  <si>
    <t>姉</t>
  </si>
  <si>
    <t>弟</t>
  </si>
  <si>
    <t>妹</t>
  </si>
  <si>
    <t>甥</t>
  </si>
  <si>
    <t>姪</t>
  </si>
  <si>
    <t>舅</t>
  </si>
  <si>
    <t>姑</t>
  </si>
  <si>
    <t>夫</t>
  </si>
  <si>
    <t>妻</t>
  </si>
  <si>
    <t>婿</t>
  </si>
  <si>
    <t>嫁</t>
  </si>
  <si>
    <t>許婚者</t>
  </si>
  <si>
    <t>夫婦</t>
  </si>
  <si>
    <t>後家</t>
  </si>
  <si>
    <t>妾</t>
  </si>
  <si>
    <t>独身者</t>
  </si>
  <si>
    <t>友達</t>
  </si>
  <si>
    <t>本家</t>
  </si>
  <si>
    <t>分家</t>
  </si>
  <si>
    <t>家族</t>
  </si>
  <si>
    <t>同居</t>
  </si>
  <si>
    <t>別居</t>
  </si>
  <si>
    <t>親類</t>
  </si>
  <si>
    <t>家庭</t>
  </si>
  <si>
    <t>子守</t>
  </si>
  <si>
    <t>悪戯</t>
  </si>
  <si>
    <t>泣虫</t>
  </si>
  <si>
    <t>小言</t>
  </si>
  <si>
    <t>仲</t>
  </si>
  <si>
    <t>縁</t>
  </si>
  <si>
    <t>継母</t>
  </si>
  <si>
    <t>挨拶</t>
  </si>
  <si>
    <t>返事</t>
  </si>
  <si>
    <t>一緒</t>
  </si>
  <si>
    <t>義理</t>
  </si>
  <si>
    <t>人情</t>
  </si>
  <si>
    <t>遠慮</t>
  </si>
  <si>
    <t>厄介者</t>
  </si>
  <si>
    <t>自慢</t>
  </si>
  <si>
    <t>嫉妬</t>
  </si>
  <si>
    <t>相談</t>
  </si>
  <si>
    <t>世話</t>
  </si>
  <si>
    <t>名前</t>
  </si>
  <si>
    <t>籍</t>
  </si>
  <si>
    <t>客</t>
  </si>
  <si>
    <t>留守</t>
  </si>
  <si>
    <t>約束</t>
  </si>
  <si>
    <t>冗談</t>
  </si>
  <si>
    <t>皮肉</t>
  </si>
  <si>
    <t>悪口</t>
  </si>
  <si>
    <t>渾名</t>
  </si>
  <si>
    <t>手紙</t>
  </si>
  <si>
    <t>泥棒</t>
  </si>
  <si>
    <t>田舎</t>
  </si>
  <si>
    <t>町</t>
  </si>
  <si>
    <t>村</t>
  </si>
  <si>
    <t>田舎者</t>
  </si>
  <si>
    <t>近所</t>
  </si>
  <si>
    <t>隣</t>
  </si>
  <si>
    <t>安全</t>
  </si>
  <si>
    <t>飛行機</t>
  </si>
  <si>
    <t>車</t>
  </si>
  <si>
    <t>荷車</t>
  </si>
  <si>
    <t>自転車</t>
  </si>
  <si>
    <t>橇</t>
  </si>
  <si>
    <t>境</t>
  </si>
  <si>
    <t>橋</t>
  </si>
  <si>
    <t>道</t>
  </si>
  <si>
    <t>山道</t>
  </si>
  <si>
    <t>港</t>
  </si>
  <si>
    <t>土産</t>
  </si>
  <si>
    <t>字</t>
  </si>
  <si>
    <t>気持</t>
  </si>
  <si>
    <t>納得</t>
  </si>
  <si>
    <t>満足</t>
  </si>
  <si>
    <t>注意</t>
  </si>
  <si>
    <t>心配</t>
  </si>
  <si>
    <t>気</t>
  </si>
  <si>
    <t>多分</t>
  </si>
  <si>
    <t>何故</t>
  </si>
  <si>
    <t>油断</t>
  </si>
  <si>
    <t>用心</t>
  </si>
  <si>
    <t>安心</t>
  </si>
  <si>
    <t>意地</t>
  </si>
  <si>
    <t>心</t>
  </si>
  <si>
    <t>感心</t>
  </si>
  <si>
    <t>臆病者</t>
  </si>
  <si>
    <t>癖</t>
  </si>
  <si>
    <t>働者</t>
  </si>
  <si>
    <t>一生懸命</t>
  </si>
  <si>
    <t>笑顔</t>
  </si>
  <si>
    <t>愛嬌</t>
  </si>
  <si>
    <t>愛想</t>
  </si>
  <si>
    <t>陰気</t>
  </si>
  <si>
    <t>機嫌</t>
  </si>
  <si>
    <t>苛々する</t>
  </si>
  <si>
    <t>我慢</t>
  </si>
  <si>
    <t>苦労</t>
  </si>
  <si>
    <t>迷惑</t>
  </si>
  <si>
    <t>都合</t>
  </si>
  <si>
    <t>愚痴</t>
  </si>
  <si>
    <t>時間</t>
  </si>
  <si>
    <t>時</t>
  </si>
  <si>
    <t>日</t>
  </si>
  <si>
    <t>年</t>
  </si>
  <si>
    <t>夜明</t>
  </si>
  <si>
    <t>朝</t>
  </si>
  <si>
    <t>今朝</t>
  </si>
  <si>
    <t>昨日の朝</t>
  </si>
  <si>
    <t>明朝</t>
  </si>
  <si>
    <t>午前</t>
  </si>
  <si>
    <t>昼</t>
  </si>
  <si>
    <t>午後</t>
  </si>
  <si>
    <t>夕方</t>
  </si>
  <si>
    <t>夜</t>
  </si>
  <si>
    <t>夜中</t>
  </si>
  <si>
    <t>毎日</t>
  </si>
  <si>
    <t>毎朝</t>
  </si>
  <si>
    <t>毎晩</t>
  </si>
  <si>
    <t>一日置</t>
  </si>
  <si>
    <t>一晩中</t>
  </si>
  <si>
    <t>月末</t>
  </si>
  <si>
    <t>宛</t>
  </si>
  <si>
    <t>前</t>
  </si>
  <si>
    <t>後</t>
  </si>
  <si>
    <t>間</t>
  </si>
  <si>
    <t>中</t>
  </si>
  <si>
    <t>端</t>
  </si>
  <si>
    <t>先</t>
  </si>
  <si>
    <t>次</t>
  </si>
  <si>
    <t>此頃</t>
  </si>
  <si>
    <t>昨夜</t>
  </si>
  <si>
    <t>今夜</t>
  </si>
  <si>
    <t>一昨昨日</t>
  </si>
  <si>
    <t>一昨日</t>
  </si>
  <si>
    <t>昨日</t>
  </si>
  <si>
    <t>今日</t>
  </si>
  <si>
    <t>明日</t>
  </si>
  <si>
    <t>明後日</t>
  </si>
  <si>
    <t>明明後日</t>
  </si>
  <si>
    <t>先月</t>
  </si>
  <si>
    <t>今月</t>
  </si>
  <si>
    <t>来月</t>
  </si>
  <si>
    <t>再来月</t>
  </si>
  <si>
    <t>一昨昨年</t>
  </si>
  <si>
    <t>一昨年</t>
  </si>
  <si>
    <t>去年</t>
  </si>
  <si>
    <t>今年</t>
  </si>
  <si>
    <t>来年</t>
  </si>
  <si>
    <t>再来年</t>
  </si>
  <si>
    <t>昔</t>
  </si>
  <si>
    <t>今</t>
  </si>
  <si>
    <t>元々</t>
  </si>
  <si>
    <t>段々</t>
  </si>
  <si>
    <t>時々</t>
  </si>
  <si>
    <t>何時も</t>
  </si>
  <si>
    <t>暇</t>
  </si>
  <si>
    <t>何時</t>
  </si>
  <si>
    <t>沢山</t>
  </si>
  <si>
    <t>全部</t>
  </si>
  <si>
    <t>丁度</t>
  </si>
  <si>
    <t>数</t>
  </si>
  <si>
    <t>十</t>
  </si>
  <si>
    <t>一人</t>
  </si>
  <si>
    <t>二人</t>
  </si>
  <si>
    <t>三人</t>
  </si>
  <si>
    <t>一回</t>
  </si>
  <si>
    <t>一羽</t>
  </si>
  <si>
    <t>一束</t>
  </si>
  <si>
    <t>一枚</t>
  </si>
  <si>
    <t>一反</t>
  </si>
  <si>
    <t>一寸</t>
  </si>
  <si>
    <t>黒</t>
  </si>
  <si>
    <t>赤</t>
  </si>
  <si>
    <t>黄色い</t>
  </si>
  <si>
    <t>青</t>
  </si>
  <si>
    <t>緑</t>
  </si>
  <si>
    <t>紫</t>
  </si>
  <si>
    <t>色</t>
  </si>
  <si>
    <t>場所</t>
  </si>
  <si>
    <t>内</t>
  </si>
  <si>
    <t>側</t>
  </si>
  <si>
    <t>縦</t>
  </si>
  <si>
    <t>右</t>
  </si>
  <si>
    <t>左</t>
  </si>
  <si>
    <t>動</t>
  </si>
  <si>
    <t>物</t>
  </si>
  <si>
    <t>形</t>
  </si>
  <si>
    <t>贋物</t>
  </si>
  <si>
    <t>他</t>
  </si>
  <si>
    <t>斜</t>
  </si>
  <si>
    <t>輪</t>
  </si>
  <si>
    <t>角</t>
  </si>
  <si>
    <t>三角</t>
  </si>
  <si>
    <t>四角</t>
  </si>
  <si>
    <t>音</t>
  </si>
  <si>
    <t>皆</t>
  </si>
  <si>
    <t>黄色</t>
  </si>
  <si>
    <t>医者</t>
  </si>
  <si>
    <t>役人</t>
  </si>
  <si>
    <t>地主</t>
  </si>
  <si>
    <t>家主</t>
  </si>
  <si>
    <t>役者</t>
  </si>
  <si>
    <t>人夫</t>
  </si>
  <si>
    <t>左官</t>
  </si>
  <si>
    <t>大工</t>
  </si>
  <si>
    <t>商人</t>
  </si>
  <si>
    <t>鍛冶屋</t>
  </si>
  <si>
    <t>農夫</t>
  </si>
  <si>
    <t>狩人</t>
  </si>
  <si>
    <t>木樵</t>
  </si>
  <si>
    <t>漁師</t>
  </si>
  <si>
    <t>海女</t>
  </si>
  <si>
    <t>商売</t>
  </si>
  <si>
    <t>仕事</t>
  </si>
  <si>
    <t>手間</t>
  </si>
  <si>
    <t>役</t>
  </si>
  <si>
    <t>店</t>
  </si>
  <si>
    <t>夜仕事</t>
  </si>
  <si>
    <t>繁昌</t>
  </si>
  <si>
    <t>無職</t>
  </si>
  <si>
    <t>支度</t>
  </si>
  <si>
    <t>手伝</t>
  </si>
  <si>
    <t>市場</t>
  </si>
  <si>
    <t>農家</t>
  </si>
  <si>
    <t>農繁期</t>
  </si>
  <si>
    <t>農閑期</t>
  </si>
  <si>
    <t>雨乞</t>
  </si>
  <si>
    <t>日除</t>
  </si>
  <si>
    <t>田</t>
  </si>
  <si>
    <t>畑</t>
  </si>
  <si>
    <t>田畑</t>
  </si>
  <si>
    <t>開墾地</t>
  </si>
  <si>
    <t>畝</t>
  </si>
  <si>
    <t>籾</t>
  </si>
  <si>
    <t>籾殻</t>
  </si>
  <si>
    <t>種蒔</t>
  </si>
  <si>
    <t>麦蒔</t>
  </si>
  <si>
    <t>代掻</t>
  </si>
  <si>
    <t>苗代</t>
  </si>
  <si>
    <t>苗</t>
  </si>
  <si>
    <t>草取</t>
  </si>
  <si>
    <t>稲刈</t>
  </si>
  <si>
    <t>稲掛け</t>
  </si>
  <si>
    <t>稲叢</t>
  </si>
  <si>
    <t>藁</t>
  </si>
  <si>
    <t>麦藁</t>
  </si>
  <si>
    <t>稲穂</t>
  </si>
  <si>
    <t>糠</t>
  </si>
  <si>
    <t>飯米</t>
  </si>
  <si>
    <t>豊作</t>
  </si>
  <si>
    <t>飢饉</t>
  </si>
  <si>
    <t>不作</t>
  </si>
  <si>
    <t>案山子</t>
  </si>
  <si>
    <t>鎌</t>
  </si>
  <si>
    <t>鍬</t>
  </si>
  <si>
    <t>鋤</t>
  </si>
  <si>
    <t>鶴嘴</t>
  </si>
  <si>
    <t>叺</t>
  </si>
  <si>
    <t>俵</t>
  </si>
  <si>
    <t>縄</t>
  </si>
  <si>
    <t>筵</t>
  </si>
  <si>
    <t>篩</t>
  </si>
  <si>
    <t>箕</t>
  </si>
  <si>
    <t>畚</t>
  </si>
  <si>
    <t>槌</t>
  </si>
  <si>
    <t>籠</t>
  </si>
  <si>
    <t>天秤棒</t>
  </si>
  <si>
    <t>肥桶</t>
  </si>
  <si>
    <t>作物</t>
  </si>
  <si>
    <t>穀物</t>
  </si>
  <si>
    <t>炭焼</t>
  </si>
  <si>
    <t>伐採</t>
  </si>
  <si>
    <t>斧</t>
  </si>
  <si>
    <t>挿木</t>
  </si>
  <si>
    <t>松葉</t>
  </si>
  <si>
    <t>丸太</t>
  </si>
  <si>
    <t>材木</t>
  </si>
  <si>
    <t>筏</t>
  </si>
  <si>
    <t>杭</t>
  </si>
  <si>
    <t>狩猟</t>
  </si>
  <si>
    <t>罠</t>
  </si>
  <si>
    <t>塩田</t>
  </si>
  <si>
    <t>漁場</t>
  </si>
  <si>
    <t>漁</t>
  </si>
  <si>
    <t>攩網</t>
    <rPh sb="0" eb="1">
      <t>トウ</t>
    </rPh>
    <phoneticPr fontId="1"/>
  </si>
  <si>
    <t>網</t>
  </si>
  <si>
    <t>帆</t>
  </si>
  <si>
    <t>漁船</t>
  </si>
  <si>
    <t>船長</t>
  </si>
  <si>
    <t>艫</t>
  </si>
  <si>
    <t>舳先</t>
  </si>
  <si>
    <t>錨</t>
  </si>
  <si>
    <t>漁業</t>
  </si>
  <si>
    <t>鳥小屋</t>
  </si>
  <si>
    <t>農業</t>
  </si>
  <si>
    <t>林業</t>
  </si>
  <si>
    <t>難儀</t>
  </si>
  <si>
    <t>買物</t>
  </si>
  <si>
    <t>収入</t>
  </si>
  <si>
    <t>値段</t>
  </si>
  <si>
    <t>費用</t>
  </si>
  <si>
    <t>利息</t>
  </si>
  <si>
    <t>借金</t>
  </si>
  <si>
    <t>税金</t>
  </si>
  <si>
    <t>損</t>
  </si>
  <si>
    <t>金持</t>
  </si>
  <si>
    <t>財産</t>
  </si>
  <si>
    <t>贅沢</t>
  </si>
  <si>
    <t>臍繰り金</t>
  </si>
  <si>
    <t>天地・季候</t>
  </si>
  <si>
    <t>雹</t>
  </si>
  <si>
    <t>雉</t>
  </si>
  <si>
    <t>蠑螈</t>
    <rPh sb="1" eb="2">
      <t>ゲン</t>
    </rPh>
    <phoneticPr fontId="1"/>
  </si>
  <si>
    <t>蝮</t>
  </si>
  <si>
    <t>烏賊</t>
  </si>
  <si>
    <t>蟬</t>
    <rPh sb="0" eb="1">
      <t>セミ</t>
    </rPh>
    <phoneticPr fontId="1"/>
  </si>
  <si>
    <t>蚋</t>
  </si>
  <si>
    <t>牛蒡</t>
  </si>
  <si>
    <t>欅</t>
  </si>
  <si>
    <t>蔕</t>
  </si>
  <si>
    <t>鼾</t>
  </si>
  <si>
    <t>嚏</t>
  </si>
  <si>
    <t>かた</t>
    <phoneticPr fontId="1"/>
  </si>
  <si>
    <t>肩</t>
  </si>
  <si>
    <t>しんぴん</t>
  </si>
  <si>
    <t>どろだらけ</t>
  </si>
  <si>
    <t>襷</t>
  </si>
  <si>
    <t>もちごめ</t>
  </si>
  <si>
    <t>にる</t>
    <phoneticPr fontId="1"/>
  </si>
  <si>
    <t>笊</t>
  </si>
  <si>
    <t>ばけつ</t>
  </si>
  <si>
    <t>きづち</t>
  </si>
  <si>
    <t>たんごのせっく</t>
  </si>
  <si>
    <t>しちごさん</t>
  </si>
  <si>
    <t>襁褓</t>
  </si>
  <si>
    <t>ふたご</t>
  </si>
  <si>
    <t>やしゃご</t>
  </si>
  <si>
    <t>社会・交通</t>
    <rPh sb="0" eb="2">
      <t>シャカイ</t>
    </rPh>
    <rPh sb="3" eb="5">
      <t>コウツウ</t>
    </rPh>
    <phoneticPr fontId="1"/>
  </si>
  <si>
    <t>くちごたえ</t>
  </si>
  <si>
    <t>つごう</t>
  </si>
  <si>
    <t>ごご</t>
  </si>
  <si>
    <t>あと</t>
    <phoneticPr fontId="1"/>
  </si>
  <si>
    <t>つむ</t>
    <phoneticPr fontId="1"/>
  </si>
  <si>
    <t>芸者</t>
  </si>
  <si>
    <t>こえたご</t>
  </si>
  <si>
    <t>艪</t>
    <rPh sb="0" eb="1">
      <t>ロ</t>
    </rPh>
    <phoneticPr fontId="1"/>
  </si>
  <si>
    <t>とりごや</t>
    <phoneticPr fontId="1"/>
  </si>
  <si>
    <t>どいつら</t>
    <phoneticPr fontId="1"/>
  </si>
  <si>
    <t>水面にかくれている岩</t>
  </si>
  <si>
    <t>聞く</t>
  </si>
  <si>
    <t>言う</t>
  </si>
  <si>
    <t>和服の袖の下の袋状の所</t>
  </si>
  <si>
    <t>美しい</t>
  </si>
  <si>
    <t>容姿を着飾ること</t>
  </si>
  <si>
    <t>台所，井戸端にある食品・食料を洗う所</t>
  </si>
  <si>
    <t>屋根の雨水を受けるもの</t>
  </si>
  <si>
    <t>軒に差し出た小屋根</t>
  </si>
  <si>
    <t>戸・障子のほね</t>
  </si>
  <si>
    <t>帰る</t>
  </si>
  <si>
    <t>米の外側の皮</t>
  </si>
  <si>
    <t>刈り取り積み重ねた稲</t>
  </si>
  <si>
    <t>田畑に栽培する植物</t>
  </si>
  <si>
    <t>漁業を行う場所</t>
  </si>
  <si>
    <t>惜しい</t>
  </si>
  <si>
    <t>屈む</t>
  </si>
  <si>
    <t>歩く</t>
  </si>
  <si>
    <t>急ぐ</t>
  </si>
  <si>
    <t>語る</t>
  </si>
  <si>
    <t>大人しい</t>
  </si>
  <si>
    <t>数える</t>
  </si>
  <si>
    <t>集める</t>
  </si>
  <si>
    <t>盗む</t>
    <phoneticPr fontId="1"/>
  </si>
  <si>
    <t>桑の実</t>
  </si>
  <si>
    <t>上がる</t>
  </si>
  <si>
    <t>いっしょ</t>
    <phoneticPr fontId="1"/>
  </si>
  <si>
    <t>辛子</t>
    <phoneticPr fontId="1"/>
  </si>
  <si>
    <t>品詞</t>
  </si>
  <si>
    <t>文</t>
  </si>
  <si>
    <t>名</t>
  </si>
  <si>
    <t>略号</t>
  </si>
  <si>
    <t>名詞</t>
  </si>
  <si>
    <t>動詞</t>
  </si>
  <si>
    <t>形容詞</t>
  </si>
  <si>
    <t>文法的要素</t>
  </si>
  <si>
    <t>その他</t>
  </si>
  <si>
    <t>品詞ID</t>
  </si>
  <si>
    <t>項目表記</t>
  </si>
  <si>
    <t>会う</t>
  </si>
  <si>
    <t>青い</t>
  </si>
  <si>
    <t>赤い</t>
  </si>
  <si>
    <t>明り</t>
  </si>
  <si>
    <t>飽きる</t>
  </si>
  <si>
    <t>諦らめる</t>
  </si>
  <si>
    <t>開ける</t>
  </si>
  <si>
    <t>上げる</t>
  </si>
  <si>
    <t>揚げる</t>
  </si>
  <si>
    <t>浅い</t>
  </si>
  <si>
    <t>預ける</t>
  </si>
  <si>
    <t>畦</t>
  </si>
  <si>
    <t>焦せる</t>
  </si>
  <si>
    <t>暖かい</t>
  </si>
  <si>
    <t>温める</t>
  </si>
  <si>
    <t>新しい</t>
  </si>
  <si>
    <t>当たる</t>
  </si>
  <si>
    <t>集まる</t>
  </si>
  <si>
    <t>危ない</t>
  </si>
  <si>
    <t>甘い</t>
  </si>
  <si>
    <t>甘える</t>
  </si>
  <si>
    <t>余る</t>
  </si>
  <si>
    <t>編む</t>
  </si>
  <si>
    <t>謝まる</t>
  </si>
  <si>
    <t>粗い</t>
  </si>
  <si>
    <t>有る</t>
  </si>
  <si>
    <t>慌てる</t>
  </si>
  <si>
    <t>生きる</t>
  </si>
  <si>
    <t>行く</t>
  </si>
  <si>
    <t>幾つ</t>
  </si>
  <si>
    <t>意地汚い</t>
  </si>
  <si>
    <t>苛める</t>
  </si>
  <si>
    <t>痛い</t>
  </si>
  <si>
    <t>痛み</t>
  </si>
  <si>
    <t>痛む</t>
  </si>
  <si>
    <t>炒める</t>
  </si>
  <si>
    <t>銀杏</t>
  </si>
  <si>
    <t>五つ</t>
  </si>
  <si>
    <t>従兄弟</t>
  </si>
  <si>
    <t>居る</t>
  </si>
  <si>
    <t>煎る</t>
  </si>
  <si>
    <t>入れる</t>
  </si>
  <si>
    <t>飢える</t>
  </si>
  <si>
    <t>植える</t>
  </si>
  <si>
    <t>浮く</t>
  </si>
  <si>
    <t>動く</t>
  </si>
  <si>
    <t>薄い</t>
  </si>
  <si>
    <t>歌う</t>
  </si>
  <si>
    <t>疑う</t>
  </si>
  <si>
    <t>撃つ</t>
  </si>
  <si>
    <t>打つ</t>
  </si>
  <si>
    <t>俯く</t>
  </si>
  <si>
    <t>頷く</t>
  </si>
  <si>
    <t>旨い</t>
  </si>
  <si>
    <t>生まれる</t>
  </si>
  <si>
    <t>産む</t>
  </si>
  <si>
    <t>埋める</t>
  </si>
  <si>
    <t>埋まる</t>
  </si>
  <si>
    <t>敬まう</t>
  </si>
  <si>
    <t>売る</t>
  </si>
  <si>
    <t>煩い</t>
  </si>
  <si>
    <t>嬉しい</t>
  </si>
  <si>
    <t>熟れる</t>
  </si>
  <si>
    <t>蘞い</t>
  </si>
  <si>
    <t>追う</t>
  </si>
  <si>
    <t>終える</t>
  </si>
  <si>
    <t>多い</t>
  </si>
  <si>
    <t>大きい</t>
  </si>
  <si>
    <t>拝む</t>
  </si>
  <si>
    <t>起きる</t>
  </si>
  <si>
    <t>置く</t>
  </si>
  <si>
    <t>怒る</t>
  </si>
  <si>
    <t>教える</t>
  </si>
  <si>
    <t>お喋り</t>
  </si>
  <si>
    <t>お洒落</t>
  </si>
  <si>
    <t>押す</t>
  </si>
  <si>
    <t>遅い</t>
  </si>
  <si>
    <t>恐ろしい</t>
  </si>
  <si>
    <t>落ち着く</t>
  </si>
  <si>
    <t>落ち葉</t>
  </si>
  <si>
    <t>落ちる</t>
  </si>
  <si>
    <t>落とす</t>
  </si>
  <si>
    <t>踊る</t>
  </si>
  <si>
    <t>驚く</t>
  </si>
  <si>
    <t>同じ</t>
  </si>
  <si>
    <t>覚える</t>
  </si>
  <si>
    <t>溺れる</t>
  </si>
  <si>
    <t>重い</t>
  </si>
  <si>
    <t>思う</t>
  </si>
  <si>
    <t>面白い</t>
  </si>
  <si>
    <t>泳ぐ</t>
  </si>
  <si>
    <t>織る</t>
  </si>
  <si>
    <t>折る</t>
  </si>
  <si>
    <t>下し金</t>
  </si>
  <si>
    <t>終り</t>
  </si>
  <si>
    <t>終る</t>
  </si>
  <si>
    <t>飼う</t>
  </si>
  <si>
    <t>買う</t>
  </si>
  <si>
    <t>返す</t>
  </si>
  <si>
    <t>孵す</t>
  </si>
  <si>
    <t>変える</t>
  </si>
  <si>
    <t>掛かる</t>
  </si>
  <si>
    <t>書く</t>
  </si>
  <si>
    <t>嗅ぐ</t>
  </si>
  <si>
    <t>隠し芸</t>
  </si>
  <si>
    <t>隠す</t>
  </si>
  <si>
    <t>隠れる</t>
  </si>
  <si>
    <t>陰・影</t>
  </si>
  <si>
    <t>掛ける</t>
  </si>
  <si>
    <t>貸す</t>
  </si>
  <si>
    <t>固い</t>
  </si>
  <si>
    <t>片付ける</t>
  </si>
  <si>
    <t>勝つ</t>
  </si>
  <si>
    <t>担ぐ</t>
  </si>
  <si>
    <t>悲しい</t>
  </si>
  <si>
    <t>必ず</t>
  </si>
  <si>
    <t>痒い</t>
  </si>
  <si>
    <t>辛い</t>
  </si>
  <si>
    <t>揶揄う</t>
  </si>
  <si>
    <t>借りる</t>
  </si>
  <si>
    <t>刈る</t>
  </si>
  <si>
    <t>軽い</t>
  </si>
  <si>
    <t>彼</t>
  </si>
  <si>
    <t>彼ら</t>
  </si>
  <si>
    <t>可愛い</t>
  </si>
  <si>
    <t>乾く</t>
  </si>
  <si>
    <t>渇く</t>
  </si>
  <si>
    <t>変り者</t>
  </si>
  <si>
    <t>考える</t>
  </si>
  <si>
    <t>勘定する</t>
  </si>
  <si>
    <t>頑張る</t>
  </si>
  <si>
    <t>汚い</t>
  </si>
  <si>
    <t>気取る</t>
  </si>
  <si>
    <t>急に</t>
  </si>
  <si>
    <t>兄弟</t>
  </si>
  <si>
    <t>嫌いだ</t>
  </si>
  <si>
    <t>切る</t>
  </si>
  <si>
    <t>着る</t>
  </si>
  <si>
    <t>食う</t>
  </si>
  <si>
    <t>臭い</t>
  </si>
  <si>
    <t>腐る</t>
  </si>
  <si>
    <t>擽ぐったい</t>
  </si>
  <si>
    <t>崩す</t>
  </si>
  <si>
    <t>燻ぶる</t>
  </si>
  <si>
    <t>崩れる</t>
  </si>
  <si>
    <t>下る</t>
  </si>
  <si>
    <t>口答え</t>
  </si>
  <si>
    <t>配る</t>
  </si>
  <si>
    <t>首</t>
  </si>
  <si>
    <t>汲む</t>
  </si>
  <si>
    <t>曇る</t>
  </si>
  <si>
    <t>曇り</t>
  </si>
  <si>
    <t>悔む</t>
  </si>
  <si>
    <t>蔵</t>
  </si>
  <si>
    <t>暗い</t>
  </si>
  <si>
    <t>暮し</t>
  </si>
  <si>
    <t>暮す</t>
  </si>
  <si>
    <t>比べる</t>
  </si>
  <si>
    <t>来る</t>
  </si>
  <si>
    <t>苦しむ</t>
  </si>
  <si>
    <t>呉れる</t>
  </si>
  <si>
    <t>黒い</t>
  </si>
  <si>
    <t>消す</t>
  </si>
  <si>
    <t>貶す</t>
  </si>
  <si>
    <t>蹴る</t>
  </si>
  <si>
    <t>険しい</t>
  </si>
  <si>
    <t>元気だ</t>
  </si>
  <si>
    <t>現の証拠</t>
  </si>
  <si>
    <t>香しい</t>
  </si>
  <si>
    <t>氷る</t>
  </si>
  <si>
    <t>漕ぐ</t>
  </si>
  <si>
    <t>焦げる</t>
  </si>
  <si>
    <t>答える</t>
    <phoneticPr fontId="1"/>
  </si>
  <si>
    <t>断る</t>
    <phoneticPr fontId="1"/>
  </si>
  <si>
    <t>細かい</t>
    <phoneticPr fontId="1"/>
  </si>
  <si>
    <t>誤魔化す</t>
    <phoneticPr fontId="1"/>
  </si>
  <si>
    <t>小間結</t>
    <phoneticPr fontId="1"/>
  </si>
  <si>
    <t>拍数</t>
    <rPh sb="0" eb="2">
      <t>ハクスウ</t>
    </rPh>
    <phoneticPr fontId="1"/>
  </si>
  <si>
    <t>困る</t>
    <rPh sb="0" eb="1">
      <t>コマ</t>
    </rPh>
    <phoneticPr fontId="1"/>
  </si>
  <si>
    <t>混む</t>
    <phoneticPr fontId="1"/>
  </si>
  <si>
    <t>殺す</t>
    <phoneticPr fontId="1"/>
  </si>
  <si>
    <t>転ぶ</t>
    <rPh sb="0" eb="1">
      <t>コロ</t>
    </rPh>
    <phoneticPr fontId="1"/>
  </si>
  <si>
    <t>壊す</t>
    <phoneticPr fontId="1"/>
  </si>
  <si>
    <t>探す</t>
    <phoneticPr fontId="1"/>
  </si>
  <si>
    <t>逆らう</t>
    <phoneticPr fontId="1"/>
  </si>
  <si>
    <t>下がる</t>
    <rPh sb="0" eb="1">
      <t>サ</t>
    </rPh>
    <phoneticPr fontId="1"/>
  </si>
  <si>
    <t>咲く</t>
    <phoneticPr fontId="1"/>
  </si>
  <si>
    <t>裂く</t>
    <phoneticPr fontId="1"/>
  </si>
  <si>
    <t>叫ぶ</t>
    <phoneticPr fontId="1"/>
  </si>
  <si>
    <t>避ける</t>
    <phoneticPr fontId="1"/>
  </si>
  <si>
    <t>裂ける</t>
    <phoneticPr fontId="1"/>
  </si>
  <si>
    <t>下げる</t>
    <phoneticPr fontId="1"/>
  </si>
  <si>
    <t>支え</t>
    <phoneticPr fontId="1"/>
  </si>
  <si>
    <t>刺す</t>
    <phoneticPr fontId="1"/>
  </si>
  <si>
    <t>誘う</t>
    <phoneticPr fontId="1"/>
  </si>
  <si>
    <t>冷ます</t>
    <rPh sb="0" eb="1">
      <t>サ</t>
    </rPh>
    <phoneticPr fontId="1"/>
  </si>
  <si>
    <t>寒い</t>
    <phoneticPr fontId="1"/>
  </si>
  <si>
    <t>騒しい</t>
    <phoneticPr fontId="1"/>
  </si>
  <si>
    <t>騒ぐ</t>
    <phoneticPr fontId="1"/>
  </si>
  <si>
    <t>幸せ</t>
    <phoneticPr fontId="1"/>
  </si>
  <si>
    <t>萎れる</t>
    <phoneticPr fontId="1"/>
  </si>
  <si>
    <t>仕方が無い</t>
    <rPh sb="3" eb="4">
      <t>ナ</t>
    </rPh>
    <phoneticPr fontId="1"/>
  </si>
  <si>
    <t>叱る</t>
    <phoneticPr fontId="1"/>
  </si>
  <si>
    <t>茂げる</t>
    <phoneticPr fontId="1"/>
  </si>
  <si>
    <t>静かだ</t>
    <phoneticPr fontId="1"/>
  </si>
  <si>
    <t>沈む</t>
    <phoneticPr fontId="1"/>
  </si>
  <si>
    <t>沈める</t>
    <phoneticPr fontId="1"/>
  </si>
  <si>
    <t>躾ける</t>
    <phoneticPr fontId="1"/>
  </si>
  <si>
    <t>萎びる</t>
    <phoneticPr fontId="1"/>
  </si>
  <si>
    <t>死ぬ</t>
    <phoneticPr fontId="1"/>
  </si>
  <si>
    <t>縛る</t>
    <phoneticPr fontId="1"/>
  </si>
  <si>
    <t>痺れる</t>
    <phoneticPr fontId="1"/>
  </si>
  <si>
    <t>渋い</t>
    <phoneticPr fontId="1"/>
  </si>
  <si>
    <t>萎む</t>
    <phoneticPr fontId="1"/>
  </si>
  <si>
    <t>納う</t>
    <phoneticPr fontId="1"/>
  </si>
  <si>
    <t>湿める</t>
    <phoneticPr fontId="1"/>
  </si>
  <si>
    <t>閉める</t>
    <phoneticPr fontId="1"/>
  </si>
  <si>
    <t>屈む</t>
    <phoneticPr fontId="1"/>
  </si>
  <si>
    <t>シャツ</t>
    <phoneticPr fontId="1"/>
  </si>
  <si>
    <t>喋る</t>
    <phoneticPr fontId="1"/>
  </si>
  <si>
    <t>戯れる</t>
    <phoneticPr fontId="1"/>
  </si>
  <si>
    <t>出産祝</t>
    <phoneticPr fontId="1"/>
  </si>
  <si>
    <t>上品だ</t>
    <phoneticPr fontId="1"/>
  </si>
  <si>
    <t>知る</t>
    <phoneticPr fontId="1"/>
  </si>
  <si>
    <t>白</t>
    <phoneticPr fontId="1"/>
  </si>
  <si>
    <t>白い</t>
    <phoneticPr fontId="1"/>
  </si>
  <si>
    <t>親切だ</t>
    <phoneticPr fontId="1"/>
  </si>
  <si>
    <t>吸う</t>
    <phoneticPr fontId="1"/>
  </si>
  <si>
    <t>饐える</t>
    <phoneticPr fontId="1"/>
  </si>
  <si>
    <t>スカート</t>
    <phoneticPr fontId="1"/>
  </si>
  <si>
    <t>少ない</t>
    <phoneticPr fontId="1"/>
  </si>
  <si>
    <t>少し</t>
    <phoneticPr fontId="1"/>
  </si>
  <si>
    <t>啜る</t>
    <phoneticPr fontId="1"/>
  </si>
  <si>
    <t>廃れる</t>
    <phoneticPr fontId="1"/>
  </si>
  <si>
    <t>捨てる</t>
    <rPh sb="0" eb="1">
      <t>ス</t>
    </rPh>
    <phoneticPr fontId="1"/>
  </si>
  <si>
    <t>拗ねる</t>
    <phoneticPr fontId="1"/>
  </si>
  <si>
    <t>滑る</t>
    <rPh sb="0" eb="1">
      <t>スベ</t>
    </rPh>
    <phoneticPr fontId="1"/>
  </si>
  <si>
    <t>ズボン</t>
    <phoneticPr fontId="1"/>
  </si>
  <si>
    <t>住む</t>
    <phoneticPr fontId="1"/>
  </si>
  <si>
    <t>擦り切れる</t>
    <rPh sb="0" eb="1">
      <t>ス</t>
    </rPh>
    <rPh sb="2" eb="3">
      <t>キ</t>
    </rPh>
    <phoneticPr fontId="1"/>
  </si>
  <si>
    <t>狡い</t>
    <phoneticPr fontId="1"/>
  </si>
  <si>
    <t>座る</t>
    <rPh sb="0" eb="1">
      <t>スワ</t>
    </rPh>
    <phoneticPr fontId="1"/>
  </si>
  <si>
    <t>性交する</t>
    <phoneticPr fontId="1"/>
  </si>
  <si>
    <t>背負う</t>
    <phoneticPr fontId="1"/>
  </si>
  <si>
    <t>狭い</t>
    <phoneticPr fontId="1"/>
  </si>
  <si>
    <t>剃る</t>
    <phoneticPr fontId="1"/>
  </si>
  <si>
    <t>退屈だ</t>
    <phoneticPr fontId="1"/>
  </si>
  <si>
    <t>田植え</t>
    <phoneticPr fontId="1"/>
  </si>
  <si>
    <t>田起こし</t>
    <phoneticPr fontId="1"/>
  </si>
  <si>
    <t>倒す</t>
    <phoneticPr fontId="1"/>
  </si>
  <si>
    <t>倒れる</t>
    <phoneticPr fontId="1"/>
  </si>
  <si>
    <t>高い</t>
    <phoneticPr fontId="1"/>
  </si>
  <si>
    <t>耕やす</t>
    <phoneticPr fontId="1"/>
  </si>
  <si>
    <t>炊く</t>
    <phoneticPr fontId="1"/>
  </si>
  <si>
    <t>抱く</t>
    <phoneticPr fontId="1"/>
  </si>
  <si>
    <t>尋ねる</t>
    <phoneticPr fontId="1"/>
  </si>
  <si>
    <t>叩く</t>
    <phoneticPr fontId="1"/>
  </si>
  <si>
    <t>畳</t>
    <phoneticPr fontId="1"/>
  </si>
  <si>
    <t>畳む</t>
    <phoneticPr fontId="1"/>
  </si>
  <si>
    <t>質</t>
    <rPh sb="0" eb="1">
      <t>タチ</t>
    </rPh>
    <phoneticPr fontId="1"/>
  </si>
  <si>
    <t>楽しい</t>
    <phoneticPr fontId="1"/>
  </si>
  <si>
    <t>頼む</t>
    <phoneticPr fontId="1"/>
  </si>
  <si>
    <t>騙す</t>
    <phoneticPr fontId="1"/>
  </si>
  <si>
    <t>溜まる</t>
    <rPh sb="0" eb="1">
      <t>タ</t>
    </rPh>
    <phoneticPr fontId="1"/>
  </si>
  <si>
    <t>頼る</t>
    <phoneticPr fontId="1"/>
  </si>
  <si>
    <t>足りない</t>
    <rPh sb="0" eb="1">
      <t>タ</t>
    </rPh>
    <phoneticPr fontId="1"/>
  </si>
  <si>
    <t>小さい</t>
    <rPh sb="0" eb="1">
      <t>チイ</t>
    </rPh>
    <phoneticPr fontId="1"/>
  </si>
  <si>
    <t>近い</t>
    <phoneticPr fontId="1"/>
  </si>
  <si>
    <t>散かす</t>
    <phoneticPr fontId="1"/>
  </si>
  <si>
    <t>散かる</t>
    <phoneticPr fontId="1"/>
  </si>
  <si>
    <t>散る</t>
    <phoneticPr fontId="1"/>
  </si>
  <si>
    <t>使い</t>
    <phoneticPr fontId="1"/>
  </si>
  <si>
    <t>疲れる</t>
    <phoneticPr fontId="1"/>
  </si>
  <si>
    <t>付き合う</t>
    <rPh sb="0" eb="1">
      <t>ツ</t>
    </rPh>
    <rPh sb="2" eb="3">
      <t>ア</t>
    </rPh>
    <phoneticPr fontId="1"/>
  </si>
  <si>
    <t>突き当り</t>
    <rPh sb="0" eb="1">
      <t>ツ</t>
    </rPh>
    <rPh sb="2" eb="3">
      <t>アタ</t>
    </rPh>
    <phoneticPr fontId="1"/>
  </si>
  <si>
    <t>搗く</t>
    <phoneticPr fontId="1"/>
  </si>
  <si>
    <t>注ぐ</t>
    <phoneticPr fontId="1"/>
  </si>
  <si>
    <t>作る</t>
    <phoneticPr fontId="1"/>
  </si>
  <si>
    <t>繕ろう</t>
    <phoneticPr fontId="1"/>
  </si>
  <si>
    <t>包む</t>
    <phoneticPr fontId="1"/>
  </si>
  <si>
    <t>勤める</t>
    <phoneticPr fontId="1"/>
  </si>
  <si>
    <t>繋ぐ</t>
    <phoneticPr fontId="1"/>
  </si>
  <si>
    <t>抓ねる</t>
    <phoneticPr fontId="1"/>
  </si>
  <si>
    <t>潰す</t>
    <phoneticPr fontId="1"/>
  </si>
  <si>
    <t>躓く</t>
    <phoneticPr fontId="1"/>
  </si>
  <si>
    <t>詰まる</t>
    <phoneticPr fontId="1"/>
  </si>
  <si>
    <t>積む</t>
    <phoneticPr fontId="1"/>
  </si>
  <si>
    <t>摘む</t>
    <phoneticPr fontId="1"/>
  </si>
  <si>
    <t>紡ぐ</t>
    <phoneticPr fontId="1"/>
  </si>
  <si>
    <t>冷たい</t>
    <phoneticPr fontId="1"/>
  </si>
  <si>
    <t>強い</t>
    <phoneticPr fontId="1"/>
  </si>
  <si>
    <t>辛い</t>
    <phoneticPr fontId="1"/>
  </si>
  <si>
    <t>釣る</t>
    <phoneticPr fontId="1"/>
  </si>
  <si>
    <t>手洗</t>
    <phoneticPr fontId="1"/>
  </si>
  <si>
    <t>丁寧だ</t>
    <phoneticPr fontId="1"/>
  </si>
  <si>
    <t>出稼ぎ</t>
    <phoneticPr fontId="1"/>
  </si>
  <si>
    <t>手拭</t>
    <phoneticPr fontId="1"/>
  </si>
  <si>
    <t>照る</t>
    <phoneticPr fontId="1"/>
  </si>
  <si>
    <t>出る</t>
    <phoneticPr fontId="1"/>
  </si>
  <si>
    <t>梳す</t>
    <phoneticPr fontId="1"/>
  </si>
  <si>
    <t>得</t>
    <phoneticPr fontId="1"/>
  </si>
  <si>
    <t>解く</t>
    <rPh sb="0" eb="1">
      <t>ト</t>
    </rPh>
    <phoneticPr fontId="1"/>
  </si>
  <si>
    <t>研ぐ</t>
    <phoneticPr fontId="1"/>
  </si>
  <si>
    <t>溶ける</t>
    <phoneticPr fontId="1"/>
  </si>
  <si>
    <t>閉じる</t>
    <phoneticPr fontId="1"/>
  </si>
  <si>
    <t>届く</t>
    <phoneticPr fontId="1"/>
  </si>
  <si>
    <t>届ける</t>
    <phoneticPr fontId="1"/>
  </si>
  <si>
    <t>飛ぶ</t>
    <phoneticPr fontId="1"/>
  </si>
  <si>
    <t>止まる</t>
    <rPh sb="0" eb="1">
      <t>ト</t>
    </rPh>
    <phoneticPr fontId="1"/>
  </si>
  <si>
    <t>泊まる</t>
    <phoneticPr fontId="1"/>
  </si>
  <si>
    <t>留まる</t>
    <rPh sb="0" eb="1">
      <t>ト</t>
    </rPh>
    <phoneticPr fontId="1"/>
  </si>
  <si>
    <t>止める</t>
    <phoneticPr fontId="1"/>
  </si>
  <si>
    <t>吃る</t>
    <phoneticPr fontId="1"/>
  </si>
  <si>
    <t>捕える</t>
    <phoneticPr fontId="1"/>
  </si>
  <si>
    <t>綯う</t>
    <phoneticPr fontId="1"/>
  </si>
  <si>
    <t>なおす</t>
    <phoneticPr fontId="1"/>
  </si>
  <si>
    <t>長い</t>
    <phoneticPr fontId="1"/>
  </si>
  <si>
    <t>泣く</t>
    <phoneticPr fontId="1"/>
  </si>
  <si>
    <t>鳴く</t>
    <phoneticPr fontId="1"/>
  </si>
  <si>
    <t>殴る</t>
    <rPh sb="0" eb="1">
      <t>ナグ</t>
    </rPh>
    <phoneticPr fontId="1"/>
  </si>
  <si>
    <t>投げる</t>
    <phoneticPr fontId="1"/>
  </si>
  <si>
    <t>懐しい</t>
    <phoneticPr fontId="1"/>
  </si>
  <si>
    <t>七つ</t>
    <phoneticPr fontId="1"/>
  </si>
  <si>
    <t>何か</t>
    <phoneticPr fontId="1"/>
  </si>
  <si>
    <t>怠ける</t>
    <phoneticPr fontId="1"/>
  </si>
  <si>
    <t>怠け者</t>
    <rPh sb="0" eb="1">
      <t>ナマ</t>
    </rPh>
    <rPh sb="2" eb="3">
      <t>モノ</t>
    </rPh>
    <phoneticPr fontId="1"/>
  </si>
  <si>
    <t>嘗める</t>
    <phoneticPr fontId="1"/>
  </si>
  <si>
    <t>悩む</t>
    <phoneticPr fontId="1"/>
  </si>
  <si>
    <t>習う</t>
    <phoneticPr fontId="1"/>
  </si>
  <si>
    <t>成る</t>
    <rPh sb="0" eb="1">
      <t>ナ</t>
    </rPh>
    <phoneticPr fontId="1"/>
  </si>
  <si>
    <t>生る</t>
    <phoneticPr fontId="1"/>
  </si>
  <si>
    <t>鳴る</t>
    <phoneticPr fontId="1"/>
  </si>
  <si>
    <t>慣れる</t>
    <phoneticPr fontId="1"/>
  </si>
  <si>
    <t>似合う</t>
    <rPh sb="0" eb="2">
      <t>ニア</t>
    </rPh>
    <phoneticPr fontId="1"/>
  </si>
  <si>
    <t>匂い</t>
    <rPh sb="0" eb="1">
      <t>ニオ</t>
    </rPh>
    <phoneticPr fontId="1"/>
  </si>
  <si>
    <t>苦い</t>
    <phoneticPr fontId="1"/>
  </si>
  <si>
    <t>握る</t>
    <phoneticPr fontId="1"/>
  </si>
  <si>
    <t>憎い</t>
    <phoneticPr fontId="1"/>
  </si>
  <si>
    <t>逃げる</t>
    <phoneticPr fontId="1"/>
  </si>
  <si>
    <t>濁る</t>
    <phoneticPr fontId="1"/>
  </si>
  <si>
    <t>煮過ぎる</t>
    <rPh sb="0" eb="2">
      <t>ニス</t>
    </rPh>
    <phoneticPr fontId="1"/>
  </si>
  <si>
    <t>鈍い</t>
    <phoneticPr fontId="1"/>
  </si>
  <si>
    <t>睨む</t>
    <phoneticPr fontId="1"/>
  </si>
  <si>
    <t>似る</t>
    <phoneticPr fontId="1"/>
  </si>
  <si>
    <t>煮る</t>
    <phoneticPr fontId="1"/>
  </si>
  <si>
    <t>縫う</t>
    <phoneticPr fontId="1"/>
  </si>
  <si>
    <t>脱ぐ</t>
    <phoneticPr fontId="1"/>
  </si>
  <si>
    <t>塗る</t>
    <phoneticPr fontId="1"/>
  </si>
  <si>
    <t>濡れる</t>
    <phoneticPr fontId="1"/>
  </si>
  <si>
    <t>寝そびれる</t>
    <rPh sb="0" eb="1">
      <t>ネ</t>
    </rPh>
    <phoneticPr fontId="1"/>
  </si>
  <si>
    <t>強請る</t>
    <phoneticPr fontId="1"/>
  </si>
  <si>
    <t>寝る</t>
    <phoneticPr fontId="1"/>
  </si>
  <si>
    <t>乗せる</t>
    <phoneticPr fontId="1"/>
  </si>
  <si>
    <t>伸びる</t>
    <rPh sb="0" eb="1">
      <t>ノ</t>
    </rPh>
    <phoneticPr fontId="1"/>
  </si>
  <si>
    <t>昇る</t>
    <rPh sb="0" eb="1">
      <t>ノボ</t>
    </rPh>
    <phoneticPr fontId="1"/>
  </si>
  <si>
    <t>飲む</t>
    <phoneticPr fontId="1"/>
  </si>
  <si>
    <t>乗り物</t>
    <rPh sb="0" eb="1">
      <t>ノ</t>
    </rPh>
    <rPh sb="2" eb="3">
      <t>モノ</t>
    </rPh>
    <phoneticPr fontId="1"/>
  </si>
  <si>
    <t>乗る</t>
    <phoneticPr fontId="1"/>
  </si>
  <si>
    <t>這う</t>
    <phoneticPr fontId="1"/>
  </si>
  <si>
    <t>生える</t>
    <phoneticPr fontId="1"/>
  </si>
  <si>
    <t>馬鹿だ</t>
    <phoneticPr fontId="1"/>
  </si>
  <si>
    <t>捗る</t>
    <rPh sb="0" eb="1">
      <t>ハカド</t>
    </rPh>
    <phoneticPr fontId="1"/>
  </si>
  <si>
    <t>歯痒い</t>
    <phoneticPr fontId="1"/>
  </si>
  <si>
    <t>計る</t>
    <rPh sb="0" eb="1">
      <t>ハカ</t>
    </rPh>
    <phoneticPr fontId="1"/>
  </si>
  <si>
    <t>掃く</t>
    <phoneticPr fontId="1"/>
  </si>
  <si>
    <t>吐く</t>
    <phoneticPr fontId="1"/>
  </si>
  <si>
    <t>履く</t>
    <phoneticPr fontId="1"/>
  </si>
  <si>
    <t>禿頭</t>
    <phoneticPr fontId="1"/>
  </si>
  <si>
    <t>バケツ</t>
    <phoneticPr fontId="1"/>
  </si>
  <si>
    <t>禿げる</t>
    <phoneticPr fontId="1"/>
  </si>
  <si>
    <t>化ける</t>
    <phoneticPr fontId="1"/>
  </si>
  <si>
    <t>運ぶ</t>
    <phoneticPr fontId="1"/>
  </si>
  <si>
    <t>挿む</t>
    <phoneticPr fontId="1"/>
  </si>
  <si>
    <t>始まる</t>
    <phoneticPr fontId="1"/>
  </si>
  <si>
    <t>始める</t>
    <phoneticPr fontId="1"/>
  </si>
  <si>
    <t>走る</t>
    <phoneticPr fontId="1"/>
  </si>
  <si>
    <t>バス</t>
    <phoneticPr fontId="1"/>
  </si>
  <si>
    <t>恥かしい</t>
    <phoneticPr fontId="1"/>
  </si>
  <si>
    <t>外す</t>
    <phoneticPr fontId="1"/>
  </si>
  <si>
    <t>外れ</t>
    <phoneticPr fontId="1"/>
  </si>
  <si>
    <t>働く</t>
    <phoneticPr fontId="1"/>
  </si>
  <si>
    <t>離す</t>
    <phoneticPr fontId="1"/>
  </si>
  <si>
    <t>話す</t>
    <phoneticPr fontId="1"/>
  </si>
  <si>
    <t>離れる</t>
    <phoneticPr fontId="1"/>
  </si>
  <si>
    <t>跳ねる</t>
    <rPh sb="0" eb="1">
      <t>ハ</t>
    </rPh>
    <phoneticPr fontId="1"/>
  </si>
  <si>
    <t>嵌める</t>
    <phoneticPr fontId="1"/>
  </si>
  <si>
    <t>早い</t>
    <phoneticPr fontId="1"/>
  </si>
  <si>
    <t>流行る</t>
    <phoneticPr fontId="1"/>
  </si>
  <si>
    <t>払う</t>
    <phoneticPr fontId="1"/>
  </si>
  <si>
    <t>晴れ</t>
    <phoneticPr fontId="1"/>
  </si>
  <si>
    <t>腫れる</t>
    <phoneticPr fontId="1"/>
  </si>
  <si>
    <t>晴れる</t>
    <phoneticPr fontId="1"/>
  </si>
  <si>
    <t>冷える</t>
    <rPh sb="0" eb="1">
      <t>ヒ</t>
    </rPh>
    <phoneticPr fontId="1"/>
  </si>
  <si>
    <t>光り</t>
    <phoneticPr fontId="1"/>
  </si>
  <si>
    <t>光る</t>
    <phoneticPr fontId="1"/>
  </si>
  <si>
    <t>挽く</t>
    <phoneticPr fontId="1"/>
  </si>
  <si>
    <t>碾く</t>
    <phoneticPr fontId="1"/>
  </si>
  <si>
    <t>低い</t>
    <phoneticPr fontId="1"/>
  </si>
  <si>
    <t>日照り</t>
    <rPh sb="0" eb="2">
      <t>ヒデ</t>
    </rPh>
    <phoneticPr fontId="1"/>
  </si>
  <si>
    <t>酷い</t>
    <phoneticPr fontId="1"/>
  </si>
  <si>
    <t>一つ</t>
    <phoneticPr fontId="1"/>
  </si>
  <si>
    <t>火の粉</t>
    <phoneticPr fontId="1"/>
  </si>
  <si>
    <t>日雇い</t>
    <phoneticPr fontId="1"/>
  </si>
  <si>
    <t>広い</t>
    <phoneticPr fontId="1"/>
  </si>
  <si>
    <t>拾う</t>
    <phoneticPr fontId="1"/>
  </si>
  <si>
    <t>増える</t>
    <rPh sb="0" eb="1">
      <t>フ</t>
    </rPh>
    <phoneticPr fontId="1"/>
  </si>
  <si>
    <t>深い</t>
    <phoneticPr fontId="1"/>
  </si>
  <si>
    <t>拭く</t>
    <phoneticPr fontId="1"/>
  </si>
  <si>
    <t>吹く</t>
    <phoneticPr fontId="1"/>
  </si>
  <si>
    <t>葺く</t>
    <phoneticPr fontId="1"/>
  </si>
  <si>
    <t>老ける</t>
    <rPh sb="0" eb="1">
      <t>フ</t>
    </rPh>
    <phoneticPr fontId="1"/>
  </si>
  <si>
    <t>戯ける</t>
    <phoneticPr fontId="1"/>
  </si>
  <si>
    <t>二つ</t>
    <phoneticPr fontId="1"/>
  </si>
  <si>
    <t>太い</t>
    <phoneticPr fontId="1"/>
  </si>
  <si>
    <t>太る</t>
    <rPh sb="0" eb="1">
      <t>フト</t>
    </rPh>
    <phoneticPr fontId="1"/>
  </si>
  <si>
    <t>踏む</t>
    <phoneticPr fontId="1"/>
  </si>
  <si>
    <t>潤かす</t>
    <rPh sb="0" eb="1">
      <t>ウルオ</t>
    </rPh>
    <phoneticPr fontId="1"/>
  </si>
  <si>
    <t>ブランコ</t>
    <phoneticPr fontId="1"/>
  </si>
  <si>
    <t>降る</t>
    <phoneticPr fontId="1"/>
  </si>
  <si>
    <t>振る</t>
    <phoneticPr fontId="1"/>
  </si>
  <si>
    <t>古い</t>
    <phoneticPr fontId="1"/>
  </si>
  <si>
    <t>平気だ</t>
    <phoneticPr fontId="1"/>
  </si>
  <si>
    <t>減る</t>
    <phoneticPr fontId="1"/>
  </si>
  <si>
    <t>吠える</t>
    <phoneticPr fontId="1"/>
  </si>
  <si>
    <t>綻びる</t>
    <phoneticPr fontId="1"/>
  </si>
  <si>
    <t>欲しい</t>
    <phoneticPr fontId="1"/>
  </si>
  <si>
    <t>干す</t>
    <phoneticPr fontId="1"/>
  </si>
  <si>
    <t>蛍</t>
    <phoneticPr fontId="1"/>
  </si>
  <si>
    <t>細い</t>
    <phoneticPr fontId="1"/>
  </si>
  <si>
    <t>解く</t>
    <phoneticPr fontId="1"/>
  </si>
  <si>
    <t>褒める</t>
    <phoneticPr fontId="1"/>
  </si>
  <si>
    <t>掘る</t>
    <phoneticPr fontId="1"/>
  </si>
  <si>
    <t>曲がる</t>
    <phoneticPr fontId="1"/>
  </si>
  <si>
    <t>巻く</t>
    <phoneticPr fontId="1"/>
  </si>
  <si>
    <t>蒔く</t>
    <phoneticPr fontId="1"/>
  </si>
  <si>
    <t>曲げる</t>
    <phoneticPr fontId="1"/>
  </si>
  <si>
    <t>混ざる</t>
    <phoneticPr fontId="1"/>
  </si>
  <si>
    <t>真面目だ</t>
    <phoneticPr fontId="1"/>
  </si>
  <si>
    <t>混ぜる</t>
    <phoneticPr fontId="1"/>
  </si>
  <si>
    <t>老成る</t>
    <phoneticPr fontId="1"/>
  </si>
  <si>
    <t>又</t>
    <rPh sb="0" eb="1">
      <t>マタ</t>
    </rPh>
    <phoneticPr fontId="1"/>
  </si>
  <si>
    <t>又従兄弟</t>
    <phoneticPr fontId="1"/>
  </si>
  <si>
    <t>間違う</t>
    <rPh sb="0" eb="2">
      <t>マチガ</t>
    </rPh>
    <phoneticPr fontId="1"/>
  </si>
  <si>
    <t>待つ</t>
    <phoneticPr fontId="1"/>
  </si>
  <si>
    <t>真直だ</t>
    <phoneticPr fontId="1"/>
  </si>
  <si>
    <t>松の落ち葉</t>
    <phoneticPr fontId="1"/>
  </si>
  <si>
    <t>祭の前日</t>
    <phoneticPr fontId="1"/>
  </si>
  <si>
    <t>祭</t>
    <phoneticPr fontId="1"/>
  </si>
  <si>
    <t>間に合う</t>
    <rPh sb="0" eb="1">
      <t>マ</t>
    </rPh>
    <rPh sb="2" eb="3">
      <t>ア</t>
    </rPh>
    <phoneticPr fontId="1"/>
  </si>
  <si>
    <t>招く</t>
    <rPh sb="0" eb="1">
      <t>マネ</t>
    </rPh>
    <phoneticPr fontId="1"/>
  </si>
  <si>
    <t>真似る</t>
    <phoneticPr fontId="1"/>
  </si>
  <si>
    <t>間引く</t>
    <phoneticPr fontId="1"/>
  </si>
  <si>
    <t>眩しい</t>
    <phoneticPr fontId="1"/>
  </si>
  <si>
    <t>円い</t>
    <phoneticPr fontId="1"/>
  </si>
  <si>
    <t>周り</t>
    <phoneticPr fontId="1"/>
  </si>
  <si>
    <t>回る</t>
    <rPh sb="0" eb="1">
      <t>マワ</t>
    </rPh>
    <phoneticPr fontId="1"/>
  </si>
  <si>
    <t>見下げる</t>
    <phoneticPr fontId="1"/>
  </si>
  <si>
    <t>短かい</t>
    <phoneticPr fontId="1"/>
  </si>
  <si>
    <t>水溜り</t>
    <phoneticPr fontId="1"/>
  </si>
  <si>
    <t>見付ける</t>
    <phoneticPr fontId="1"/>
  </si>
  <si>
    <t>三つ</t>
    <phoneticPr fontId="1"/>
  </si>
  <si>
    <t>身形</t>
    <phoneticPr fontId="1"/>
  </si>
  <si>
    <t>見習い</t>
    <phoneticPr fontId="1"/>
  </si>
  <si>
    <t>醜い</t>
    <rPh sb="0" eb="1">
      <t>ミニク</t>
    </rPh>
    <phoneticPr fontId="1"/>
  </si>
  <si>
    <t>見る</t>
    <phoneticPr fontId="1"/>
  </si>
  <si>
    <t>向き</t>
    <phoneticPr fontId="1"/>
  </si>
  <si>
    <t>剥く</t>
    <phoneticPr fontId="1"/>
  </si>
  <si>
    <t>蒸し暑い</t>
    <rPh sb="0" eb="1">
      <t>ム</t>
    </rPh>
    <rPh sb="2" eb="3">
      <t>アツ</t>
    </rPh>
    <phoneticPr fontId="1"/>
  </si>
  <si>
    <t>虫干し</t>
    <phoneticPr fontId="1"/>
  </si>
  <si>
    <t>虫送り</t>
    <phoneticPr fontId="1"/>
  </si>
  <si>
    <t>蒸す</t>
    <phoneticPr fontId="1"/>
  </si>
  <si>
    <t>難しい</t>
    <rPh sb="0" eb="1">
      <t>ムズカ</t>
    </rPh>
    <phoneticPr fontId="1"/>
  </si>
  <si>
    <t>結ぶ</t>
    <phoneticPr fontId="1"/>
  </si>
  <si>
    <t>六つ</t>
    <phoneticPr fontId="1"/>
  </si>
  <si>
    <t>目</t>
    <phoneticPr fontId="1"/>
  </si>
  <si>
    <t>目覚める</t>
    <phoneticPr fontId="1"/>
  </si>
  <si>
    <t>珍しい</t>
    <rPh sb="0" eb="1">
      <t>メズラ</t>
    </rPh>
    <phoneticPr fontId="1"/>
  </si>
  <si>
    <t>面倒だ</t>
    <phoneticPr fontId="1"/>
  </si>
  <si>
    <t>儲かる</t>
    <phoneticPr fontId="1"/>
  </si>
  <si>
    <t>儲ける</t>
    <phoneticPr fontId="1"/>
  </si>
  <si>
    <t>持つ</t>
    <phoneticPr fontId="1"/>
  </si>
  <si>
    <t>勿体無い</t>
    <phoneticPr fontId="1"/>
  </si>
  <si>
    <t>持て成す</t>
    <rPh sb="0" eb="1">
      <t>モ</t>
    </rPh>
    <rPh sb="2" eb="3">
      <t>ナ</t>
    </rPh>
    <phoneticPr fontId="1"/>
  </si>
  <si>
    <t>戻る</t>
    <phoneticPr fontId="1"/>
  </si>
  <si>
    <t>燃やす</t>
    <phoneticPr fontId="1"/>
  </si>
  <si>
    <t>モヤシ</t>
    <phoneticPr fontId="1"/>
  </si>
  <si>
    <t>貰う</t>
    <phoneticPr fontId="1"/>
  </si>
  <si>
    <t>盛る</t>
    <phoneticPr fontId="1"/>
  </si>
  <si>
    <t>漏る</t>
    <phoneticPr fontId="1"/>
  </si>
  <si>
    <t>もんぺ</t>
    <phoneticPr fontId="1"/>
  </si>
  <si>
    <t>焼く</t>
    <phoneticPr fontId="1"/>
  </si>
  <si>
    <t>易しい</t>
    <rPh sb="0" eb="1">
      <t>ヤサ</t>
    </rPh>
    <phoneticPr fontId="1"/>
  </si>
  <si>
    <t>優しい</t>
    <rPh sb="0" eb="1">
      <t>ヤサ</t>
    </rPh>
    <phoneticPr fontId="1"/>
  </si>
  <si>
    <t>休む</t>
    <phoneticPr fontId="1"/>
  </si>
  <si>
    <t>痩せる</t>
    <phoneticPr fontId="1"/>
  </si>
  <si>
    <t>八つ</t>
    <phoneticPr fontId="1"/>
  </si>
  <si>
    <t>破る</t>
    <phoneticPr fontId="1"/>
  </si>
  <si>
    <t>破れる</t>
    <phoneticPr fontId="1"/>
  </si>
  <si>
    <t>遣る</t>
    <phoneticPr fontId="1"/>
  </si>
  <si>
    <t>柔らかい</t>
    <rPh sb="0" eb="1">
      <t>ヤワ</t>
    </rPh>
    <phoneticPr fontId="1"/>
  </si>
  <si>
    <t>結納返し</t>
    <phoneticPr fontId="1"/>
  </si>
  <si>
    <t>結う</t>
    <phoneticPr fontId="1"/>
  </si>
  <si>
    <t>夕焼け</t>
    <phoneticPr fontId="1"/>
  </si>
  <si>
    <t>愉快だ</t>
    <phoneticPr fontId="1"/>
  </si>
  <si>
    <t>茹でる</t>
    <phoneticPr fontId="1"/>
  </si>
  <si>
    <t>緩い</t>
    <phoneticPr fontId="1"/>
  </si>
  <si>
    <t>許す</t>
    <phoneticPr fontId="1"/>
  </si>
  <si>
    <t>良い</t>
    <phoneticPr fontId="1"/>
  </si>
  <si>
    <t>酔う</t>
    <phoneticPr fontId="1"/>
  </si>
  <si>
    <t>陽気だ</t>
    <phoneticPr fontId="1"/>
  </si>
  <si>
    <t>欲張り</t>
    <phoneticPr fontId="1"/>
  </si>
  <si>
    <t>汚れる</t>
    <phoneticPr fontId="1"/>
  </si>
  <si>
    <t>外出着</t>
    <phoneticPr fontId="1"/>
  </si>
  <si>
    <t>四つ</t>
    <phoneticPr fontId="1"/>
  </si>
  <si>
    <t>呼ぶ</t>
    <phoneticPr fontId="1"/>
  </si>
  <si>
    <t>読む</t>
    <phoneticPr fontId="1"/>
  </si>
  <si>
    <t>喜ぶ</t>
    <phoneticPr fontId="1"/>
  </si>
  <si>
    <t>弱い</t>
    <phoneticPr fontId="1"/>
  </si>
  <si>
    <t>楽だ</t>
    <phoneticPr fontId="1"/>
  </si>
  <si>
    <t>利口だ</t>
    <phoneticPr fontId="1"/>
  </si>
  <si>
    <t>若い</t>
    <phoneticPr fontId="1"/>
  </si>
  <si>
    <t>沸かす</t>
    <phoneticPr fontId="1"/>
  </si>
  <si>
    <t>分かる</t>
    <phoneticPr fontId="1"/>
  </si>
  <si>
    <t>分ける</t>
    <phoneticPr fontId="1"/>
  </si>
  <si>
    <t>態々</t>
    <rPh sb="0" eb="2">
      <t>ワザワザ</t>
    </rPh>
    <phoneticPr fontId="1"/>
  </si>
  <si>
    <t>煩わしい</t>
    <rPh sb="0" eb="1">
      <t>ワズラ</t>
    </rPh>
    <phoneticPr fontId="1"/>
  </si>
  <si>
    <t>忘れる</t>
    <phoneticPr fontId="1"/>
  </si>
  <si>
    <t>私</t>
    <rPh sb="0" eb="1">
      <t>ワタシ</t>
    </rPh>
    <phoneticPr fontId="1"/>
  </si>
  <si>
    <t>渡る</t>
    <phoneticPr fontId="1"/>
  </si>
  <si>
    <t>詫びる</t>
    <phoneticPr fontId="1"/>
  </si>
  <si>
    <t>笑う</t>
    <phoneticPr fontId="1"/>
  </si>
  <si>
    <t>割る</t>
    <phoneticPr fontId="1"/>
  </si>
  <si>
    <t>悪い</t>
    <phoneticPr fontId="1"/>
  </si>
  <si>
    <t>割れる</t>
    <phoneticPr fontId="1"/>
  </si>
  <si>
    <t>わるぐち</t>
    <phoneticPr fontId="1"/>
  </si>
  <si>
    <t>こめこ</t>
    <phoneticPr fontId="1"/>
  </si>
  <si>
    <t>133;1</t>
    <phoneticPr fontId="1"/>
  </si>
  <si>
    <t>196;21</t>
    <phoneticPr fontId="1"/>
  </si>
  <si>
    <t>169;94</t>
    <phoneticPr fontId="1"/>
  </si>
  <si>
    <t>5;14</t>
    <phoneticPr fontId="1"/>
  </si>
  <si>
    <t>25;289</t>
    <phoneticPr fontId="1"/>
  </si>
  <si>
    <t>85;35</t>
    <phoneticPr fontId="1"/>
  </si>
  <si>
    <t>125;190</t>
    <phoneticPr fontId="1"/>
  </si>
  <si>
    <t>76;12</t>
    <phoneticPr fontId="1"/>
  </si>
  <si>
    <t>14;35</t>
    <phoneticPr fontId="1"/>
  </si>
  <si>
    <t>57;178</t>
    <phoneticPr fontId="1"/>
  </si>
  <si>
    <t>89;296</t>
    <phoneticPr fontId="1"/>
  </si>
  <si>
    <t>157;92</t>
    <phoneticPr fontId="1"/>
  </si>
  <si>
    <t>158;3</t>
    <phoneticPr fontId="1"/>
  </si>
  <si>
    <t>8;33</t>
    <phoneticPr fontId="1"/>
  </si>
  <si>
    <t>69;175</t>
    <phoneticPr fontId="1"/>
  </si>
  <si>
    <t>166;143</t>
    <phoneticPr fontId="1"/>
  </si>
  <si>
    <t>138;109</t>
    <phoneticPr fontId="1"/>
  </si>
  <si>
    <t>1;72</t>
    <phoneticPr fontId="1"/>
  </si>
  <si>
    <t>45;109</t>
    <phoneticPr fontId="1"/>
  </si>
  <si>
    <t>63;80</t>
    <phoneticPr fontId="1"/>
  </si>
  <si>
    <t>147;238</t>
    <phoneticPr fontId="1"/>
  </si>
  <si>
    <t>95;38</t>
    <phoneticPr fontId="1"/>
  </si>
  <si>
    <t>173;211</t>
    <phoneticPr fontId="1"/>
  </si>
  <si>
    <t>44;43</t>
    <phoneticPr fontId="1"/>
  </si>
  <si>
    <t>25;205</t>
    <phoneticPr fontId="1"/>
  </si>
  <si>
    <t>28;232</t>
    <phoneticPr fontId="1"/>
  </si>
  <si>
    <t>27;87</t>
    <phoneticPr fontId="1"/>
  </si>
  <si>
    <t>9;25</t>
    <phoneticPr fontId="1"/>
  </si>
  <si>
    <t>91;99</t>
    <phoneticPr fontId="1"/>
  </si>
  <si>
    <t>29;25</t>
    <phoneticPr fontId="1"/>
  </si>
  <si>
    <t>131;175</t>
    <phoneticPr fontId="1"/>
  </si>
  <si>
    <t>37;36</t>
    <phoneticPr fontId="1"/>
  </si>
  <si>
    <t>131;64</t>
    <phoneticPr fontId="1"/>
  </si>
  <si>
    <t>105;117</t>
    <phoneticPr fontId="1"/>
  </si>
  <si>
    <t>71;240</t>
    <phoneticPr fontId="1"/>
  </si>
  <si>
    <t>94;3</t>
    <phoneticPr fontId="1"/>
  </si>
  <si>
    <t>60;76</t>
    <phoneticPr fontId="1"/>
  </si>
  <si>
    <t>163;41;44</t>
    <phoneticPr fontId="1"/>
  </si>
  <si>
    <t>183;125</t>
    <phoneticPr fontId="1"/>
  </si>
  <si>
    <t>100;110</t>
    <phoneticPr fontId="1"/>
  </si>
  <si>
    <t>143;213</t>
    <phoneticPr fontId="1"/>
  </si>
  <si>
    <t>92;69</t>
    <phoneticPr fontId="1"/>
  </si>
  <si>
    <t>124;87</t>
    <phoneticPr fontId="1"/>
  </si>
  <si>
    <t>160;98</t>
    <phoneticPr fontId="1"/>
  </si>
  <si>
    <t>55;74</t>
    <phoneticPr fontId="1"/>
  </si>
  <si>
    <t>57;25</t>
    <phoneticPr fontId="1"/>
  </si>
  <si>
    <t>105;116</t>
    <phoneticPr fontId="1"/>
  </si>
  <si>
    <t>146;53</t>
    <phoneticPr fontId="1"/>
  </si>
  <si>
    <t>161;112</t>
    <phoneticPr fontId="1"/>
  </si>
  <si>
    <t>117;130</t>
    <phoneticPr fontId="1"/>
  </si>
  <si>
    <t>112;70</t>
    <phoneticPr fontId="1"/>
  </si>
  <si>
    <t>9;5</t>
    <phoneticPr fontId="1"/>
  </si>
  <si>
    <t>115;119;33</t>
    <phoneticPr fontId="1"/>
  </si>
  <si>
    <t>128;151</t>
    <phoneticPr fontId="1"/>
  </si>
  <si>
    <t>104;265</t>
    <phoneticPr fontId="1"/>
  </si>
  <si>
    <t>68;174</t>
    <phoneticPr fontId="1"/>
  </si>
  <si>
    <t>116;101</t>
    <phoneticPr fontId="1"/>
  </si>
  <si>
    <t>25;134</t>
    <phoneticPr fontId="1"/>
  </si>
  <si>
    <t>46;188</t>
    <phoneticPr fontId="1"/>
  </si>
  <si>
    <t>172;85</t>
    <phoneticPr fontId="1"/>
  </si>
  <si>
    <t>158;58</t>
    <phoneticPr fontId="1"/>
  </si>
  <si>
    <t>134;231</t>
    <phoneticPr fontId="1"/>
  </si>
  <si>
    <t>137;266</t>
    <phoneticPr fontId="1"/>
  </si>
  <si>
    <t>131;119</t>
    <phoneticPr fontId="1"/>
  </si>
  <si>
    <t>93;97</t>
    <phoneticPr fontId="1"/>
  </si>
  <si>
    <t>156;287</t>
    <phoneticPr fontId="1"/>
  </si>
  <si>
    <t>138;93</t>
    <phoneticPr fontId="1"/>
  </si>
  <si>
    <t>29;114</t>
    <phoneticPr fontId="1"/>
  </si>
  <si>
    <t>70;184</t>
    <phoneticPr fontId="1"/>
  </si>
  <si>
    <t>36;73</t>
    <phoneticPr fontId="1"/>
  </si>
  <si>
    <t>53;124</t>
    <phoneticPr fontId="1"/>
  </si>
  <si>
    <t>200;8</t>
    <phoneticPr fontId="1"/>
  </si>
  <si>
    <t>132;248</t>
    <phoneticPr fontId="1"/>
  </si>
  <si>
    <t>14;177</t>
    <phoneticPr fontId="1"/>
  </si>
  <si>
    <t>161;37</t>
    <phoneticPr fontId="1"/>
  </si>
  <si>
    <t>85;6</t>
    <phoneticPr fontId="1"/>
  </si>
  <si>
    <t>99;56</t>
    <phoneticPr fontId="1"/>
  </si>
  <si>
    <t>15;179</t>
    <phoneticPr fontId="1"/>
  </si>
  <si>
    <t>7;4</t>
    <phoneticPr fontId="1"/>
  </si>
  <si>
    <t>13;24</t>
    <phoneticPr fontId="1"/>
  </si>
  <si>
    <t>188;16</t>
    <phoneticPr fontId="1"/>
  </si>
  <si>
    <t>49;13;34</t>
    <phoneticPr fontId="1"/>
  </si>
  <si>
    <t>144;107</t>
    <phoneticPr fontId="1"/>
  </si>
  <si>
    <t>139;137;146</t>
    <phoneticPr fontId="1"/>
  </si>
  <si>
    <t>9;48</t>
    <phoneticPr fontId="1"/>
  </si>
  <si>
    <t>65;61</t>
    <phoneticPr fontId="1"/>
  </si>
  <si>
    <t>165;68</t>
    <phoneticPr fontId="1"/>
  </si>
  <si>
    <t>31;151</t>
    <phoneticPr fontId="1"/>
  </si>
  <si>
    <t>127;71</t>
    <phoneticPr fontId="1"/>
  </si>
  <si>
    <t>28;260</t>
    <phoneticPr fontId="1"/>
  </si>
  <si>
    <t>84;76</t>
    <phoneticPr fontId="1"/>
  </si>
  <si>
    <t>118;163</t>
    <phoneticPr fontId="1"/>
  </si>
  <si>
    <t>44;133</t>
    <phoneticPr fontId="1"/>
  </si>
  <si>
    <t>82;122</t>
    <phoneticPr fontId="1"/>
  </si>
  <si>
    <t>144;120</t>
    <phoneticPr fontId="1"/>
  </si>
  <si>
    <t>83;75</t>
    <phoneticPr fontId="1"/>
  </si>
  <si>
    <t>93;111</t>
    <phoneticPr fontId="1"/>
  </si>
  <si>
    <t>145;154</t>
    <phoneticPr fontId="1"/>
  </si>
  <si>
    <t>2;31;38</t>
    <phoneticPr fontId="1"/>
  </si>
  <si>
    <t>1;3</t>
    <phoneticPr fontId="1"/>
  </si>
  <si>
    <t>149;3;166</t>
    <phoneticPr fontId="1"/>
  </si>
  <si>
    <t>53;37</t>
    <phoneticPr fontId="1"/>
  </si>
  <si>
    <t>15;20</t>
    <phoneticPr fontId="1"/>
  </si>
  <si>
    <t>146;40;57</t>
    <phoneticPr fontId="1"/>
  </si>
  <si>
    <t>88;295</t>
    <phoneticPr fontId="1"/>
  </si>
  <si>
    <t>116;134</t>
    <phoneticPr fontId="1"/>
  </si>
  <si>
    <t>145;49</t>
    <phoneticPr fontId="1"/>
  </si>
  <si>
    <t>53;75</t>
    <phoneticPr fontId="1"/>
  </si>
  <si>
    <t>115;70</t>
    <phoneticPr fontId="1"/>
  </si>
  <si>
    <t>114;53</t>
    <phoneticPr fontId="1"/>
  </si>
  <si>
    <t>付く</t>
    <phoneticPr fontId="1"/>
  </si>
  <si>
    <t>着く</t>
    <phoneticPr fontId="1"/>
  </si>
  <si>
    <t>62;155</t>
    <phoneticPr fontId="1"/>
  </si>
  <si>
    <t>頬被り</t>
    <rPh sb="0" eb="2">
      <t>ホオカブ</t>
    </rPh>
    <phoneticPr fontId="1"/>
  </si>
  <si>
    <t>じょうひんだ</t>
    <phoneticPr fontId="1"/>
  </si>
  <si>
    <t>136;140</t>
    <phoneticPr fontId="1"/>
  </si>
  <si>
    <t>船</t>
    <rPh sb="0" eb="1">
      <t>フネ</t>
    </rPh>
    <phoneticPr fontId="1"/>
  </si>
  <si>
    <t>144;152;73</t>
    <phoneticPr fontId="1"/>
  </si>
  <si>
    <t>18;68</t>
    <phoneticPr fontId="1"/>
  </si>
  <si>
    <t>272;99</t>
    <phoneticPr fontId="1"/>
  </si>
  <si>
    <t>145;57</t>
    <phoneticPr fontId="1"/>
  </si>
  <si>
    <t>155;156</t>
    <phoneticPr fontId="1"/>
  </si>
  <si>
    <t>一杯</t>
    <rPh sb="0" eb="2">
      <t>イッパイ</t>
    </rPh>
    <phoneticPr fontId="1"/>
  </si>
  <si>
    <t>165;5</t>
    <phoneticPr fontId="1"/>
  </si>
  <si>
    <t>らくだ</t>
    <phoneticPr fontId="1"/>
  </si>
  <si>
    <t>未だ</t>
    <phoneticPr fontId="1"/>
  </si>
  <si>
    <t>立つ</t>
    <phoneticPr fontId="1"/>
  </si>
  <si>
    <t>乳首</t>
    <rPh sb="0" eb="1">
      <t>チチ</t>
    </rPh>
    <rPh sb="1" eb="2">
      <t>クビ</t>
    </rPh>
    <phoneticPr fontId="1"/>
  </si>
  <si>
    <t>ちちくび</t>
    <phoneticPr fontId="1"/>
  </si>
  <si>
    <t>育てる</t>
    <phoneticPr fontId="1"/>
  </si>
  <si>
    <t>枯れる</t>
    <phoneticPr fontId="1"/>
  </si>
  <si>
    <t>育つ</t>
    <phoneticPr fontId="1"/>
  </si>
  <si>
    <t>後ろ</t>
    <phoneticPr fontId="1"/>
  </si>
  <si>
    <t>幾ら</t>
    <phoneticPr fontId="1"/>
  </si>
  <si>
    <t>九つ</t>
    <phoneticPr fontId="1"/>
  </si>
  <si>
    <t>四人</t>
    <rPh sb="0" eb="2">
      <t>ヨンニン</t>
    </rPh>
    <phoneticPr fontId="1"/>
  </si>
  <si>
    <t>五人</t>
    <rPh sb="0" eb="2">
      <t>ゴニン</t>
    </rPh>
    <phoneticPr fontId="1"/>
  </si>
  <si>
    <t>ごにん</t>
    <phoneticPr fontId="1"/>
  </si>
  <si>
    <t>105+</t>
    <phoneticPr fontId="1"/>
  </si>
  <si>
    <t>出す</t>
    <phoneticPr fontId="1"/>
  </si>
  <si>
    <t>無い</t>
    <phoneticPr fontId="1"/>
  </si>
  <si>
    <t>開く</t>
    <phoneticPr fontId="1"/>
  </si>
  <si>
    <t>取る</t>
    <rPh sb="0" eb="1">
      <t>ト</t>
    </rPh>
    <phoneticPr fontId="1"/>
  </si>
  <si>
    <t>遠い</t>
    <phoneticPr fontId="1"/>
  </si>
  <si>
    <t>濃い</t>
    <phoneticPr fontId="1"/>
  </si>
  <si>
    <t>本当</t>
    <phoneticPr fontId="1"/>
  </si>
  <si>
    <t>代り</t>
    <phoneticPr fontId="1"/>
  </si>
  <si>
    <t>零す</t>
    <phoneticPr fontId="1"/>
  </si>
  <si>
    <t>空腹だ</t>
    <phoneticPr fontId="1"/>
  </si>
  <si>
    <t>くうふくだ</t>
    <phoneticPr fontId="1"/>
  </si>
  <si>
    <t>まんぷくだ</t>
    <phoneticPr fontId="1"/>
  </si>
  <si>
    <t>満腹だ</t>
    <phoneticPr fontId="1"/>
  </si>
  <si>
    <t>負んぶ</t>
    <phoneticPr fontId="1"/>
  </si>
  <si>
    <t>もうろくだ</t>
    <phoneticPr fontId="1"/>
  </si>
  <si>
    <t>耄碌だ</t>
    <phoneticPr fontId="1"/>
  </si>
  <si>
    <t>縺れる</t>
    <phoneticPr fontId="1"/>
  </si>
  <si>
    <t>流し</t>
    <phoneticPr fontId="1"/>
  </si>
  <si>
    <t>居眠り</t>
    <phoneticPr fontId="1"/>
  </si>
  <si>
    <t>桁</t>
    <rPh sb="0" eb="1">
      <t>ケタ</t>
    </rPh>
    <phoneticPr fontId="1"/>
  </si>
  <si>
    <t>けた</t>
    <phoneticPr fontId="1"/>
  </si>
  <si>
    <t>のぞく</t>
    <phoneticPr fontId="1"/>
  </si>
  <si>
    <t>覗く</t>
    <phoneticPr fontId="1"/>
  </si>
  <si>
    <t>思い出す</t>
    <phoneticPr fontId="1"/>
  </si>
  <si>
    <t>淋しい</t>
    <phoneticPr fontId="1"/>
  </si>
  <si>
    <t>負ける</t>
    <phoneticPr fontId="1"/>
  </si>
  <si>
    <t>貧しい</t>
    <phoneticPr fontId="1"/>
  </si>
  <si>
    <t>わたし</t>
    <phoneticPr fontId="1"/>
  </si>
  <si>
    <t>わたしたち</t>
    <phoneticPr fontId="1"/>
  </si>
  <si>
    <t>あなた</t>
    <phoneticPr fontId="1"/>
  </si>
  <si>
    <t>あなたたち</t>
    <phoneticPr fontId="1"/>
  </si>
  <si>
    <t>卑称</t>
    <rPh sb="0" eb="2">
      <t>ヒショウ</t>
    </rPh>
    <phoneticPr fontId="1"/>
  </si>
  <si>
    <t>連体</t>
    <rPh sb="0" eb="2">
      <t>レンタイ</t>
    </rPh>
    <phoneticPr fontId="1"/>
  </si>
  <si>
    <t>副詞</t>
    <rPh sb="0" eb="2">
      <t>フクシ</t>
    </rPh>
    <phoneticPr fontId="1"/>
  </si>
  <si>
    <t>連体詞</t>
    <rPh sb="0" eb="2">
      <t>レンタイ</t>
    </rPh>
    <rPh sb="2" eb="3">
      <t>コトバ</t>
    </rPh>
    <phoneticPr fontId="1"/>
  </si>
  <si>
    <t>副</t>
    <rPh sb="0" eb="1">
      <t>フク</t>
    </rPh>
    <phoneticPr fontId="1"/>
  </si>
  <si>
    <t>シミ</t>
    <phoneticPr fontId="1"/>
  </si>
  <si>
    <t>しみ</t>
    <phoneticPr fontId="1"/>
  </si>
  <si>
    <t>肥し</t>
    <rPh sb="0" eb="1">
      <t>コヤ</t>
    </rPh>
    <phoneticPr fontId="1"/>
  </si>
  <si>
    <t>こやし</t>
    <phoneticPr fontId="1"/>
  </si>
  <si>
    <t>（味が）まずい</t>
    <rPh sb="1" eb="2">
      <t>アジ</t>
    </rPh>
    <phoneticPr fontId="1"/>
  </si>
  <si>
    <t>まずい</t>
    <phoneticPr fontId="1"/>
  </si>
  <si>
    <t>下手だ</t>
    <phoneticPr fontId="1"/>
  </si>
  <si>
    <t>上手だ</t>
    <phoneticPr fontId="1"/>
  </si>
  <si>
    <t>じょうずだ</t>
    <phoneticPr fontId="1"/>
  </si>
  <si>
    <t>へただ</t>
    <phoneticPr fontId="1"/>
  </si>
  <si>
    <t>ぞんざいだ</t>
    <phoneticPr fontId="1"/>
  </si>
  <si>
    <t>ぞんざいだ</t>
    <phoneticPr fontId="1"/>
  </si>
  <si>
    <t>しんちょう</t>
    <phoneticPr fontId="1"/>
  </si>
  <si>
    <t>身長</t>
    <rPh sb="0" eb="2">
      <t>シンチョウ</t>
    </rPh>
    <phoneticPr fontId="1"/>
  </si>
  <si>
    <t>赤ちゃん、蛇が這う／つる性のものが這う</t>
    <phoneticPr fontId="1"/>
  </si>
  <si>
    <t>病気などによる熱</t>
    <rPh sb="0" eb="2">
      <t>ビョウキ</t>
    </rPh>
    <rPh sb="7" eb="8">
      <t>ネツ</t>
    </rPh>
    <phoneticPr fontId="1"/>
  </si>
  <si>
    <t>へそのお</t>
    <phoneticPr fontId="1"/>
  </si>
  <si>
    <t>臍の緒</t>
    <rPh sb="0" eb="1">
      <t>ヘソ</t>
    </rPh>
    <rPh sb="2" eb="3">
      <t>オ</t>
    </rPh>
    <phoneticPr fontId="1"/>
  </si>
  <si>
    <t>ひかがみ</t>
    <phoneticPr fontId="1"/>
  </si>
  <si>
    <t>膕</t>
    <phoneticPr fontId="1"/>
  </si>
  <si>
    <t>みみたぶ</t>
    <phoneticPr fontId="1"/>
  </si>
  <si>
    <t>耳朶</t>
    <rPh sb="0" eb="2">
      <t>ミミタブ</t>
    </rPh>
    <phoneticPr fontId="1"/>
  </si>
  <si>
    <t>言葉を話すことができない人</t>
  </si>
  <si>
    <t>男性器</t>
    <rPh sb="0" eb="3">
      <t>ダンセイキ</t>
    </rPh>
    <phoneticPr fontId="1"/>
  </si>
  <si>
    <t>女性器</t>
    <rPh sb="0" eb="3">
      <t>ジョセイキ</t>
    </rPh>
    <phoneticPr fontId="1"/>
  </si>
  <si>
    <t>いんのう</t>
    <phoneticPr fontId="1"/>
  </si>
  <si>
    <t>陰嚢</t>
    <rPh sb="0" eb="2">
      <t>インノウ</t>
    </rPh>
    <phoneticPr fontId="1"/>
  </si>
  <si>
    <t>だんせいき</t>
    <phoneticPr fontId="1"/>
  </si>
  <si>
    <t>じょせいき</t>
    <phoneticPr fontId="1"/>
  </si>
  <si>
    <t>顔の皺／服の皺</t>
    <rPh sb="0" eb="1">
      <t>カオ</t>
    </rPh>
    <rPh sb="2" eb="3">
      <t>シワ</t>
    </rPh>
    <rPh sb="4" eb="5">
      <t>フク</t>
    </rPh>
    <rPh sb="6" eb="7">
      <t>シワ</t>
    </rPh>
    <phoneticPr fontId="1"/>
  </si>
  <si>
    <t>日</t>
    <rPh sb="0" eb="1">
      <t>ヒ</t>
    </rPh>
    <phoneticPr fontId="1"/>
  </si>
  <si>
    <t>跛を引く</t>
    <rPh sb="2" eb="3">
      <t>ヒ</t>
    </rPh>
    <phoneticPr fontId="1"/>
  </si>
  <si>
    <t>びっこをひく</t>
    <phoneticPr fontId="1"/>
  </si>
  <si>
    <t>ものもらい</t>
    <phoneticPr fontId="1"/>
  </si>
  <si>
    <t>物貰</t>
    <phoneticPr fontId="1"/>
  </si>
  <si>
    <t>目の見えない人</t>
    <rPh sb="0" eb="1">
      <t>メ</t>
    </rPh>
    <rPh sb="2" eb="3">
      <t>ミ</t>
    </rPh>
    <rPh sb="6" eb="7">
      <t>ヒト</t>
    </rPh>
    <phoneticPr fontId="1"/>
  </si>
  <si>
    <t>耳が聞こえない人</t>
    <rPh sb="0" eb="1">
      <t>ミミ</t>
    </rPh>
    <rPh sb="2" eb="3">
      <t>キ</t>
    </rPh>
    <rPh sb="7" eb="8">
      <t>ヒト</t>
    </rPh>
    <phoneticPr fontId="1"/>
  </si>
  <si>
    <t>脇腹</t>
    <phoneticPr fontId="1"/>
  </si>
  <si>
    <t>日</t>
    <rPh sb="0" eb="1">
      <t>ニチ</t>
    </rPh>
    <phoneticPr fontId="1"/>
  </si>
  <si>
    <t>ひよめき</t>
    <phoneticPr fontId="1"/>
  </si>
  <si>
    <t>瞬く</t>
    <phoneticPr fontId="1"/>
  </si>
  <si>
    <t>まばたく</t>
    <phoneticPr fontId="1"/>
  </si>
  <si>
    <t>痒くて体を掻く</t>
    <rPh sb="0" eb="1">
      <t>カユ</t>
    </rPh>
    <rPh sb="3" eb="4">
      <t>カラダ</t>
    </rPh>
    <rPh sb="5" eb="6">
      <t>カ</t>
    </rPh>
    <phoneticPr fontId="1"/>
  </si>
  <si>
    <t>被る</t>
    <phoneticPr fontId="1"/>
  </si>
  <si>
    <t>髪の毛を櫛で梳かす</t>
    <rPh sb="0" eb="1">
      <t>カミ</t>
    </rPh>
    <rPh sb="2" eb="3">
      <t>ケ</t>
    </rPh>
    <rPh sb="4" eb="5">
      <t>クシ</t>
    </rPh>
    <rPh sb="6" eb="7">
      <t>ト</t>
    </rPh>
    <phoneticPr fontId="1"/>
  </si>
  <si>
    <t>横たわる</t>
    <rPh sb="0" eb="1">
      <t>ヨコ</t>
    </rPh>
    <phoneticPr fontId="1"/>
  </si>
  <si>
    <t>よこわたる</t>
    <phoneticPr fontId="1"/>
  </si>
  <si>
    <t>横に伏す</t>
    <rPh sb="0" eb="1">
      <t>ヨコ</t>
    </rPh>
    <rPh sb="2" eb="3">
      <t>フ</t>
    </rPh>
    <phoneticPr fontId="1"/>
  </si>
  <si>
    <t>姿勢を低くする</t>
    <rPh sb="0" eb="2">
      <t>シセイ</t>
    </rPh>
    <rPh sb="3" eb="4">
      <t>ヒク</t>
    </rPh>
    <phoneticPr fontId="1"/>
  </si>
  <si>
    <t>後ろ足</t>
    <rPh sb="0" eb="1">
      <t>ウシ</t>
    </rPh>
    <rPh sb="2" eb="3">
      <t>アシ</t>
    </rPh>
    <phoneticPr fontId="1"/>
  </si>
  <si>
    <t>前足</t>
    <rPh sb="0" eb="2">
      <t>マエアシ</t>
    </rPh>
    <phoneticPr fontId="1"/>
  </si>
  <si>
    <t>うしろあし</t>
    <phoneticPr fontId="1"/>
  </si>
  <si>
    <t>まえあし</t>
    <phoneticPr fontId="1"/>
  </si>
  <si>
    <t>馬などの後ろ足</t>
    <rPh sb="0" eb="1">
      <t>ウマ</t>
    </rPh>
    <rPh sb="4" eb="5">
      <t>ウシ</t>
    </rPh>
    <rPh sb="6" eb="7">
      <t>アシ</t>
    </rPh>
    <phoneticPr fontId="1"/>
  </si>
  <si>
    <t>馬などの前足</t>
    <rPh sb="0" eb="1">
      <t>ウマ</t>
    </rPh>
    <rPh sb="4" eb="6">
      <t>マエアシ</t>
    </rPh>
    <phoneticPr fontId="1"/>
  </si>
  <si>
    <t>よつあし</t>
    <phoneticPr fontId="1"/>
  </si>
  <si>
    <t>四つ足</t>
    <rPh sb="0" eb="1">
      <t>ヨ</t>
    </rPh>
    <rPh sb="2" eb="3">
      <t>アシ</t>
    </rPh>
    <phoneticPr fontId="1"/>
  </si>
  <si>
    <t>動物の四つ足</t>
    <rPh sb="0" eb="2">
      <t>ドウブツ</t>
    </rPh>
    <rPh sb="3" eb="4">
      <t>ヨ</t>
    </rPh>
    <rPh sb="5" eb="6">
      <t>アシ</t>
    </rPh>
    <phoneticPr fontId="1"/>
  </si>
  <si>
    <t>片足</t>
    <rPh sb="0" eb="2">
      <t>カタアシ</t>
    </rPh>
    <phoneticPr fontId="1"/>
  </si>
  <si>
    <t>片目</t>
    <rPh sb="0" eb="2">
      <t>カタメ</t>
    </rPh>
    <phoneticPr fontId="1"/>
  </si>
  <si>
    <t>片腕</t>
    <rPh sb="0" eb="2">
      <t>カタウデ</t>
    </rPh>
    <phoneticPr fontId="1"/>
  </si>
  <si>
    <t>かたあし</t>
    <phoneticPr fontId="1"/>
  </si>
  <si>
    <t>かため</t>
    <phoneticPr fontId="1"/>
  </si>
  <si>
    <t>かたうで</t>
    <phoneticPr fontId="1"/>
  </si>
  <si>
    <t>野良犬</t>
    <rPh sb="0" eb="3">
      <t>ノライヌ</t>
    </rPh>
    <phoneticPr fontId="1"/>
  </si>
  <si>
    <t>野良猫</t>
    <rPh sb="0" eb="2">
      <t>ノラ</t>
    </rPh>
    <rPh sb="2" eb="3">
      <t>ネコ</t>
    </rPh>
    <phoneticPr fontId="1"/>
  </si>
  <si>
    <t>のらいぬ</t>
    <phoneticPr fontId="1"/>
  </si>
  <si>
    <t>のらねこ</t>
    <phoneticPr fontId="1"/>
  </si>
  <si>
    <t>動物の皮／木の皮</t>
    <rPh sb="0" eb="2">
      <t>ドウブツ</t>
    </rPh>
    <rPh sb="3" eb="4">
      <t>カワ</t>
    </rPh>
    <rPh sb="5" eb="6">
      <t>キ</t>
    </rPh>
    <rPh sb="7" eb="8">
      <t>カワ</t>
    </rPh>
    <phoneticPr fontId="1"/>
  </si>
  <si>
    <t>いんもう</t>
    <phoneticPr fontId="1"/>
  </si>
  <si>
    <t>陰毛</t>
    <rPh sb="0" eb="2">
      <t>インモウ</t>
    </rPh>
    <phoneticPr fontId="1"/>
  </si>
  <si>
    <t>亀の甲羅</t>
    <rPh sb="0" eb="1">
      <t>カメ</t>
    </rPh>
    <rPh sb="2" eb="4">
      <t>コウラ</t>
    </rPh>
    <phoneticPr fontId="1"/>
  </si>
  <si>
    <t>尻尾</t>
    <rPh sb="0" eb="2">
      <t>シッポ</t>
    </rPh>
    <phoneticPr fontId="1"/>
  </si>
  <si>
    <t>糞</t>
    <rPh sb="0" eb="1">
      <t>クソ</t>
    </rPh>
    <phoneticPr fontId="1"/>
  </si>
  <si>
    <t>くそ</t>
    <phoneticPr fontId="1"/>
  </si>
  <si>
    <t>大便／鳥の糞</t>
    <rPh sb="0" eb="2">
      <t>ダイベン</t>
    </rPh>
    <rPh sb="3" eb="4">
      <t>トリ</t>
    </rPh>
    <rPh sb="5" eb="6">
      <t>フン</t>
    </rPh>
    <phoneticPr fontId="1"/>
  </si>
  <si>
    <t>いるか</t>
    <phoneticPr fontId="1"/>
  </si>
  <si>
    <t>海豚</t>
    <rPh sb="0" eb="2">
      <t>イルカ</t>
    </rPh>
    <phoneticPr fontId="1"/>
  </si>
  <si>
    <t>家畜を飼う</t>
    <rPh sb="0" eb="2">
      <t>カチク</t>
    </rPh>
    <rPh sb="3" eb="4">
      <t>カ</t>
    </rPh>
    <phoneticPr fontId="1"/>
  </si>
  <si>
    <t>干支</t>
    <rPh sb="0" eb="2">
      <t>エト</t>
    </rPh>
    <phoneticPr fontId="1"/>
  </si>
  <si>
    <t>えと</t>
    <phoneticPr fontId="1"/>
  </si>
  <si>
    <t>ね</t>
    <phoneticPr fontId="1"/>
  </si>
  <si>
    <t>うし</t>
    <phoneticPr fontId="1"/>
  </si>
  <si>
    <t>とら</t>
    <phoneticPr fontId="1"/>
  </si>
  <si>
    <t>う</t>
    <phoneticPr fontId="1"/>
  </si>
  <si>
    <t>たつ</t>
    <phoneticPr fontId="1"/>
  </si>
  <si>
    <t>み</t>
    <phoneticPr fontId="1"/>
  </si>
  <si>
    <t>うま</t>
    <phoneticPr fontId="1"/>
  </si>
  <si>
    <t>ひつじ</t>
    <phoneticPr fontId="1"/>
  </si>
  <si>
    <t>さる</t>
    <phoneticPr fontId="1"/>
  </si>
  <si>
    <t>とり</t>
    <phoneticPr fontId="1"/>
  </si>
  <si>
    <t>いぬ</t>
    <phoneticPr fontId="1"/>
  </si>
  <si>
    <t>い</t>
    <phoneticPr fontId="1"/>
  </si>
  <si>
    <t>ねどし</t>
    <phoneticPr fontId="1"/>
  </si>
  <si>
    <t>うしどし</t>
    <phoneticPr fontId="1"/>
  </si>
  <si>
    <t>とらどし</t>
    <phoneticPr fontId="1"/>
  </si>
  <si>
    <t>うどし</t>
    <phoneticPr fontId="1"/>
  </si>
  <si>
    <t>たつどし</t>
    <phoneticPr fontId="1"/>
  </si>
  <si>
    <t>みどし</t>
    <phoneticPr fontId="1"/>
  </si>
  <si>
    <t>うまどし</t>
    <phoneticPr fontId="1"/>
  </si>
  <si>
    <t>ひつじどし</t>
    <phoneticPr fontId="1"/>
  </si>
  <si>
    <t>さるどし</t>
    <phoneticPr fontId="1"/>
  </si>
  <si>
    <t>とりどし</t>
    <phoneticPr fontId="1"/>
  </si>
  <si>
    <t>いぬどし</t>
    <phoneticPr fontId="1"/>
  </si>
  <si>
    <t>いどし</t>
    <phoneticPr fontId="1"/>
  </si>
  <si>
    <t>なにどし</t>
    <phoneticPr fontId="1"/>
  </si>
  <si>
    <t>何年</t>
    <rPh sb="0" eb="2">
      <t>ナニドシ</t>
    </rPh>
    <phoneticPr fontId="1"/>
  </si>
  <si>
    <t>生まれた干支を聞くことば</t>
    <rPh sb="0" eb="1">
      <t>ウ</t>
    </rPh>
    <rPh sb="4" eb="6">
      <t>エト</t>
    </rPh>
    <rPh sb="7" eb="8">
      <t>キ</t>
    </rPh>
    <phoneticPr fontId="1"/>
  </si>
  <si>
    <t>子年そのもの／子年生まれ</t>
    <rPh sb="0" eb="2">
      <t>ネドシ</t>
    </rPh>
    <rPh sb="7" eb="9">
      <t>ネドシ</t>
    </rPh>
    <rPh sb="9" eb="10">
      <t>ウ</t>
    </rPh>
    <phoneticPr fontId="1"/>
  </si>
  <si>
    <t>子</t>
    <rPh sb="0" eb="1">
      <t>ネ</t>
    </rPh>
    <phoneticPr fontId="1"/>
  </si>
  <si>
    <t>丑</t>
    <rPh sb="0" eb="1">
      <t>ウシ</t>
    </rPh>
    <phoneticPr fontId="1"/>
  </si>
  <si>
    <t>寅</t>
    <rPh sb="0" eb="1">
      <t>トラ</t>
    </rPh>
    <phoneticPr fontId="1"/>
  </si>
  <si>
    <t>卯</t>
    <rPh sb="0" eb="1">
      <t>ウ</t>
    </rPh>
    <phoneticPr fontId="1"/>
  </si>
  <si>
    <t>辰</t>
    <rPh sb="0" eb="1">
      <t>タツ</t>
    </rPh>
    <phoneticPr fontId="1"/>
  </si>
  <si>
    <t>巳</t>
    <rPh sb="0" eb="1">
      <t>ミ</t>
    </rPh>
    <phoneticPr fontId="1"/>
  </si>
  <si>
    <t>未</t>
    <rPh sb="0" eb="1">
      <t>ヒツジ</t>
    </rPh>
    <phoneticPr fontId="1"/>
  </si>
  <si>
    <t>酉</t>
    <rPh sb="0" eb="1">
      <t>トリ</t>
    </rPh>
    <phoneticPr fontId="1"/>
  </si>
  <si>
    <t>戌</t>
    <rPh sb="0" eb="1">
      <t>イヌ</t>
    </rPh>
    <phoneticPr fontId="1"/>
  </si>
  <si>
    <t>亥</t>
    <rPh sb="0" eb="1">
      <t>イ</t>
    </rPh>
    <phoneticPr fontId="1"/>
  </si>
  <si>
    <t>子年</t>
    <rPh sb="0" eb="1">
      <t>ネ</t>
    </rPh>
    <rPh sb="1" eb="2">
      <t>トシ</t>
    </rPh>
    <phoneticPr fontId="1"/>
  </si>
  <si>
    <t>丑年</t>
    <rPh sb="0" eb="1">
      <t>ウシ</t>
    </rPh>
    <phoneticPr fontId="1"/>
  </si>
  <si>
    <t>寅年</t>
    <rPh sb="0" eb="1">
      <t>トラ</t>
    </rPh>
    <phoneticPr fontId="1"/>
  </si>
  <si>
    <t>卯年</t>
    <rPh sb="0" eb="1">
      <t>ウ</t>
    </rPh>
    <phoneticPr fontId="1"/>
  </si>
  <si>
    <t>辰年</t>
    <rPh sb="0" eb="1">
      <t>タツ</t>
    </rPh>
    <phoneticPr fontId="1"/>
  </si>
  <si>
    <t>巳年</t>
    <rPh sb="0" eb="1">
      <t>ミ</t>
    </rPh>
    <phoneticPr fontId="1"/>
  </si>
  <si>
    <t>未年</t>
    <rPh sb="0" eb="1">
      <t>ヒツジ</t>
    </rPh>
    <phoneticPr fontId="1"/>
  </si>
  <si>
    <t>猿年</t>
    <rPh sb="0" eb="1">
      <t>サル</t>
    </rPh>
    <phoneticPr fontId="1"/>
  </si>
  <si>
    <t>酉年</t>
    <rPh sb="0" eb="1">
      <t>トリ</t>
    </rPh>
    <phoneticPr fontId="1"/>
  </si>
  <si>
    <t>戌年</t>
    <rPh sb="0" eb="1">
      <t>イヌ</t>
    </rPh>
    <phoneticPr fontId="1"/>
  </si>
  <si>
    <t>亥年</t>
    <rPh sb="0" eb="1">
      <t>イ</t>
    </rPh>
    <phoneticPr fontId="1"/>
  </si>
  <si>
    <t>子の方</t>
    <rPh sb="0" eb="1">
      <t>ネ</t>
    </rPh>
    <rPh sb="2" eb="3">
      <t>ホウ</t>
    </rPh>
    <phoneticPr fontId="1"/>
  </si>
  <si>
    <t>丑の方</t>
    <rPh sb="0" eb="1">
      <t>ウシ</t>
    </rPh>
    <rPh sb="2" eb="3">
      <t>ホウ</t>
    </rPh>
    <phoneticPr fontId="1"/>
  </si>
  <si>
    <t>馬の方</t>
    <rPh sb="0" eb="1">
      <t>ウマ</t>
    </rPh>
    <rPh sb="2" eb="3">
      <t>ホウ</t>
    </rPh>
    <phoneticPr fontId="1"/>
  </si>
  <si>
    <t>寅の方</t>
    <rPh sb="0" eb="1">
      <t>トラ</t>
    </rPh>
    <rPh sb="2" eb="3">
      <t>ホウ</t>
    </rPh>
    <phoneticPr fontId="1"/>
  </si>
  <si>
    <t>ねのほう</t>
    <phoneticPr fontId="1"/>
  </si>
  <si>
    <t>うしのほう</t>
    <phoneticPr fontId="1"/>
  </si>
  <si>
    <t>うまのほう</t>
    <phoneticPr fontId="1"/>
  </si>
  <si>
    <t>とらのほう</t>
    <phoneticPr fontId="1"/>
  </si>
  <si>
    <t>干支を使った方位の表現</t>
    <rPh sb="0" eb="2">
      <t>エト</t>
    </rPh>
    <rPh sb="3" eb="4">
      <t>ツカ</t>
    </rPh>
    <rPh sb="6" eb="8">
      <t>ホウイ</t>
    </rPh>
    <rPh sb="9" eb="11">
      <t>ヒョウゲン</t>
    </rPh>
    <phoneticPr fontId="1"/>
  </si>
  <si>
    <t>琉</t>
    <rPh sb="0" eb="1">
      <t>ル</t>
    </rPh>
    <phoneticPr fontId="1"/>
  </si>
  <si>
    <t>亥年そのもの／亥年生まれ</t>
    <rPh sb="0" eb="1">
      <t>イ</t>
    </rPh>
    <rPh sb="1" eb="2">
      <t>ドシ</t>
    </rPh>
    <rPh sb="7" eb="9">
      <t>イドシ</t>
    </rPh>
    <rPh sb="9" eb="10">
      <t>ウ</t>
    </rPh>
    <phoneticPr fontId="1"/>
  </si>
  <si>
    <t>戌年そのもの／犬年生まれ</t>
    <rPh sb="0" eb="2">
      <t>イヌドシ</t>
    </rPh>
    <rPh sb="7" eb="8">
      <t>イヌ</t>
    </rPh>
    <rPh sb="8" eb="9">
      <t>ドシ</t>
    </rPh>
    <rPh sb="9" eb="10">
      <t>ウ</t>
    </rPh>
    <phoneticPr fontId="1"/>
  </si>
  <si>
    <t>酉年そのもの／酉年生まれ</t>
    <rPh sb="0" eb="2">
      <t>トリドシ</t>
    </rPh>
    <rPh sb="7" eb="8">
      <t>トリ</t>
    </rPh>
    <rPh sb="8" eb="9">
      <t>ドシ</t>
    </rPh>
    <rPh sb="9" eb="10">
      <t>ウ</t>
    </rPh>
    <phoneticPr fontId="1"/>
  </si>
  <si>
    <t>猿年そのもの／猿年生まれ</t>
    <rPh sb="0" eb="1">
      <t>サル</t>
    </rPh>
    <rPh sb="1" eb="2">
      <t>トシ</t>
    </rPh>
    <rPh sb="7" eb="8">
      <t>サル</t>
    </rPh>
    <rPh sb="8" eb="9">
      <t>ドシ</t>
    </rPh>
    <rPh sb="9" eb="10">
      <t>ウ</t>
    </rPh>
    <phoneticPr fontId="1"/>
  </si>
  <si>
    <t>未年そのもの／未年生まれ</t>
    <rPh sb="0" eb="1">
      <t>ミ</t>
    </rPh>
    <rPh sb="1" eb="2">
      <t>トシ</t>
    </rPh>
    <rPh sb="7" eb="9">
      <t>ヒツジドシ</t>
    </rPh>
    <rPh sb="9" eb="10">
      <t>ウ</t>
    </rPh>
    <phoneticPr fontId="1"/>
  </si>
  <si>
    <t>馬年そのもの／馬年生まれ</t>
    <rPh sb="0" eb="1">
      <t>ウマ</t>
    </rPh>
    <rPh sb="1" eb="2">
      <t>トシ</t>
    </rPh>
    <rPh sb="7" eb="8">
      <t>ウマ</t>
    </rPh>
    <rPh sb="8" eb="9">
      <t>ドシ</t>
    </rPh>
    <rPh sb="9" eb="10">
      <t>ウ</t>
    </rPh>
    <phoneticPr fontId="1"/>
  </si>
  <si>
    <t>巳年そのもの／巳年生まれ</t>
    <rPh sb="0" eb="1">
      <t>ミ</t>
    </rPh>
    <rPh sb="1" eb="2">
      <t>ドシ</t>
    </rPh>
    <rPh sb="7" eb="8">
      <t>ミ</t>
    </rPh>
    <rPh sb="8" eb="9">
      <t>ドシ</t>
    </rPh>
    <rPh sb="9" eb="10">
      <t>ウ</t>
    </rPh>
    <phoneticPr fontId="1"/>
  </si>
  <si>
    <t>辰年そのもの／辰年生まれ</t>
    <rPh sb="0" eb="1">
      <t>タツ</t>
    </rPh>
    <rPh sb="1" eb="2">
      <t>ドシ</t>
    </rPh>
    <rPh sb="7" eb="8">
      <t>タツ</t>
    </rPh>
    <rPh sb="8" eb="9">
      <t>ドシ</t>
    </rPh>
    <rPh sb="9" eb="10">
      <t>ウ</t>
    </rPh>
    <phoneticPr fontId="1"/>
  </si>
  <si>
    <t>卯年そのもの／卯年生まれ</t>
    <rPh sb="0" eb="2">
      <t>ウドシ</t>
    </rPh>
    <rPh sb="7" eb="8">
      <t>ウ</t>
    </rPh>
    <rPh sb="8" eb="9">
      <t>ドシ</t>
    </rPh>
    <rPh sb="9" eb="10">
      <t>ウ</t>
    </rPh>
    <phoneticPr fontId="1"/>
  </si>
  <si>
    <t>寅年そのもの／寅年生まれ</t>
    <rPh sb="0" eb="2">
      <t>トラドシ</t>
    </rPh>
    <rPh sb="7" eb="8">
      <t>トラ</t>
    </rPh>
    <rPh sb="8" eb="9">
      <t>ドシ</t>
    </rPh>
    <rPh sb="9" eb="10">
      <t>ウ</t>
    </rPh>
    <phoneticPr fontId="1"/>
  </si>
  <si>
    <t>丑年そのもの／丑年生まれ</t>
    <rPh sb="0" eb="2">
      <t>ウシドシ</t>
    </rPh>
    <rPh sb="7" eb="9">
      <t>ウシドシ</t>
    </rPh>
    <rPh sb="9" eb="10">
      <t>ウ</t>
    </rPh>
    <phoneticPr fontId="1"/>
  </si>
  <si>
    <t>鷹</t>
    <rPh sb="0" eb="1">
      <t>タカ</t>
    </rPh>
    <phoneticPr fontId="1"/>
  </si>
  <si>
    <t>サシバ</t>
    <phoneticPr fontId="1"/>
  </si>
  <si>
    <t>さしば</t>
    <phoneticPr fontId="1"/>
  </si>
  <si>
    <t>たか</t>
    <phoneticPr fontId="1"/>
  </si>
  <si>
    <t>桑の木としての桑</t>
    <rPh sb="0" eb="1">
      <t>クワ</t>
    </rPh>
    <rPh sb="2" eb="3">
      <t>キ</t>
    </rPh>
    <rPh sb="7" eb="8">
      <t>クワ</t>
    </rPh>
    <phoneticPr fontId="1"/>
  </si>
  <si>
    <t>木のてっぺん</t>
    <rPh sb="0" eb="1">
      <t>キ</t>
    </rPh>
    <phoneticPr fontId="1"/>
  </si>
  <si>
    <t>そば</t>
    <phoneticPr fontId="1"/>
  </si>
  <si>
    <t>ソバ</t>
    <phoneticPr fontId="1"/>
  </si>
  <si>
    <t>沖縄そば</t>
    <rPh sb="0" eb="2">
      <t>オキナワ</t>
    </rPh>
    <phoneticPr fontId="1"/>
  </si>
  <si>
    <t>ざっそう</t>
    <phoneticPr fontId="1"/>
  </si>
  <si>
    <t>雑草</t>
    <rPh sb="0" eb="2">
      <t>ザッソウ</t>
    </rPh>
    <phoneticPr fontId="1"/>
  </si>
  <si>
    <t>トマト</t>
    <phoneticPr fontId="1"/>
  </si>
  <si>
    <t>さとうきび</t>
    <phoneticPr fontId="1"/>
  </si>
  <si>
    <t>よ</t>
    <phoneticPr fontId="1"/>
  </si>
  <si>
    <t>砂糖黍</t>
    <rPh sb="0" eb="3">
      <t>サトウキビ</t>
    </rPh>
    <phoneticPr fontId="1"/>
  </si>
  <si>
    <t>砂糖黍などの目と目の間の部分</t>
    <rPh sb="0" eb="3">
      <t>サトウキビ</t>
    </rPh>
    <rPh sb="6" eb="7">
      <t>メ</t>
    </rPh>
    <rPh sb="8" eb="9">
      <t>メ</t>
    </rPh>
    <rPh sb="10" eb="11">
      <t>アイダ</t>
    </rPh>
    <rPh sb="12" eb="14">
      <t>ブブン</t>
    </rPh>
    <phoneticPr fontId="1"/>
  </si>
  <si>
    <t>ういきょう</t>
    <phoneticPr fontId="1"/>
  </si>
  <si>
    <t>うこん</t>
    <phoneticPr fontId="1"/>
  </si>
  <si>
    <t>茴香</t>
    <phoneticPr fontId="1"/>
  </si>
  <si>
    <t>鬱金</t>
    <phoneticPr fontId="1"/>
  </si>
  <si>
    <t>蕗薹</t>
    <phoneticPr fontId="1"/>
  </si>
  <si>
    <t>ひざがしら</t>
    <phoneticPr fontId="1"/>
  </si>
  <si>
    <t>肩甲骨</t>
    <rPh sb="0" eb="3">
      <t>ケンコウコツ</t>
    </rPh>
    <phoneticPr fontId="1"/>
  </si>
  <si>
    <t>尾てい骨</t>
    <rPh sb="0" eb="1">
      <t>ビ</t>
    </rPh>
    <rPh sb="3" eb="4">
      <t>コツ</t>
    </rPh>
    <phoneticPr fontId="1"/>
  </si>
  <si>
    <t>洞窟</t>
    <rPh sb="0" eb="2">
      <t>ドウクツ</t>
    </rPh>
    <phoneticPr fontId="1"/>
  </si>
  <si>
    <t>どうくつ</t>
    <phoneticPr fontId="1"/>
  </si>
  <si>
    <t>片降り</t>
    <rPh sb="0" eb="2">
      <t>カタフ</t>
    </rPh>
    <phoneticPr fontId="1"/>
  </si>
  <si>
    <t>かたふり</t>
    <phoneticPr fontId="1"/>
  </si>
  <si>
    <t>琉</t>
    <rPh sb="0" eb="1">
      <t>ル</t>
    </rPh>
    <phoneticPr fontId="1"/>
  </si>
  <si>
    <t>鍋の煮え立つ泡／発酵中の醪（酒・味噌）の泡／石鹸の泡／唾液の泡</t>
    <rPh sb="0" eb="1">
      <t>ナベ</t>
    </rPh>
    <rPh sb="2" eb="3">
      <t>ニ</t>
    </rPh>
    <rPh sb="4" eb="5">
      <t>タ</t>
    </rPh>
    <rPh sb="6" eb="7">
      <t>アワ</t>
    </rPh>
    <rPh sb="8" eb="10">
      <t>ハッコウ</t>
    </rPh>
    <rPh sb="10" eb="11">
      <t>チュウ</t>
    </rPh>
    <rPh sb="12" eb="13">
      <t>モロミ</t>
    </rPh>
    <rPh sb="14" eb="15">
      <t>サケ</t>
    </rPh>
    <rPh sb="16" eb="18">
      <t>ミソ</t>
    </rPh>
    <rPh sb="20" eb="21">
      <t>アワ</t>
    </rPh>
    <rPh sb="22" eb="24">
      <t>セッケン</t>
    </rPh>
    <rPh sb="25" eb="26">
      <t>アワ</t>
    </rPh>
    <rPh sb="27" eb="29">
      <t>ダエキ</t>
    </rPh>
    <rPh sb="30" eb="31">
      <t>アワ</t>
    </rPh>
    <phoneticPr fontId="1"/>
  </si>
  <si>
    <t>小石</t>
    <rPh sb="0" eb="2">
      <t>コイシ</t>
    </rPh>
    <phoneticPr fontId="1"/>
  </si>
  <si>
    <t>こいし</t>
    <phoneticPr fontId="1"/>
  </si>
  <si>
    <t>砂利</t>
    <rPh sb="0" eb="2">
      <t>ジャリ</t>
    </rPh>
    <phoneticPr fontId="1"/>
  </si>
  <si>
    <t>じゃり</t>
    <phoneticPr fontId="1"/>
  </si>
  <si>
    <t>砂利道</t>
    <rPh sb="0" eb="3">
      <t>ジャリミチ</t>
    </rPh>
    <phoneticPr fontId="1"/>
  </si>
  <si>
    <t>じゃりみち</t>
    <phoneticPr fontId="1"/>
  </si>
  <si>
    <t>内海</t>
    <rPh sb="0" eb="1">
      <t>ウチ</t>
    </rPh>
    <rPh sb="1" eb="2">
      <t>ウミ</t>
    </rPh>
    <phoneticPr fontId="1"/>
  </si>
  <si>
    <t>うちうみ</t>
    <phoneticPr fontId="1"/>
  </si>
  <si>
    <t>珊瑚</t>
    <rPh sb="0" eb="2">
      <t>サンゴ</t>
    </rPh>
    <phoneticPr fontId="1"/>
  </si>
  <si>
    <t>さんご</t>
    <phoneticPr fontId="1"/>
  </si>
  <si>
    <t>珊瑚礁</t>
    <rPh sb="0" eb="3">
      <t>サンゴショウ</t>
    </rPh>
    <phoneticPr fontId="1"/>
  </si>
  <si>
    <t>さんごしょう</t>
    <phoneticPr fontId="1"/>
  </si>
  <si>
    <t>珊瑚の種類</t>
    <rPh sb="0" eb="2">
      <t>サンゴ</t>
    </rPh>
    <rPh sb="3" eb="5">
      <t>シュルイ</t>
    </rPh>
    <phoneticPr fontId="1"/>
  </si>
  <si>
    <t>礁湖（しょうこ）。裾礁（きょしょう）と陸の間の海域、裾礁に囲まれた海域</t>
    <rPh sb="0" eb="2">
      <t>ショウコ</t>
    </rPh>
    <rPh sb="19" eb="20">
      <t>リク</t>
    </rPh>
    <rPh sb="21" eb="22">
      <t>アイダ</t>
    </rPh>
    <rPh sb="23" eb="25">
      <t>カイイキ</t>
    </rPh>
    <rPh sb="29" eb="30">
      <t>カコ</t>
    </rPh>
    <rPh sb="33" eb="35">
      <t>カイイキ</t>
    </rPh>
    <phoneticPr fontId="1"/>
  </si>
  <si>
    <t>木の陰、日の当たらないところ／人の影</t>
    <rPh sb="0" eb="1">
      <t>キ</t>
    </rPh>
    <rPh sb="2" eb="3">
      <t>カゲ</t>
    </rPh>
    <rPh sb="4" eb="5">
      <t>ヒ</t>
    </rPh>
    <rPh sb="6" eb="7">
      <t>ア</t>
    </rPh>
    <rPh sb="15" eb="16">
      <t>ヒト</t>
    </rPh>
    <rPh sb="17" eb="18">
      <t>カゲ</t>
    </rPh>
    <phoneticPr fontId="1"/>
  </si>
  <si>
    <t>川の上流、川上／上座としての上</t>
    <rPh sb="0" eb="1">
      <t>カワ</t>
    </rPh>
    <rPh sb="2" eb="4">
      <t>ジョウリュウ</t>
    </rPh>
    <rPh sb="5" eb="7">
      <t>カワカミ</t>
    </rPh>
    <rPh sb="8" eb="10">
      <t>カミザ</t>
    </rPh>
    <rPh sb="14" eb="15">
      <t>カミ</t>
    </rPh>
    <phoneticPr fontId="1"/>
  </si>
  <si>
    <t>日</t>
    <rPh sb="0" eb="1">
      <t>ニチ</t>
    </rPh>
    <phoneticPr fontId="1"/>
  </si>
  <si>
    <t>うみべ</t>
    <phoneticPr fontId="1"/>
  </si>
  <si>
    <t>海辺</t>
    <rPh sb="0" eb="2">
      <t>ウミベ</t>
    </rPh>
    <phoneticPr fontId="1"/>
  </si>
  <si>
    <t>海辺の村</t>
    <rPh sb="0" eb="2">
      <t>ウミベ</t>
    </rPh>
    <rPh sb="3" eb="4">
      <t>ムラ</t>
    </rPh>
    <phoneticPr fontId="1"/>
  </si>
  <si>
    <t>水に接している陸地</t>
    <rPh sb="0" eb="1">
      <t>ミズ</t>
    </rPh>
    <rPh sb="2" eb="3">
      <t>セッ</t>
    </rPh>
    <rPh sb="7" eb="9">
      <t>リクチ</t>
    </rPh>
    <phoneticPr fontId="1"/>
  </si>
  <si>
    <t>木屑／金屑（かなくず）</t>
    <rPh sb="0" eb="2">
      <t>キクズ</t>
    </rPh>
    <rPh sb="3" eb="5">
      <t>カナクズ</t>
    </rPh>
    <phoneticPr fontId="1"/>
  </si>
  <si>
    <t>目に入った塵</t>
    <rPh sb="0" eb="1">
      <t>メ</t>
    </rPh>
    <rPh sb="2" eb="3">
      <t>ハイ</t>
    </rPh>
    <rPh sb="5" eb="6">
      <t>ゴミ</t>
    </rPh>
    <phoneticPr fontId="1"/>
  </si>
  <si>
    <t>めにはいったごみ</t>
    <phoneticPr fontId="1"/>
  </si>
  <si>
    <t>山間の谷、また、そこに流れる川</t>
    <rPh sb="0" eb="2">
      <t>ヤマアイダ</t>
    </rPh>
    <rPh sb="3" eb="4">
      <t>タニ</t>
    </rPh>
    <rPh sb="11" eb="12">
      <t>ナガ</t>
    </rPh>
    <rPh sb="14" eb="15">
      <t>カワ</t>
    </rPh>
    <phoneticPr fontId="1"/>
  </si>
  <si>
    <t>山のてっぺん</t>
    <rPh sb="0" eb="1">
      <t>ヤマ</t>
    </rPh>
    <phoneticPr fontId="1"/>
  </si>
  <si>
    <t>川の下流／方向としての下／上座に対する下</t>
    <rPh sb="0" eb="1">
      <t>カワ</t>
    </rPh>
    <rPh sb="2" eb="4">
      <t>カリュウ</t>
    </rPh>
    <rPh sb="5" eb="7">
      <t>ホウコウ</t>
    </rPh>
    <rPh sb="11" eb="12">
      <t>シモ</t>
    </rPh>
    <rPh sb="13" eb="15">
      <t>カミザ</t>
    </rPh>
    <rPh sb="16" eb="17">
      <t>タイ</t>
    </rPh>
    <rPh sb="19" eb="20">
      <t>シモ</t>
    </rPh>
    <phoneticPr fontId="1"/>
  </si>
  <si>
    <t>霜</t>
    <phoneticPr fontId="1"/>
  </si>
  <si>
    <t>珊瑚礁のかけら</t>
    <rPh sb="0" eb="3">
      <t>サンゴショウ</t>
    </rPh>
    <phoneticPr fontId="1"/>
  </si>
  <si>
    <t>さんごしょうのかけら</t>
    <phoneticPr fontId="1"/>
  </si>
  <si>
    <t>米粒など</t>
    <rPh sb="0" eb="2">
      <t>コメツブ</t>
    </rPh>
    <phoneticPr fontId="1"/>
  </si>
  <si>
    <t>日当たりのよい所</t>
    <rPh sb="0" eb="2">
      <t>ヒア</t>
    </rPh>
    <rPh sb="7" eb="8">
      <t>トコロ</t>
    </rPh>
    <phoneticPr fontId="1"/>
  </si>
  <si>
    <t>ひざし</t>
    <phoneticPr fontId="1"/>
  </si>
  <si>
    <t>方向</t>
    <rPh sb="0" eb="2">
      <t>ホウコウ</t>
    </rPh>
    <phoneticPr fontId="1"/>
  </si>
  <si>
    <t>雨垂</t>
    <phoneticPr fontId="1"/>
  </si>
  <si>
    <t>雨のしずくがしたたり落ちること</t>
  </si>
  <si>
    <t>渦巻き</t>
    <rPh sb="0" eb="2">
      <t>ウズマ</t>
    </rPh>
    <phoneticPr fontId="1"/>
  </si>
  <si>
    <t>うずまき</t>
    <phoneticPr fontId="1"/>
  </si>
  <si>
    <t>蛇のとぐろ／サシバの舞う様</t>
    <rPh sb="0" eb="1">
      <t>ヘビ</t>
    </rPh>
    <rPh sb="10" eb="11">
      <t>マ</t>
    </rPh>
    <rPh sb="12" eb="13">
      <t>サマ</t>
    </rPh>
    <phoneticPr fontId="1"/>
  </si>
  <si>
    <t>洪水</t>
    <rPh sb="0" eb="2">
      <t>コウズイ</t>
    </rPh>
    <phoneticPr fontId="1"/>
  </si>
  <si>
    <t>川や海における砂の溜まって高く盛り上がったと所</t>
    <rPh sb="0" eb="1">
      <t>カワ</t>
    </rPh>
    <rPh sb="2" eb="3">
      <t>ウミ</t>
    </rPh>
    <rPh sb="7" eb="8">
      <t>スナ</t>
    </rPh>
    <rPh sb="9" eb="10">
      <t>タ</t>
    </rPh>
    <rPh sb="13" eb="14">
      <t>タカ</t>
    </rPh>
    <rPh sb="15" eb="16">
      <t>モ</t>
    </rPh>
    <rPh sb="17" eb="18">
      <t>ア</t>
    </rPh>
    <rPh sb="22" eb="23">
      <t>トコロ</t>
    </rPh>
    <phoneticPr fontId="1"/>
  </si>
  <si>
    <t>土手、堤防など</t>
    <rPh sb="0" eb="2">
      <t>ドテ</t>
    </rPh>
    <rPh sb="3" eb="5">
      <t>テイボウ</t>
    </rPh>
    <phoneticPr fontId="1"/>
  </si>
  <si>
    <t>服などの襞</t>
    <rPh sb="0" eb="1">
      <t>フク</t>
    </rPh>
    <rPh sb="4" eb="5">
      <t>ヒダ</t>
    </rPh>
    <phoneticPr fontId="1"/>
  </si>
  <si>
    <t>水がよどんで深くなった所</t>
    <phoneticPr fontId="1"/>
  </si>
  <si>
    <t>野（の）</t>
    <rPh sb="0" eb="1">
      <t>ノ</t>
    </rPh>
    <phoneticPr fontId="1"/>
  </si>
  <si>
    <t>鳥などを数える助数詞</t>
    <rPh sb="0" eb="1">
      <t>トリ</t>
    </rPh>
    <rPh sb="4" eb="5">
      <t>カゾ</t>
    </rPh>
    <rPh sb="7" eb="10">
      <t>ジョスウシ</t>
    </rPh>
    <phoneticPr fontId="1"/>
  </si>
  <si>
    <t>紙など平たいものを数える助数詞</t>
    <rPh sb="0" eb="1">
      <t>カミ</t>
    </rPh>
    <rPh sb="3" eb="4">
      <t>ヒラ</t>
    </rPh>
    <rPh sb="9" eb="10">
      <t>カゾ</t>
    </rPh>
    <rPh sb="12" eb="15">
      <t>ジョスウシ</t>
    </rPh>
    <phoneticPr fontId="1"/>
  </si>
  <si>
    <t>面積の単位／布の長さの単位</t>
    <rPh sb="0" eb="2">
      <t>メンセキ</t>
    </rPh>
    <rPh sb="3" eb="5">
      <t>タンイ</t>
    </rPh>
    <rPh sb="6" eb="7">
      <t>ヌノ</t>
    </rPh>
    <rPh sb="8" eb="9">
      <t>ナガ</t>
    </rPh>
    <rPh sb="11" eb="13">
      <t>タンイ</t>
    </rPh>
    <phoneticPr fontId="1"/>
  </si>
  <si>
    <t>液体を入れる器の中身を数える助数詞</t>
    <rPh sb="0" eb="2">
      <t>エキタイ</t>
    </rPh>
    <rPh sb="3" eb="4">
      <t>イ</t>
    </rPh>
    <rPh sb="6" eb="7">
      <t>ウツワ</t>
    </rPh>
    <rPh sb="8" eb="10">
      <t>ナカミ</t>
    </rPh>
    <rPh sb="11" eb="12">
      <t>カゾ</t>
    </rPh>
    <rPh sb="14" eb="17">
      <t>ジョスウシ</t>
    </rPh>
    <phoneticPr fontId="1"/>
  </si>
  <si>
    <t>一頭・一匹</t>
    <rPh sb="3" eb="5">
      <t>イッピキ</t>
    </rPh>
    <phoneticPr fontId="1"/>
  </si>
  <si>
    <t>いっとう・いっぴき</t>
    <phoneticPr fontId="1"/>
  </si>
  <si>
    <t>動物を数える助数詞。牛、馬など大き目の動物、猫、鼠など小さめの動物、魚</t>
    <rPh sb="0" eb="2">
      <t>ドウブツ</t>
    </rPh>
    <rPh sb="3" eb="4">
      <t>カゾ</t>
    </rPh>
    <rPh sb="6" eb="9">
      <t>ジョスウシ</t>
    </rPh>
    <rPh sb="10" eb="11">
      <t>ウシ</t>
    </rPh>
    <rPh sb="12" eb="13">
      <t>ウマ</t>
    </rPh>
    <rPh sb="15" eb="16">
      <t>オオ</t>
    </rPh>
    <rPh sb="17" eb="18">
      <t>メ</t>
    </rPh>
    <rPh sb="19" eb="21">
      <t>ドウブツ</t>
    </rPh>
    <rPh sb="22" eb="23">
      <t>ネコ</t>
    </rPh>
    <rPh sb="24" eb="25">
      <t>ネズミ</t>
    </rPh>
    <rPh sb="27" eb="28">
      <t>チイ</t>
    </rPh>
    <rPh sb="31" eb="33">
      <t>ドウブツ</t>
    </rPh>
    <rPh sb="34" eb="35">
      <t>サカナ</t>
    </rPh>
    <phoneticPr fontId="1"/>
  </si>
  <si>
    <t>さっき</t>
    <phoneticPr fontId="1"/>
  </si>
  <si>
    <t>さっき</t>
    <phoneticPr fontId="1"/>
  </si>
  <si>
    <t>物の先、先端／時間的な前</t>
    <rPh sb="0" eb="1">
      <t>モノ</t>
    </rPh>
    <rPh sb="2" eb="3">
      <t>サキ</t>
    </rPh>
    <rPh sb="4" eb="6">
      <t>センタン</t>
    </rPh>
    <rPh sb="7" eb="10">
      <t>ジカンテキ</t>
    </rPh>
    <rPh sb="11" eb="12">
      <t>マエ</t>
    </rPh>
    <phoneticPr fontId="1"/>
  </si>
  <si>
    <t>うるうどし</t>
    <phoneticPr fontId="1"/>
  </si>
  <si>
    <t>うるうづき</t>
    <phoneticPr fontId="1"/>
  </si>
  <si>
    <t>閏年</t>
    <rPh sb="0" eb="2">
      <t>ウルウドシ</t>
    </rPh>
    <phoneticPr fontId="1"/>
  </si>
  <si>
    <t>閏月</t>
    <rPh sb="0" eb="2">
      <t>ウルウヅキ</t>
    </rPh>
    <phoneticPr fontId="1"/>
  </si>
  <si>
    <t>空間的な後／時間的な後</t>
    <rPh sb="0" eb="3">
      <t>クウカンテキ</t>
    </rPh>
    <rPh sb="4" eb="5">
      <t>アト</t>
    </rPh>
    <rPh sb="6" eb="9">
      <t>ジカンテキ</t>
    </rPh>
    <rPh sb="10" eb="11">
      <t>アト</t>
    </rPh>
    <phoneticPr fontId="1"/>
  </si>
  <si>
    <t>ところ</t>
    <phoneticPr fontId="1"/>
  </si>
  <si>
    <t>経つ時／やるとき</t>
    <rPh sb="0" eb="1">
      <t>タ</t>
    </rPh>
    <rPh sb="2" eb="3">
      <t>トキ</t>
    </rPh>
    <phoneticPr fontId="1"/>
  </si>
  <si>
    <t>まいねん</t>
    <phoneticPr fontId="1"/>
  </si>
  <si>
    <t>毎年</t>
    <rPh sb="0" eb="2">
      <t>マイネン</t>
    </rPh>
    <phoneticPr fontId="1"/>
  </si>
  <si>
    <t>一つ残らず物の全て</t>
    <rPh sb="0" eb="1">
      <t>ヒト</t>
    </rPh>
    <rPh sb="2" eb="3">
      <t>ノコ</t>
    </rPh>
    <rPh sb="5" eb="6">
      <t>モノ</t>
    </rPh>
    <rPh sb="7" eb="8">
      <t>スベ</t>
    </rPh>
    <phoneticPr fontId="1"/>
  </si>
  <si>
    <t>一つ残らず全員</t>
    <rPh sb="0" eb="1">
      <t>ヒト</t>
    </rPh>
    <rPh sb="2" eb="3">
      <t>ノコ</t>
    </rPh>
    <rPh sb="5" eb="7">
      <t>ゼンイン</t>
    </rPh>
    <phoneticPr fontId="1"/>
  </si>
  <si>
    <t>四日後</t>
    <rPh sb="0" eb="3">
      <t>ヨッカゴ</t>
    </rPh>
    <phoneticPr fontId="1"/>
  </si>
  <si>
    <t>よっかご</t>
    <phoneticPr fontId="1"/>
  </si>
  <si>
    <t>往復</t>
    <phoneticPr fontId="1"/>
  </si>
  <si>
    <t>おうふく</t>
    <phoneticPr fontId="1"/>
  </si>
  <si>
    <t>一日</t>
    <rPh sb="0" eb="2">
      <t>ツイタチ</t>
    </rPh>
    <phoneticPr fontId="1"/>
  </si>
  <si>
    <t>ついたち</t>
    <phoneticPr fontId="1"/>
  </si>
  <si>
    <t>ふつか</t>
    <phoneticPr fontId="1"/>
  </si>
  <si>
    <t>みっか</t>
    <phoneticPr fontId="1"/>
  </si>
  <si>
    <t>よっか</t>
    <phoneticPr fontId="1"/>
  </si>
  <si>
    <t>いつか</t>
    <phoneticPr fontId="1"/>
  </si>
  <si>
    <t>むいか</t>
    <phoneticPr fontId="1"/>
  </si>
  <si>
    <t>なのか</t>
    <phoneticPr fontId="1"/>
  </si>
  <si>
    <t>ようか</t>
    <phoneticPr fontId="1"/>
  </si>
  <si>
    <t>ここのか</t>
    <phoneticPr fontId="1"/>
  </si>
  <si>
    <t>とおか</t>
    <phoneticPr fontId="1"/>
  </si>
  <si>
    <t>二日</t>
    <rPh sb="0" eb="2">
      <t>フツカ</t>
    </rPh>
    <phoneticPr fontId="1"/>
  </si>
  <si>
    <t>三日</t>
    <rPh sb="0" eb="2">
      <t>ミッカ</t>
    </rPh>
    <phoneticPr fontId="1"/>
  </si>
  <si>
    <t>四日</t>
    <rPh sb="0" eb="2">
      <t>ヨッカ</t>
    </rPh>
    <phoneticPr fontId="1"/>
  </si>
  <si>
    <t>五日</t>
    <rPh sb="0" eb="2">
      <t>イツカ</t>
    </rPh>
    <phoneticPr fontId="1"/>
  </si>
  <si>
    <t>六日</t>
    <rPh sb="0" eb="2">
      <t>ムイカ</t>
    </rPh>
    <phoneticPr fontId="1"/>
  </si>
  <si>
    <t>七日</t>
    <rPh sb="0" eb="2">
      <t>ナノカ</t>
    </rPh>
    <phoneticPr fontId="1"/>
  </si>
  <si>
    <t>八日</t>
    <rPh sb="0" eb="2">
      <t>ヨウカ</t>
    </rPh>
    <phoneticPr fontId="1"/>
  </si>
  <si>
    <t>九日</t>
    <rPh sb="0" eb="2">
      <t>ココノカ</t>
    </rPh>
    <phoneticPr fontId="1"/>
  </si>
  <si>
    <t>十日</t>
    <rPh sb="0" eb="2">
      <t>トオカ</t>
    </rPh>
    <phoneticPr fontId="1"/>
  </si>
  <si>
    <t>一日中</t>
    <phoneticPr fontId="1"/>
  </si>
  <si>
    <t>一日</t>
    <rPh sb="0" eb="2">
      <t>イチニチ</t>
    </rPh>
    <phoneticPr fontId="1"/>
  </si>
  <si>
    <t>いちにち</t>
    <phoneticPr fontId="1"/>
  </si>
  <si>
    <t>さいきん</t>
    <phoneticPr fontId="1"/>
  </si>
  <si>
    <t>最近</t>
    <rPh sb="0" eb="2">
      <t>サイキン</t>
    </rPh>
    <phoneticPr fontId="1"/>
  </si>
  <si>
    <t>近頃</t>
    <rPh sb="0" eb="2">
      <t>チカゴロ</t>
    </rPh>
    <phoneticPr fontId="1"/>
  </si>
  <si>
    <t>よくじつ</t>
    <phoneticPr fontId="1"/>
  </si>
  <si>
    <t>翌日</t>
    <rPh sb="0" eb="2">
      <t>ヨクジツ</t>
    </rPh>
    <phoneticPr fontId="1"/>
  </si>
  <si>
    <t>水が濁る</t>
    <rPh sb="0" eb="1">
      <t>ミズ</t>
    </rPh>
    <rPh sb="2" eb="3">
      <t>ニゴ</t>
    </rPh>
    <phoneticPr fontId="1"/>
  </si>
  <si>
    <t>地面に穴を掘る／芋を掘り起こす／印を彫る</t>
    <rPh sb="0" eb="2">
      <t>ジメン</t>
    </rPh>
    <rPh sb="3" eb="4">
      <t>アナ</t>
    </rPh>
    <rPh sb="5" eb="6">
      <t>ホ</t>
    </rPh>
    <rPh sb="8" eb="9">
      <t>イモ</t>
    </rPh>
    <rPh sb="10" eb="11">
      <t>ホ</t>
    </rPh>
    <rPh sb="12" eb="13">
      <t>オ</t>
    </rPh>
    <rPh sb="16" eb="17">
      <t>イン</t>
    </rPh>
    <rPh sb="18" eb="19">
      <t>ホ</t>
    </rPh>
    <phoneticPr fontId="1"/>
  </si>
  <si>
    <t>言い方がぞんざいだ／仕事がぞんざいだ</t>
    <rPh sb="0" eb="1">
      <t>イ</t>
    </rPh>
    <rPh sb="2" eb="3">
      <t>カタ</t>
    </rPh>
    <rPh sb="10" eb="12">
      <t>シゴト</t>
    </rPh>
    <phoneticPr fontId="1"/>
  </si>
  <si>
    <t>十ずつ配る</t>
    <rPh sb="0" eb="1">
      <t>ジュウ</t>
    </rPh>
    <rPh sb="3" eb="4">
      <t>クバ</t>
    </rPh>
    <phoneticPr fontId="1"/>
  </si>
  <si>
    <t>しばらく</t>
    <phoneticPr fontId="1"/>
  </si>
  <si>
    <t>暫く</t>
    <rPh sb="0" eb="1">
      <t>シバラ</t>
    </rPh>
    <phoneticPr fontId="1"/>
  </si>
  <si>
    <t>ちょっとよい</t>
    <phoneticPr fontId="1"/>
  </si>
  <si>
    <t>物の量について少量に／動作などの程度</t>
    <rPh sb="0" eb="1">
      <t>モノ</t>
    </rPh>
    <rPh sb="2" eb="3">
      <t>リョウ</t>
    </rPh>
    <rPh sb="7" eb="9">
      <t>ショウリョウ</t>
    </rPh>
    <rPh sb="11" eb="13">
      <t>ドウサ</t>
    </rPh>
    <rPh sb="16" eb="18">
      <t>テイド</t>
    </rPh>
    <phoneticPr fontId="1"/>
  </si>
  <si>
    <t>けんこうこつ</t>
    <phoneticPr fontId="1"/>
  </si>
  <si>
    <t>びていこつ</t>
    <phoneticPr fontId="1"/>
  </si>
  <si>
    <t>膝頭</t>
    <rPh sb="0" eb="2">
      <t>ヒザガシラ</t>
    </rPh>
    <phoneticPr fontId="1"/>
  </si>
  <si>
    <t>直ぐ</t>
    <phoneticPr fontId="1"/>
  </si>
  <si>
    <t>そのまま</t>
    <phoneticPr fontId="1"/>
  </si>
  <si>
    <t>既に、もう来た／さらに、もう一つ</t>
    <rPh sb="0" eb="1">
      <t>スデ</t>
    </rPh>
    <rPh sb="5" eb="6">
      <t>キ</t>
    </rPh>
    <rPh sb="14" eb="15">
      <t>ヒト</t>
    </rPh>
    <phoneticPr fontId="1"/>
  </si>
  <si>
    <t>間食</t>
    <phoneticPr fontId="1"/>
  </si>
  <si>
    <t>かんしょく</t>
    <phoneticPr fontId="1"/>
  </si>
  <si>
    <t>小皿</t>
    <rPh sb="0" eb="2">
      <t>コザラ</t>
    </rPh>
    <phoneticPr fontId="1"/>
  </si>
  <si>
    <t>こざら</t>
    <phoneticPr fontId="1"/>
  </si>
  <si>
    <t>しゃくし</t>
    <phoneticPr fontId="1"/>
  </si>
  <si>
    <t>膳</t>
    <phoneticPr fontId="1"/>
  </si>
  <si>
    <t>柄杓</t>
    <phoneticPr fontId="1"/>
  </si>
  <si>
    <t>物を載せる盆</t>
    <rPh sb="0" eb="1">
      <t>モノ</t>
    </rPh>
    <rPh sb="2" eb="3">
      <t>ノ</t>
    </rPh>
    <rPh sb="5" eb="6">
      <t>ボン</t>
    </rPh>
    <phoneticPr fontId="1"/>
  </si>
  <si>
    <t>酔っ払い</t>
    <rPh sb="0" eb="1">
      <t>ヨ</t>
    </rPh>
    <rPh sb="2" eb="3">
      <t>パラ</t>
    </rPh>
    <phoneticPr fontId="1"/>
  </si>
  <si>
    <t>よっぱらい</t>
    <phoneticPr fontId="1"/>
  </si>
  <si>
    <t>あげもの</t>
    <phoneticPr fontId="1"/>
  </si>
  <si>
    <t>揚げ物</t>
    <rPh sb="0" eb="1">
      <t>ア</t>
    </rPh>
    <rPh sb="2" eb="3">
      <t>モノ</t>
    </rPh>
    <phoneticPr fontId="1"/>
  </si>
  <si>
    <t>料理をすること</t>
    <rPh sb="0" eb="2">
      <t>リョウリ</t>
    </rPh>
    <phoneticPr fontId="1"/>
  </si>
  <si>
    <t>びん</t>
    <phoneticPr fontId="1"/>
  </si>
  <si>
    <t>瓶</t>
    <rPh sb="0" eb="1">
      <t>ビン</t>
    </rPh>
    <phoneticPr fontId="1"/>
  </si>
  <si>
    <t>さかびん</t>
    <phoneticPr fontId="1"/>
  </si>
  <si>
    <t>酒瓶</t>
    <rPh sb="0" eb="2">
      <t>サカビン</t>
    </rPh>
    <phoneticPr fontId="1"/>
  </si>
  <si>
    <t>徳利</t>
    <rPh sb="0" eb="2">
      <t>トクリ</t>
    </rPh>
    <phoneticPr fontId="1"/>
  </si>
  <si>
    <t>とくり</t>
    <phoneticPr fontId="1"/>
  </si>
  <si>
    <t>魚の干物</t>
    <rPh sb="0" eb="1">
      <t>サカナ</t>
    </rPh>
    <rPh sb="2" eb="4">
      <t>ヒモノ</t>
    </rPh>
    <phoneticPr fontId="1"/>
  </si>
  <si>
    <t>野菜などの乾物</t>
    <rPh sb="0" eb="2">
      <t>ヤサイ</t>
    </rPh>
    <rPh sb="5" eb="7">
      <t>カンブツ</t>
    </rPh>
    <phoneticPr fontId="1"/>
  </si>
  <si>
    <t>嘔吐物</t>
    <phoneticPr fontId="1"/>
  </si>
  <si>
    <t>おうとぶつ</t>
    <phoneticPr fontId="1"/>
  </si>
  <si>
    <t>水に付けて膨らませる</t>
    <rPh sb="0" eb="1">
      <t>ミズ</t>
    </rPh>
    <rPh sb="2" eb="3">
      <t>ツ</t>
    </rPh>
    <rPh sb="5" eb="6">
      <t>フク</t>
    </rPh>
    <phoneticPr fontId="1"/>
  </si>
  <si>
    <t>むやみにむさぼる心が強い</t>
    <phoneticPr fontId="1"/>
  </si>
  <si>
    <t>食いしん坊</t>
    <rPh sb="0" eb="1">
      <t>ク</t>
    </rPh>
    <rPh sb="4" eb="5">
      <t>ボウ</t>
    </rPh>
    <phoneticPr fontId="1"/>
  </si>
  <si>
    <t>あくが強くて、のどが強く刺激される</t>
    <phoneticPr fontId="1"/>
  </si>
  <si>
    <t>日</t>
    <rPh sb="0" eb="1">
      <t>ニチ</t>
    </rPh>
    <phoneticPr fontId="1"/>
  </si>
  <si>
    <t>男の子</t>
    <phoneticPr fontId="1"/>
  </si>
  <si>
    <t>おとこのこ</t>
    <phoneticPr fontId="1"/>
  </si>
  <si>
    <t>りょうしん</t>
    <phoneticPr fontId="1"/>
  </si>
  <si>
    <t>両親</t>
    <rPh sb="0" eb="2">
      <t>リョウシン</t>
    </rPh>
    <phoneticPr fontId="1"/>
  </si>
  <si>
    <t>二人の親、父母</t>
    <rPh sb="0" eb="2">
      <t>フタリ</t>
    </rPh>
    <rPh sb="3" eb="4">
      <t>オヤ</t>
    </rPh>
    <rPh sb="5" eb="7">
      <t>フボ</t>
    </rPh>
    <phoneticPr fontId="1"/>
  </si>
  <si>
    <t>女の子</t>
    <phoneticPr fontId="1"/>
  </si>
  <si>
    <t>おんなのこ</t>
    <phoneticPr fontId="1"/>
  </si>
  <si>
    <t>いんぞく</t>
    <phoneticPr fontId="1"/>
  </si>
  <si>
    <t>姻族</t>
    <rPh sb="0" eb="2">
      <t>インゾク</t>
    </rPh>
    <phoneticPr fontId="1"/>
  </si>
  <si>
    <t>結婚によって親類関係となった者、配偶者の家族</t>
    <rPh sb="16" eb="19">
      <t>ハイグウシャ</t>
    </rPh>
    <rPh sb="20" eb="22">
      <t>カゾク</t>
    </rPh>
    <phoneticPr fontId="1"/>
  </si>
  <si>
    <t>結婚していない人、独身／配偶者を失った人、鰥夫（やもめ）</t>
    <rPh sb="0" eb="2">
      <t>ケッコン</t>
    </rPh>
    <rPh sb="7" eb="8">
      <t>ヒト</t>
    </rPh>
    <rPh sb="9" eb="11">
      <t>ドクシン</t>
    </rPh>
    <rPh sb="12" eb="15">
      <t>ハイグウシャ</t>
    </rPh>
    <rPh sb="16" eb="17">
      <t>ウシナ</t>
    </rPh>
    <rPh sb="19" eb="20">
      <t>ヒト</t>
    </rPh>
    <rPh sb="21" eb="23">
      <t>ヤモメ</t>
    </rPh>
    <phoneticPr fontId="1"/>
  </si>
  <si>
    <t>せんさい</t>
    <phoneticPr fontId="1"/>
  </si>
  <si>
    <t>ごさい</t>
    <phoneticPr fontId="1"/>
  </si>
  <si>
    <t>せんぷ</t>
    <phoneticPr fontId="1"/>
  </si>
  <si>
    <t>先妻</t>
    <rPh sb="0" eb="2">
      <t>センサイ</t>
    </rPh>
    <phoneticPr fontId="1"/>
  </si>
  <si>
    <t>後妻</t>
    <rPh sb="0" eb="2">
      <t>ゴサイ</t>
    </rPh>
    <phoneticPr fontId="1"/>
  </si>
  <si>
    <t>先夫</t>
    <rPh sb="0" eb="2">
      <t>センプ</t>
    </rPh>
    <phoneticPr fontId="1"/>
  </si>
  <si>
    <t>後夫</t>
    <rPh sb="0" eb="1">
      <t>アト</t>
    </rPh>
    <rPh sb="1" eb="2">
      <t>オット</t>
    </rPh>
    <phoneticPr fontId="1"/>
  </si>
  <si>
    <t>ごふ</t>
    <phoneticPr fontId="1"/>
  </si>
  <si>
    <t>死別または離別した妻</t>
    <rPh sb="0" eb="2">
      <t>シベツ</t>
    </rPh>
    <rPh sb="5" eb="7">
      <t>リベツ</t>
    </rPh>
    <rPh sb="9" eb="10">
      <t>ツマ</t>
    </rPh>
    <phoneticPr fontId="1"/>
  </si>
  <si>
    <t>死別または離別した夫</t>
    <rPh sb="0" eb="2">
      <t>シベツ</t>
    </rPh>
    <rPh sb="5" eb="7">
      <t>リベツ</t>
    </rPh>
    <rPh sb="9" eb="10">
      <t>オット</t>
    </rPh>
    <phoneticPr fontId="1"/>
  </si>
  <si>
    <t>後添いの妻、再婚した妻</t>
    <rPh sb="6" eb="8">
      <t>サイコン</t>
    </rPh>
    <rPh sb="10" eb="11">
      <t>ツマ</t>
    </rPh>
    <phoneticPr fontId="1"/>
  </si>
  <si>
    <t>後添いの夫、再婚した夫</t>
    <rPh sb="0" eb="1">
      <t>ノチ</t>
    </rPh>
    <rPh sb="1" eb="2">
      <t>ソ</t>
    </rPh>
    <rPh sb="4" eb="5">
      <t>オット</t>
    </rPh>
    <rPh sb="6" eb="8">
      <t>サイコン</t>
    </rPh>
    <rPh sb="10" eb="11">
      <t>オット</t>
    </rPh>
    <phoneticPr fontId="1"/>
  </si>
  <si>
    <t>夜更かし</t>
    <rPh sb="0" eb="2">
      <t>ヨフ</t>
    </rPh>
    <phoneticPr fontId="1"/>
  </si>
  <si>
    <t>よふかし</t>
    <phoneticPr fontId="1"/>
  </si>
  <si>
    <t>機嫌が悪くなる</t>
    <rPh sb="0" eb="2">
      <t>キゲン</t>
    </rPh>
    <rPh sb="3" eb="4">
      <t>ワル</t>
    </rPh>
    <phoneticPr fontId="1"/>
  </si>
  <si>
    <t>女の愛人</t>
    <rPh sb="0" eb="1">
      <t>オンナ</t>
    </rPh>
    <rPh sb="2" eb="4">
      <t>アイジン</t>
    </rPh>
    <phoneticPr fontId="1"/>
  </si>
  <si>
    <t>情夫</t>
    <rPh sb="0" eb="2">
      <t>ジョウフ</t>
    </rPh>
    <phoneticPr fontId="1"/>
  </si>
  <si>
    <t>じょうふ</t>
    <phoneticPr fontId="1"/>
  </si>
  <si>
    <t>男の愛人</t>
    <rPh sb="0" eb="1">
      <t>オトコ</t>
    </rPh>
    <rPh sb="2" eb="4">
      <t>アイジン</t>
    </rPh>
    <phoneticPr fontId="1"/>
  </si>
  <si>
    <t>うわき</t>
    <phoneticPr fontId="1"/>
  </si>
  <si>
    <t>浮気</t>
    <rPh sb="0" eb="2">
      <t>ウワキ</t>
    </rPh>
    <phoneticPr fontId="1"/>
  </si>
  <si>
    <t>服の総称、衣類</t>
    <rPh sb="0" eb="1">
      <t>フク</t>
    </rPh>
    <rPh sb="2" eb="4">
      <t>ソウショウ</t>
    </rPh>
    <rPh sb="5" eb="7">
      <t>イルイ</t>
    </rPh>
    <phoneticPr fontId="1"/>
  </si>
  <si>
    <t>模様</t>
    <rPh sb="0" eb="2">
      <t>モヨウ</t>
    </rPh>
    <phoneticPr fontId="1"/>
  </si>
  <si>
    <t>衣服などに付いたシミ</t>
    <rPh sb="0" eb="2">
      <t>イフク</t>
    </rPh>
    <rPh sb="5" eb="6">
      <t>ツ</t>
    </rPh>
    <phoneticPr fontId="1"/>
  </si>
  <si>
    <t>容貌の美しい人／容貌の美しい女性／要望の美しい男性</t>
    <rPh sb="0" eb="2">
      <t>ヨウボウ</t>
    </rPh>
    <rPh sb="3" eb="4">
      <t>ウツク</t>
    </rPh>
    <rPh sb="6" eb="7">
      <t>ヒト</t>
    </rPh>
    <rPh sb="11" eb="12">
      <t>ウツク</t>
    </rPh>
    <rPh sb="14" eb="16">
      <t>ジョセイ</t>
    </rPh>
    <rPh sb="17" eb="19">
      <t>ヨウボウ</t>
    </rPh>
    <rPh sb="20" eb="21">
      <t>ウツク</t>
    </rPh>
    <rPh sb="23" eb="25">
      <t>ダンセイ</t>
    </rPh>
    <phoneticPr fontId="1"/>
  </si>
  <si>
    <t>すいちゅうめがに</t>
    <phoneticPr fontId="1"/>
  </si>
  <si>
    <t>水中眼鏡</t>
    <rPh sb="0" eb="2">
      <t>スイチュウ</t>
    </rPh>
    <rPh sb="2" eb="4">
      <t>メガネ</t>
    </rPh>
    <phoneticPr fontId="1"/>
  </si>
  <si>
    <t>がいしゅつぎ</t>
    <phoneticPr fontId="1"/>
  </si>
  <si>
    <t>女性の下着</t>
    <rPh sb="0" eb="2">
      <t>ジョセイ</t>
    </rPh>
    <rPh sb="3" eb="5">
      <t>シタギ</t>
    </rPh>
    <phoneticPr fontId="1"/>
  </si>
  <si>
    <t>すかあと</t>
    <phoneticPr fontId="1"/>
  </si>
  <si>
    <t>あわせ</t>
    <phoneticPr fontId="1"/>
  </si>
  <si>
    <t>袷</t>
    <rPh sb="0" eb="1">
      <t>アワセ</t>
    </rPh>
    <phoneticPr fontId="1"/>
  </si>
  <si>
    <t>ばしょう</t>
    <phoneticPr fontId="1"/>
  </si>
  <si>
    <t>芭蕉</t>
    <rPh sb="0" eb="2">
      <t>バショウ</t>
    </rPh>
    <phoneticPr fontId="1"/>
  </si>
  <si>
    <t>バナナ</t>
    <phoneticPr fontId="1"/>
  </si>
  <si>
    <t>芭蕉の実</t>
    <rPh sb="0" eb="2">
      <t>バショウ</t>
    </rPh>
    <rPh sb="3" eb="4">
      <t>ミ</t>
    </rPh>
    <phoneticPr fontId="1"/>
  </si>
  <si>
    <t>ばなな</t>
    <phoneticPr fontId="1"/>
  </si>
  <si>
    <t>芭蕉の着物</t>
    <rPh sb="0" eb="2">
      <t>バショウ</t>
    </rPh>
    <rPh sb="3" eb="5">
      <t>キモノ</t>
    </rPh>
    <phoneticPr fontId="1"/>
  </si>
  <si>
    <t>芭蕉の糸でできた着物</t>
    <rPh sb="0" eb="2">
      <t>バショウ</t>
    </rPh>
    <rPh sb="3" eb="4">
      <t>イト</t>
    </rPh>
    <rPh sb="8" eb="10">
      <t>キモノ</t>
    </rPh>
    <phoneticPr fontId="1"/>
  </si>
  <si>
    <t>芭蕉糸</t>
    <rPh sb="0" eb="2">
      <t>バショウ</t>
    </rPh>
    <rPh sb="2" eb="3">
      <t>イト</t>
    </rPh>
    <phoneticPr fontId="1"/>
  </si>
  <si>
    <t>ばしょういと</t>
    <phoneticPr fontId="1"/>
  </si>
  <si>
    <t>ばしょうのきもの</t>
    <phoneticPr fontId="1"/>
  </si>
  <si>
    <t>芭蕉の繊維でできた糸</t>
    <rPh sb="0" eb="2">
      <t>バショウ</t>
    </rPh>
    <rPh sb="3" eb="5">
      <t>センイ</t>
    </rPh>
    <rPh sb="9" eb="10">
      <t>イト</t>
    </rPh>
    <phoneticPr fontId="1"/>
  </si>
  <si>
    <t>琉</t>
    <rPh sb="0" eb="1">
      <t>ル</t>
    </rPh>
    <phoneticPr fontId="1"/>
  </si>
  <si>
    <t>農作業義</t>
    <rPh sb="0" eb="4">
      <t>ノウサギョウギ</t>
    </rPh>
    <phoneticPr fontId="1"/>
  </si>
  <si>
    <t>のうさぎょうぎ</t>
    <phoneticPr fontId="1"/>
  </si>
  <si>
    <t>畑仕事用の服</t>
    <rPh sb="0" eb="1">
      <t>ハタケ</t>
    </rPh>
    <rPh sb="1" eb="3">
      <t>シゴト</t>
    </rPh>
    <rPh sb="3" eb="4">
      <t>ヨウ</t>
    </rPh>
    <rPh sb="5" eb="6">
      <t>フク</t>
    </rPh>
    <phoneticPr fontId="1"/>
  </si>
  <si>
    <t>前掛け</t>
    <rPh sb="0" eb="2">
      <t>マエカ</t>
    </rPh>
    <phoneticPr fontId="1"/>
  </si>
  <si>
    <t>まえかけ</t>
    <phoneticPr fontId="1"/>
  </si>
  <si>
    <t>服が乾く</t>
    <rPh sb="0" eb="1">
      <t>フク</t>
    </rPh>
    <rPh sb="2" eb="3">
      <t>カワ</t>
    </rPh>
    <phoneticPr fontId="1"/>
  </si>
  <si>
    <t>かわかす</t>
    <phoneticPr fontId="1"/>
  </si>
  <si>
    <t>服をかわかす</t>
    <rPh sb="0" eb="1">
      <t>フク</t>
    </rPh>
    <phoneticPr fontId="1"/>
  </si>
  <si>
    <t>乾かす</t>
    <rPh sb="0" eb="1">
      <t>カワ</t>
    </rPh>
    <phoneticPr fontId="1"/>
  </si>
  <si>
    <t>髭を剃る</t>
    <rPh sb="0" eb="1">
      <t>ヒゲ</t>
    </rPh>
    <rPh sb="2" eb="3">
      <t>ソ</t>
    </rPh>
    <phoneticPr fontId="1"/>
  </si>
  <si>
    <t>破れた衣服などを修理する</t>
    <rPh sb="0" eb="1">
      <t>ヤブ</t>
    </rPh>
    <phoneticPr fontId="1"/>
  </si>
  <si>
    <t>包みを解く／問題を解く</t>
    <rPh sb="0" eb="1">
      <t>ツツ</t>
    </rPh>
    <rPh sb="3" eb="4">
      <t>ト</t>
    </rPh>
    <rPh sb="6" eb="8">
      <t>モンダイ</t>
    </rPh>
    <rPh sb="9" eb="10">
      <t>ト</t>
    </rPh>
    <phoneticPr fontId="1"/>
  </si>
  <si>
    <t>板を外す／服を外す</t>
    <rPh sb="5" eb="6">
      <t>フク</t>
    </rPh>
    <rPh sb="7" eb="8">
      <t>ハズ</t>
    </rPh>
    <phoneticPr fontId="1"/>
  </si>
  <si>
    <t>指輪をはめる</t>
    <rPh sb="0" eb="2">
      <t>ユビワ</t>
    </rPh>
    <phoneticPr fontId="1"/>
  </si>
  <si>
    <t>病気が流行る／歌が流行る</t>
    <rPh sb="0" eb="2">
      <t>ビョウキ</t>
    </rPh>
    <rPh sb="3" eb="5">
      <t>ハヤ</t>
    </rPh>
    <rPh sb="7" eb="8">
      <t>ウタ</t>
    </rPh>
    <rPh sb="9" eb="11">
      <t>ハヤ</t>
    </rPh>
    <phoneticPr fontId="1"/>
  </si>
  <si>
    <t>洗濯物を干す／穀物などを日光に当てる</t>
    <rPh sb="0" eb="2">
      <t>センタク</t>
    </rPh>
    <rPh sb="2" eb="3">
      <t>モノ</t>
    </rPh>
    <rPh sb="4" eb="5">
      <t>ホ</t>
    </rPh>
    <rPh sb="7" eb="9">
      <t>コクモツ</t>
    </rPh>
    <rPh sb="12" eb="14">
      <t>ニッコウ</t>
    </rPh>
    <rPh sb="15" eb="16">
      <t>ア</t>
    </rPh>
    <phoneticPr fontId="1"/>
  </si>
  <si>
    <t>糸をほどく</t>
    <rPh sb="0" eb="1">
      <t>イト</t>
    </rPh>
    <phoneticPr fontId="1"/>
  </si>
  <si>
    <t>結い</t>
    <rPh sb="0" eb="1">
      <t>ユ</t>
    </rPh>
    <phoneticPr fontId="1"/>
  </si>
  <si>
    <t>ゆい</t>
    <phoneticPr fontId="1"/>
  </si>
  <si>
    <t>相互扶助</t>
    <rPh sb="0" eb="4">
      <t>ソウゴフジョ</t>
    </rPh>
    <phoneticPr fontId="1"/>
  </si>
  <si>
    <t>頼母子講</t>
    <rPh sb="0" eb="4">
      <t>タノモシコウ</t>
    </rPh>
    <phoneticPr fontId="1"/>
  </si>
  <si>
    <t>たのもしこう</t>
    <phoneticPr fontId="1"/>
  </si>
  <si>
    <t>金銭の融通を目的とする民間互助組織、モヤイ</t>
    <phoneticPr fontId="1"/>
  </si>
  <si>
    <t>縫い目の糸がとけること</t>
    <phoneticPr fontId="1"/>
  </si>
  <si>
    <t>物が美しい／人が美しい</t>
    <rPh sb="0" eb="1">
      <t>モノ</t>
    </rPh>
    <rPh sb="2" eb="3">
      <t>ウツク</t>
    </rPh>
    <rPh sb="6" eb="7">
      <t>ヒト</t>
    </rPh>
    <rPh sb="8" eb="9">
      <t>ウツク</t>
    </rPh>
    <phoneticPr fontId="1"/>
  </si>
  <si>
    <t>清潔だ</t>
    <rPh sb="0" eb="2">
      <t>セイケツ</t>
    </rPh>
    <phoneticPr fontId="1"/>
  </si>
  <si>
    <t>せいけつだ</t>
    <phoneticPr fontId="1"/>
  </si>
  <si>
    <t>清潔な状態にある</t>
    <rPh sb="0" eb="2">
      <t>セイケツ</t>
    </rPh>
    <rPh sb="3" eb="5">
      <t>ジョウタイ</t>
    </rPh>
    <phoneticPr fontId="1"/>
  </si>
  <si>
    <t>身なりが貧弱である</t>
    <rPh sb="0" eb="1">
      <t>ミ</t>
    </rPh>
    <rPh sb="4" eb="6">
      <t>ヒンジャク</t>
    </rPh>
    <phoneticPr fontId="1"/>
  </si>
  <si>
    <t>容貌が醜い</t>
    <rPh sb="0" eb="2">
      <t>ヨウボウ</t>
    </rPh>
    <rPh sb="3" eb="4">
      <t>ミニク</t>
    </rPh>
    <phoneticPr fontId="1"/>
  </si>
  <si>
    <t>扇</t>
    <rPh sb="0" eb="1">
      <t>オウギ</t>
    </rPh>
    <phoneticPr fontId="1"/>
  </si>
  <si>
    <t>おうぎ</t>
    <phoneticPr fontId="1"/>
  </si>
  <si>
    <t>石でできた垣</t>
    <rPh sb="0" eb="1">
      <t>イシ</t>
    </rPh>
    <rPh sb="5" eb="6">
      <t>カキ</t>
    </rPh>
    <phoneticPr fontId="1"/>
  </si>
  <si>
    <t>垣</t>
    <phoneticPr fontId="1"/>
  </si>
  <si>
    <t>かき</t>
    <phoneticPr fontId="1"/>
  </si>
  <si>
    <t>物を保管する建物</t>
    <rPh sb="0" eb="1">
      <t>モノ</t>
    </rPh>
    <rPh sb="2" eb="4">
      <t>ホカン</t>
    </rPh>
    <rPh sb="6" eb="8">
      <t>タテモノ</t>
    </rPh>
    <phoneticPr fontId="1"/>
  </si>
  <si>
    <t>屋根を支えるために柱の上に横にわたす材木</t>
    <phoneticPr fontId="1"/>
  </si>
  <si>
    <t>屋敷など一定区域を他と分けるために設けた仕切り、塀</t>
    <rPh sb="0" eb="2">
      <t>ヤシキ</t>
    </rPh>
    <rPh sb="20" eb="22">
      <t>シキ</t>
    </rPh>
    <rPh sb="24" eb="25">
      <t>ヘイ</t>
    </rPh>
    <phoneticPr fontId="1"/>
  </si>
  <si>
    <t>隠し塀</t>
    <rPh sb="0" eb="1">
      <t>カク</t>
    </rPh>
    <rPh sb="2" eb="3">
      <t>ヘイ</t>
    </rPh>
    <phoneticPr fontId="1"/>
  </si>
  <si>
    <t>かくしへい</t>
    <phoneticPr fontId="1"/>
  </si>
  <si>
    <t>沖縄の伝統的な民家における隠し塀、ヒンプン</t>
    <rPh sb="0" eb="2">
      <t>オキナワ</t>
    </rPh>
    <rPh sb="3" eb="6">
      <t>デントウテキ</t>
    </rPh>
    <rPh sb="7" eb="9">
      <t>ミンカ</t>
    </rPh>
    <rPh sb="13" eb="14">
      <t>カク</t>
    </rPh>
    <rPh sb="15" eb="16">
      <t>ヘイ</t>
    </rPh>
    <phoneticPr fontId="1"/>
  </si>
  <si>
    <t>出口</t>
    <rPh sb="0" eb="2">
      <t>デグチ</t>
    </rPh>
    <phoneticPr fontId="1"/>
  </si>
  <si>
    <t>でぐち</t>
    <phoneticPr fontId="1"/>
  </si>
  <si>
    <t>戸の付いた棚</t>
    <rPh sb="0" eb="1">
      <t>ト</t>
    </rPh>
    <rPh sb="2" eb="3">
      <t>ツ</t>
    </rPh>
    <rPh sb="5" eb="6">
      <t>タナ</t>
    </rPh>
    <phoneticPr fontId="1"/>
  </si>
  <si>
    <t>障子や襖など、引き戸の上枠で、溝が彫られた部材</t>
    <phoneticPr fontId="1"/>
  </si>
  <si>
    <t>障子や襖など、引き戸の下枠で、溝が彫られた部材</t>
    <phoneticPr fontId="1"/>
  </si>
  <si>
    <t>床間</t>
    <phoneticPr fontId="1"/>
  </si>
  <si>
    <t>みぞ</t>
    <phoneticPr fontId="1"/>
  </si>
  <si>
    <t>戸が収納される場所</t>
    <phoneticPr fontId="1"/>
  </si>
  <si>
    <t>柱から柱へ渡して壁に取り付ける横木</t>
    <phoneticPr fontId="1"/>
  </si>
  <si>
    <t>別棟に建てられた物置小屋</t>
    <phoneticPr fontId="1"/>
  </si>
  <si>
    <t>つりばり</t>
    <phoneticPr fontId="1"/>
  </si>
  <si>
    <t>かえし</t>
    <phoneticPr fontId="1"/>
  </si>
  <si>
    <t>銛</t>
    <rPh sb="0" eb="1">
      <t>モリ</t>
    </rPh>
    <phoneticPr fontId="1"/>
  </si>
  <si>
    <t>もり</t>
    <phoneticPr fontId="1"/>
  </si>
  <si>
    <t>釣針</t>
    <rPh sb="0" eb="2">
      <t>ツリバリ</t>
    </rPh>
    <phoneticPr fontId="1"/>
  </si>
  <si>
    <t>（銛などの）返し</t>
    <rPh sb="1" eb="2">
      <t>モリ</t>
    </rPh>
    <rPh sb="6" eb="7">
      <t>カエ</t>
    </rPh>
    <phoneticPr fontId="1"/>
  </si>
  <si>
    <t>銛などが外れないための部分</t>
    <rPh sb="0" eb="1">
      <t>モリ</t>
    </rPh>
    <rPh sb="4" eb="5">
      <t>ハズ</t>
    </rPh>
    <rPh sb="11" eb="13">
      <t>ブブン</t>
    </rPh>
    <phoneticPr fontId="1"/>
  </si>
  <si>
    <t>鉤</t>
    <rPh sb="0" eb="1">
      <t>カギ</t>
    </rPh>
    <phoneticPr fontId="1"/>
  </si>
  <si>
    <t>かぎ</t>
    <phoneticPr fontId="1"/>
  </si>
  <si>
    <t>物を引っかけるための部品、ホック</t>
    <rPh sb="0" eb="1">
      <t>モノ</t>
    </rPh>
    <rPh sb="2" eb="3">
      <t>ヒ</t>
    </rPh>
    <rPh sb="10" eb="12">
      <t>ブヒン</t>
    </rPh>
    <phoneticPr fontId="1"/>
  </si>
  <si>
    <t>高い所に上るために足場とする台</t>
    <phoneticPr fontId="1"/>
  </si>
  <si>
    <t>思わずうとうと眠ること</t>
    <phoneticPr fontId="1"/>
  </si>
  <si>
    <t>建てる</t>
    <phoneticPr fontId="1"/>
  </si>
  <si>
    <t>機械を壊す／家を壊す</t>
    <rPh sb="0" eb="2">
      <t>キカイ</t>
    </rPh>
    <rPh sb="3" eb="4">
      <t>コワ</t>
    </rPh>
    <rPh sb="6" eb="7">
      <t>イエ</t>
    </rPh>
    <rPh sb="8" eb="9">
      <t>コワ</t>
    </rPh>
    <phoneticPr fontId="1"/>
  </si>
  <si>
    <t>ひっこし</t>
    <phoneticPr fontId="1"/>
  </si>
  <si>
    <t>いちばんざ</t>
    <phoneticPr fontId="1"/>
  </si>
  <si>
    <t>にばんざ</t>
    <phoneticPr fontId="1"/>
  </si>
  <si>
    <t>さんばんざ</t>
    <phoneticPr fontId="1"/>
  </si>
  <si>
    <t>うらざ</t>
    <phoneticPr fontId="1"/>
  </si>
  <si>
    <t>一番座</t>
    <rPh sb="0" eb="3">
      <t>イチバンザ</t>
    </rPh>
    <phoneticPr fontId="1"/>
  </si>
  <si>
    <t>二番座</t>
    <rPh sb="0" eb="3">
      <t>ニバンザ</t>
    </rPh>
    <phoneticPr fontId="1"/>
  </si>
  <si>
    <t>三番座</t>
    <rPh sb="0" eb="3">
      <t>サンバンザ</t>
    </rPh>
    <phoneticPr fontId="1"/>
  </si>
  <si>
    <t>裏座</t>
    <rPh sb="0" eb="2">
      <t>ウラザ</t>
    </rPh>
    <phoneticPr fontId="1"/>
  </si>
  <si>
    <t>沖縄の伝統的な民家において一番座の西に隣接する部屋</t>
    <rPh sb="0" eb="2">
      <t>オキナワ</t>
    </rPh>
    <rPh sb="3" eb="6">
      <t>デントウテキ</t>
    </rPh>
    <rPh sb="7" eb="9">
      <t>ミンカ</t>
    </rPh>
    <rPh sb="13" eb="16">
      <t>イチバンザ</t>
    </rPh>
    <rPh sb="17" eb="18">
      <t>ニシ</t>
    </rPh>
    <rPh sb="19" eb="21">
      <t>リンセツ</t>
    </rPh>
    <rPh sb="23" eb="25">
      <t>ヘヤ</t>
    </rPh>
    <phoneticPr fontId="1"/>
  </si>
  <si>
    <t>沖縄の伝統的な民家において二番座の西に隣接する部屋</t>
    <rPh sb="0" eb="2">
      <t>オキナワ</t>
    </rPh>
    <rPh sb="3" eb="6">
      <t>デントウテキ</t>
    </rPh>
    <rPh sb="7" eb="9">
      <t>ミンカ</t>
    </rPh>
    <rPh sb="13" eb="15">
      <t>ニバン</t>
    </rPh>
    <rPh sb="15" eb="16">
      <t>ザ</t>
    </rPh>
    <rPh sb="17" eb="18">
      <t>ニシ</t>
    </rPh>
    <rPh sb="19" eb="21">
      <t>リンセツ</t>
    </rPh>
    <rPh sb="23" eb="25">
      <t>ヘヤ</t>
    </rPh>
    <phoneticPr fontId="1"/>
  </si>
  <si>
    <t>沖縄の伝統的な民家において客間としてなど機能する、最も東にある部屋</t>
    <rPh sb="0" eb="2">
      <t>オキナワ</t>
    </rPh>
    <rPh sb="3" eb="6">
      <t>デントウテキ</t>
    </rPh>
    <rPh sb="7" eb="9">
      <t>ミンカ</t>
    </rPh>
    <rPh sb="13" eb="15">
      <t>キャクマ</t>
    </rPh>
    <rPh sb="20" eb="22">
      <t>キノウ</t>
    </rPh>
    <rPh sb="25" eb="26">
      <t>モット</t>
    </rPh>
    <rPh sb="27" eb="28">
      <t>ヒガシ</t>
    </rPh>
    <rPh sb="31" eb="33">
      <t>ヘヤ</t>
    </rPh>
    <phoneticPr fontId="1"/>
  </si>
  <si>
    <t>沖縄の伝統的な民家において一番座などの北側にある部屋</t>
    <rPh sb="13" eb="16">
      <t>イチバンザ</t>
    </rPh>
    <rPh sb="19" eb="20">
      <t>キタ</t>
    </rPh>
    <rPh sb="20" eb="21">
      <t>ガワ</t>
    </rPh>
    <rPh sb="24" eb="26">
      <t>ヘヤ</t>
    </rPh>
    <phoneticPr fontId="1"/>
  </si>
  <si>
    <t>植付</t>
    <phoneticPr fontId="1"/>
  </si>
  <si>
    <t>家畜の餌／釣りの餌</t>
    <rPh sb="0" eb="2">
      <t>カチク</t>
    </rPh>
    <rPh sb="3" eb="4">
      <t>エサ</t>
    </rPh>
    <rPh sb="5" eb="6">
      <t>ツ</t>
    </rPh>
    <rPh sb="8" eb="9">
      <t>エサ</t>
    </rPh>
    <phoneticPr fontId="1"/>
  </si>
  <si>
    <t>開墾された土地</t>
    <rPh sb="0" eb="2">
      <t>カイコン</t>
    </rPh>
    <rPh sb="5" eb="7">
      <t>トチ</t>
    </rPh>
    <phoneticPr fontId="1"/>
  </si>
  <si>
    <t>鳥獣が作物を荒らさないために設置される人形</t>
    <rPh sb="14" eb="16">
      <t>セッチ</t>
    </rPh>
    <phoneticPr fontId="1"/>
  </si>
  <si>
    <t>穀物などを入れるための、わらむしろの袋</t>
    <phoneticPr fontId="1"/>
  </si>
  <si>
    <t>脱穀する</t>
    <phoneticPr fontId="1"/>
  </si>
  <si>
    <t>だっこくする</t>
    <phoneticPr fontId="1"/>
  </si>
  <si>
    <t>米、麦などを脱穀する</t>
    <rPh sb="0" eb="1">
      <t>コメ</t>
    </rPh>
    <rPh sb="2" eb="3">
      <t>ムギ</t>
    </rPh>
    <rPh sb="6" eb="8">
      <t>ダッコク</t>
    </rPh>
    <phoneticPr fontId="1"/>
  </si>
  <si>
    <t>釣り</t>
    <phoneticPr fontId="1"/>
  </si>
  <si>
    <t>田植までの間、稲の苗を育てるための田</t>
    <phoneticPr fontId="1"/>
  </si>
  <si>
    <t>簸る</t>
    <rPh sb="0" eb="1">
      <t>ヒ</t>
    </rPh>
    <phoneticPr fontId="1"/>
  </si>
  <si>
    <t>箕（み）でふるい分ける</t>
    <rPh sb="0" eb="1">
      <t>ミ</t>
    </rPh>
    <rPh sb="8" eb="9">
      <t>ワ</t>
    </rPh>
    <phoneticPr fontId="1"/>
  </si>
  <si>
    <t>松の葉</t>
    <rPh sb="0" eb="1">
      <t>マツ</t>
    </rPh>
    <rPh sb="2" eb="3">
      <t>ハ</t>
    </rPh>
    <phoneticPr fontId="1"/>
  </si>
  <si>
    <t>稲扱き</t>
    <phoneticPr fontId="1"/>
  </si>
  <si>
    <t>塩を作るところ</t>
    <rPh sb="0" eb="1">
      <t>シオ</t>
    </rPh>
    <rPh sb="2" eb="3">
      <t>ツク</t>
    </rPh>
    <phoneticPr fontId="1"/>
  </si>
  <si>
    <t>ぎょそん</t>
    <phoneticPr fontId="1"/>
  </si>
  <si>
    <t>漁業を生業とする村</t>
    <rPh sb="0" eb="2">
      <t>ギョギョウ</t>
    </rPh>
    <rPh sb="3" eb="5">
      <t>ナリワイ</t>
    </rPh>
    <rPh sb="8" eb="9">
      <t>ムラ</t>
    </rPh>
    <phoneticPr fontId="1"/>
  </si>
  <si>
    <t>漁村</t>
    <rPh sb="0" eb="2">
      <t>ギョソン</t>
    </rPh>
    <phoneticPr fontId="1"/>
  </si>
  <si>
    <t>轡</t>
    <phoneticPr fontId="1"/>
  </si>
  <si>
    <t>手綱につなぐ輪が両端にあり、馬の口に含ませる馬具</t>
    <rPh sb="22" eb="24">
      <t>バグ</t>
    </rPh>
    <phoneticPr fontId="1"/>
  </si>
  <si>
    <t>けっとう</t>
    <phoneticPr fontId="1"/>
  </si>
  <si>
    <t>血統</t>
    <rPh sb="0" eb="2">
      <t>ケットウ</t>
    </rPh>
    <phoneticPr fontId="1"/>
  </si>
  <si>
    <t>収穫する</t>
    <phoneticPr fontId="1"/>
  </si>
  <si>
    <t>しゅうかくする</t>
    <phoneticPr fontId="1"/>
  </si>
  <si>
    <t>米を収穫する／サトウキビを収穫する</t>
    <rPh sb="0" eb="1">
      <t>コメ</t>
    </rPh>
    <rPh sb="2" eb="4">
      <t>シュウカク</t>
    </rPh>
    <rPh sb="13" eb="15">
      <t>シュウカク</t>
    </rPh>
    <phoneticPr fontId="1"/>
  </si>
  <si>
    <t>機</t>
    <rPh sb="0" eb="1">
      <t>ハタ</t>
    </rPh>
    <phoneticPr fontId="1"/>
  </si>
  <si>
    <t>はた</t>
    <phoneticPr fontId="1"/>
  </si>
  <si>
    <t>織機</t>
    <rPh sb="0" eb="2">
      <t>ショッキ</t>
    </rPh>
    <phoneticPr fontId="1"/>
  </si>
  <si>
    <t>高機</t>
    <rPh sb="0" eb="1">
      <t>タカ</t>
    </rPh>
    <rPh sb="1" eb="2">
      <t>ハタ</t>
    </rPh>
    <phoneticPr fontId="1"/>
  </si>
  <si>
    <t>たかばた</t>
    <phoneticPr fontId="1"/>
  </si>
  <si>
    <t>地機</t>
    <rPh sb="0" eb="1">
      <t>ジ</t>
    </rPh>
    <rPh sb="1" eb="2">
      <t>ハタ</t>
    </rPh>
    <phoneticPr fontId="1"/>
  </si>
  <si>
    <t>じばた</t>
    <phoneticPr fontId="1"/>
  </si>
  <si>
    <t>おさ</t>
    <phoneticPr fontId="1"/>
  </si>
  <si>
    <t>筬</t>
    <rPh sb="0" eb="1">
      <t>オサ</t>
    </rPh>
    <phoneticPr fontId="1"/>
  </si>
  <si>
    <t>織物の縦糸をそろえ横糸を押し詰めて織り目を整えるための、織機の付属具</t>
    <phoneticPr fontId="1"/>
  </si>
  <si>
    <t>杼</t>
  </si>
  <si>
    <t>ひ</t>
    <phoneticPr fontId="1"/>
  </si>
  <si>
    <t>横糸を巻いた管を、舟形の胴部の空所に収めたもの</t>
    <phoneticPr fontId="1"/>
  </si>
  <si>
    <t>船尾。船の後部</t>
    <rPh sb="0" eb="2">
      <t>センビ</t>
    </rPh>
    <rPh sb="3" eb="4">
      <t>フネ</t>
    </rPh>
    <rPh sb="5" eb="7">
      <t>コウブ</t>
    </rPh>
    <phoneticPr fontId="1"/>
  </si>
  <si>
    <t>おり</t>
    <phoneticPr fontId="1"/>
  </si>
  <si>
    <t>滓</t>
    <rPh sb="0" eb="1">
      <t>オリ</t>
    </rPh>
    <phoneticPr fontId="1"/>
  </si>
  <si>
    <t>沈殿物</t>
    <rPh sb="0" eb="3">
      <t>チンデンブツ</t>
    </rPh>
    <phoneticPr fontId="1"/>
  </si>
  <si>
    <t>でんぷん</t>
    <phoneticPr fontId="1"/>
  </si>
  <si>
    <t>澱粉</t>
    <rPh sb="0" eb="2">
      <t>デンプン</t>
    </rPh>
    <phoneticPr fontId="1"/>
  </si>
  <si>
    <t>芋などの澱粉</t>
    <rPh sb="0" eb="1">
      <t>イモ</t>
    </rPh>
    <rPh sb="4" eb="6">
      <t>デンプン</t>
    </rPh>
    <phoneticPr fontId="1"/>
  </si>
  <si>
    <t>あく</t>
    <phoneticPr fontId="1"/>
  </si>
  <si>
    <t>灰汁</t>
    <rPh sb="0" eb="2">
      <t>アク</t>
    </rPh>
    <phoneticPr fontId="1"/>
  </si>
  <si>
    <t>うしごや</t>
    <phoneticPr fontId="1"/>
  </si>
  <si>
    <t>牛小屋</t>
    <rPh sb="0" eb="3">
      <t>ウシゴヤ</t>
    </rPh>
    <phoneticPr fontId="1"/>
  </si>
  <si>
    <t>畑仕事</t>
    <rPh sb="0" eb="1">
      <t>ハタケ</t>
    </rPh>
    <rPh sb="1" eb="3">
      <t>シゴト</t>
    </rPh>
    <phoneticPr fontId="1"/>
  </si>
  <si>
    <t>はたけしごと</t>
    <phoneticPr fontId="1"/>
  </si>
  <si>
    <t>そとしごと</t>
    <phoneticPr fontId="1"/>
  </si>
  <si>
    <t>外仕事</t>
    <rPh sb="0" eb="3">
      <t>ソトシゴト</t>
    </rPh>
    <phoneticPr fontId="1"/>
  </si>
  <si>
    <t>野外で仕事をすること</t>
    <rPh sb="0" eb="2">
      <t>ヤガイ</t>
    </rPh>
    <rPh sb="3" eb="5">
      <t>シゴト</t>
    </rPh>
    <phoneticPr fontId="1"/>
  </si>
  <si>
    <t>はなわ</t>
    <phoneticPr fontId="1"/>
  </si>
  <si>
    <t>鼻輪</t>
    <rPh sb="0" eb="2">
      <t>ハナワ</t>
    </rPh>
    <phoneticPr fontId="1"/>
  </si>
  <si>
    <t>牛の鼻に通す輪</t>
    <rPh sb="0" eb="1">
      <t>ウシ</t>
    </rPh>
    <rPh sb="2" eb="3">
      <t>ハナ</t>
    </rPh>
    <rPh sb="4" eb="5">
      <t>トオ</t>
    </rPh>
    <rPh sb="6" eb="7">
      <t>ワ</t>
    </rPh>
    <phoneticPr fontId="1"/>
  </si>
  <si>
    <t>鉄砲で撃つ</t>
    <rPh sb="0" eb="2">
      <t>テッポウ</t>
    </rPh>
    <rPh sb="3" eb="4">
      <t>ウ</t>
    </rPh>
    <phoneticPr fontId="1"/>
  </si>
  <si>
    <t>粉を碾く</t>
    <rPh sb="0" eb="1">
      <t>コナ</t>
    </rPh>
    <phoneticPr fontId="1"/>
  </si>
  <si>
    <t>潜る</t>
    <phoneticPr fontId="1"/>
  </si>
  <si>
    <t>供え物</t>
    <phoneticPr fontId="1"/>
  </si>
  <si>
    <t>そなえもの</t>
    <phoneticPr fontId="1"/>
  </si>
  <si>
    <t>化け物</t>
    <rPh sb="0" eb="1">
      <t>バ</t>
    </rPh>
    <rPh sb="2" eb="3">
      <t>モノ</t>
    </rPh>
    <phoneticPr fontId="1"/>
  </si>
  <si>
    <t>ばけもの</t>
    <phoneticPr fontId="1"/>
  </si>
  <si>
    <t>みき</t>
    <phoneticPr fontId="1"/>
  </si>
  <si>
    <t>神様</t>
    <rPh sb="0" eb="2">
      <t>カミサマ</t>
    </rPh>
    <phoneticPr fontId="1"/>
  </si>
  <si>
    <t>かみさま</t>
    <phoneticPr fontId="1"/>
  </si>
  <si>
    <t>神の敬称</t>
    <rPh sb="0" eb="1">
      <t>カミ</t>
    </rPh>
    <rPh sb="2" eb="4">
      <t>ケイショウ</t>
    </rPh>
    <phoneticPr fontId="1"/>
  </si>
  <si>
    <t>先祖を祭る棚、神棚</t>
    <rPh sb="0" eb="2">
      <t>センゾ</t>
    </rPh>
    <rPh sb="3" eb="4">
      <t>マツ</t>
    </rPh>
    <rPh sb="5" eb="6">
      <t>タナ</t>
    </rPh>
    <rPh sb="7" eb="8">
      <t>カミ</t>
    </rPh>
    <rPh sb="8" eb="9">
      <t>ダナ</t>
    </rPh>
    <phoneticPr fontId="1"/>
  </si>
  <si>
    <t>行政区分としての里</t>
    <rPh sb="0" eb="4">
      <t>ギョウセイクブン</t>
    </rPh>
    <rPh sb="8" eb="9">
      <t>サト</t>
    </rPh>
    <phoneticPr fontId="1"/>
  </si>
  <si>
    <t>十五夜</t>
    <phoneticPr fontId="1"/>
  </si>
  <si>
    <t>こうろ</t>
    <phoneticPr fontId="1"/>
  </si>
  <si>
    <t>高炉</t>
    <rPh sb="0" eb="2">
      <t>コウロ</t>
    </rPh>
    <phoneticPr fontId="1"/>
  </si>
  <si>
    <t>線香を炊く容器</t>
    <rPh sb="0" eb="2">
      <t>センコウ</t>
    </rPh>
    <rPh sb="3" eb="4">
      <t>タ</t>
    </rPh>
    <rPh sb="5" eb="7">
      <t>ヨウキ</t>
    </rPh>
    <phoneticPr fontId="1"/>
  </si>
  <si>
    <t>たんじょうび</t>
    <phoneticPr fontId="1"/>
  </si>
  <si>
    <t>誕生日</t>
    <rPh sb="0" eb="3">
      <t>タンジョウビ</t>
    </rPh>
    <phoneticPr fontId="1"/>
  </si>
  <si>
    <t>妊娠する</t>
    <phoneticPr fontId="1"/>
  </si>
  <si>
    <t>にんしんする</t>
    <phoneticPr fontId="1"/>
  </si>
  <si>
    <t>しゅっさん</t>
    <phoneticPr fontId="1"/>
  </si>
  <si>
    <t>出産</t>
    <rPh sb="0" eb="2">
      <t>シュッサン</t>
    </rPh>
    <phoneticPr fontId="1"/>
  </si>
  <si>
    <t>ばつ・ばち</t>
    <phoneticPr fontId="1"/>
  </si>
  <si>
    <t>罰を受ける／罰（ばち）があたる</t>
    <rPh sb="0" eb="1">
      <t>バツ</t>
    </rPh>
    <rPh sb="2" eb="3">
      <t>ウ</t>
    </rPh>
    <rPh sb="6" eb="7">
      <t>バツ</t>
    </rPh>
    <phoneticPr fontId="1"/>
  </si>
  <si>
    <t>盂蘭盆</t>
  </si>
  <si>
    <t>盆</t>
    <phoneticPr fontId="1"/>
  </si>
  <si>
    <t>ぼん</t>
    <phoneticPr fontId="1"/>
  </si>
  <si>
    <t>願い</t>
    <rPh sb="0" eb="1">
      <t>ネガ</t>
    </rPh>
    <phoneticPr fontId="1"/>
  </si>
  <si>
    <t>ねがい</t>
    <phoneticPr fontId="1"/>
  </si>
  <si>
    <t>祈祷</t>
    <rPh sb="0" eb="2">
      <t>キトウ</t>
    </rPh>
    <phoneticPr fontId="1"/>
  </si>
  <si>
    <t>おもい</t>
    <phoneticPr fontId="1"/>
  </si>
  <si>
    <t>思い</t>
    <rPh sb="0" eb="1">
      <t>オモ</t>
    </rPh>
    <phoneticPr fontId="1"/>
  </si>
  <si>
    <t>包み</t>
    <rPh sb="0" eb="1">
      <t>ツツ</t>
    </rPh>
    <phoneticPr fontId="1"/>
  </si>
  <si>
    <t>つつみ</t>
    <phoneticPr fontId="1"/>
  </si>
  <si>
    <t>仕事終わっての慰労会</t>
    <rPh sb="0" eb="2">
      <t>シゴト</t>
    </rPh>
    <rPh sb="2" eb="3">
      <t>オ</t>
    </rPh>
    <rPh sb="7" eb="10">
      <t>イロウカイ</t>
    </rPh>
    <phoneticPr fontId="1"/>
  </si>
  <si>
    <t>お悔み</t>
    <rPh sb="1" eb="2">
      <t>クヤ</t>
    </rPh>
    <phoneticPr fontId="1"/>
  </si>
  <si>
    <t>遺体を納める柩（ひつぎ）</t>
    <phoneticPr fontId="1"/>
  </si>
  <si>
    <t>冥銭</t>
    <rPh sb="0" eb="1">
      <t>メイ</t>
    </rPh>
    <rPh sb="1" eb="2">
      <t>ゼニ</t>
    </rPh>
    <phoneticPr fontId="1"/>
  </si>
  <si>
    <t>めいせん</t>
    <phoneticPr fontId="1"/>
  </si>
  <si>
    <t>死者のために焚く紙製の銭</t>
    <phoneticPr fontId="1"/>
  </si>
  <si>
    <t>ふるさと</t>
    <phoneticPr fontId="1"/>
  </si>
  <si>
    <t>故郷</t>
    <rPh sb="0" eb="2">
      <t>フルサト</t>
    </rPh>
    <phoneticPr fontId="1"/>
  </si>
  <si>
    <t>生れた場所</t>
    <rPh sb="0" eb="1">
      <t>ウマ</t>
    </rPh>
    <rPh sb="3" eb="5">
      <t>バショ</t>
    </rPh>
    <phoneticPr fontId="1"/>
  </si>
  <si>
    <t>生れた場所に帰ること</t>
    <rPh sb="0" eb="1">
      <t>ウマ</t>
    </rPh>
    <rPh sb="3" eb="5">
      <t>バショ</t>
    </rPh>
    <rPh sb="6" eb="7">
      <t>カエ</t>
    </rPh>
    <phoneticPr fontId="1"/>
  </si>
  <si>
    <t>餅搗き</t>
    <phoneticPr fontId="1"/>
  </si>
  <si>
    <t>休息、休み</t>
    <rPh sb="0" eb="2">
      <t>キュウソク</t>
    </rPh>
    <rPh sb="3" eb="4">
      <t>ヤス</t>
    </rPh>
    <phoneticPr fontId="1"/>
  </si>
  <si>
    <t>欠席する</t>
    <phoneticPr fontId="1"/>
  </si>
  <si>
    <t>けっせきする</t>
    <phoneticPr fontId="1"/>
  </si>
  <si>
    <t>遅れる</t>
    <rPh sb="0" eb="1">
      <t>オク</t>
    </rPh>
    <phoneticPr fontId="1"/>
  </si>
  <si>
    <t>おくれる</t>
    <phoneticPr fontId="1"/>
  </si>
  <si>
    <t>理解する／知る</t>
    <rPh sb="0" eb="2">
      <t>リカイ</t>
    </rPh>
    <rPh sb="5" eb="6">
      <t>シ</t>
    </rPh>
    <phoneticPr fontId="1"/>
  </si>
  <si>
    <t>道を下る</t>
    <rPh sb="0" eb="1">
      <t>ミチ</t>
    </rPh>
    <rPh sb="2" eb="3">
      <t>クダ</t>
    </rPh>
    <phoneticPr fontId="1"/>
  </si>
  <si>
    <t>する</t>
    <phoneticPr fontId="1"/>
  </si>
  <si>
    <t>質問する</t>
    <rPh sb="0" eb="2">
      <t>シツモン</t>
    </rPh>
    <phoneticPr fontId="1"/>
  </si>
  <si>
    <t>こっけいだ</t>
    <phoneticPr fontId="1"/>
  </si>
  <si>
    <t>頑固だ</t>
    <phoneticPr fontId="1"/>
  </si>
  <si>
    <t>がんこだ</t>
    <phoneticPr fontId="1"/>
  </si>
  <si>
    <t>気の毒だ</t>
    <phoneticPr fontId="1"/>
  </si>
  <si>
    <t>きのどくだ</t>
    <phoneticPr fontId="1"/>
  </si>
  <si>
    <t>けちだ</t>
    <phoneticPr fontId="1"/>
  </si>
  <si>
    <t>下品だ</t>
    <phoneticPr fontId="1"/>
  </si>
  <si>
    <t>正直だ</t>
    <phoneticPr fontId="1"/>
  </si>
  <si>
    <t>素直だ</t>
    <phoneticPr fontId="1"/>
  </si>
  <si>
    <t>すなおだ</t>
    <phoneticPr fontId="1"/>
  </si>
  <si>
    <t>むごい</t>
    <phoneticPr fontId="1"/>
  </si>
  <si>
    <t>無理だ</t>
    <phoneticPr fontId="1"/>
  </si>
  <si>
    <t>むりだ</t>
    <phoneticPr fontId="1"/>
  </si>
  <si>
    <t>乱暴だ</t>
    <phoneticPr fontId="1"/>
  </si>
  <si>
    <t>らんぼうだ</t>
    <phoneticPr fontId="1"/>
  </si>
  <si>
    <t>いっしょけんめい働く</t>
    <rPh sb="8" eb="9">
      <t>ハタラ</t>
    </rPh>
    <phoneticPr fontId="1"/>
  </si>
  <si>
    <t>土地の主</t>
    <rPh sb="0" eb="2">
      <t>トチ</t>
    </rPh>
    <rPh sb="3" eb="4">
      <t>ヌシ</t>
    </rPh>
    <phoneticPr fontId="1"/>
  </si>
  <si>
    <t>賃金</t>
    <rPh sb="0" eb="2">
      <t>チンギン</t>
    </rPh>
    <phoneticPr fontId="1"/>
  </si>
  <si>
    <t>家の主</t>
    <rPh sb="0" eb="1">
      <t>イエ</t>
    </rPh>
    <rPh sb="2" eb="3">
      <t>ヌシ</t>
    </rPh>
    <phoneticPr fontId="1"/>
  </si>
  <si>
    <t>遅くまで仕事をすること</t>
    <rPh sb="0" eb="1">
      <t>オソ</t>
    </rPh>
    <rPh sb="4" eb="6">
      <t>シゴト</t>
    </rPh>
    <phoneticPr fontId="1"/>
  </si>
  <si>
    <t>お節介</t>
    <phoneticPr fontId="1"/>
  </si>
  <si>
    <t>おべっか</t>
    <phoneticPr fontId="1"/>
  </si>
  <si>
    <t>お礼</t>
    <phoneticPr fontId="1"/>
  </si>
  <si>
    <t>村の外れ</t>
    <rPh sb="0" eb="1">
      <t>ムラ</t>
    </rPh>
    <rPh sb="2" eb="3">
      <t>ハズ</t>
    </rPh>
    <phoneticPr fontId="1"/>
  </si>
  <si>
    <t>大げさに言うこと、ほらを吹く</t>
    <rPh sb="0" eb="1">
      <t>オオ</t>
    </rPh>
    <rPh sb="4" eb="5">
      <t>イ</t>
    </rPh>
    <rPh sb="12" eb="13">
      <t>フ</t>
    </rPh>
    <phoneticPr fontId="1"/>
  </si>
  <si>
    <t>法螺</t>
    <rPh sb="0" eb="2">
      <t>ホラ</t>
    </rPh>
    <phoneticPr fontId="1"/>
  </si>
  <si>
    <t>のうどう</t>
    <phoneticPr fontId="1"/>
  </si>
  <si>
    <t>農道</t>
    <rPh sb="0" eb="2">
      <t>ノウドウ</t>
    </rPh>
    <phoneticPr fontId="1"/>
  </si>
  <si>
    <t>羨み妬むこと／男女関係における嫉妬</t>
    <rPh sb="0" eb="1">
      <t>ウラヤ</t>
    </rPh>
    <rPh sb="2" eb="3">
      <t>ネタ</t>
    </rPh>
    <rPh sb="7" eb="9">
      <t>ダンジョ</t>
    </rPh>
    <rPh sb="9" eb="11">
      <t>カンケイ</t>
    </rPh>
    <rPh sb="15" eb="17">
      <t>シット</t>
    </rPh>
    <phoneticPr fontId="1"/>
  </si>
  <si>
    <t>絶交する</t>
    <phoneticPr fontId="1"/>
  </si>
  <si>
    <t>ぜっこうする</t>
    <phoneticPr fontId="1"/>
  </si>
  <si>
    <t>告口する</t>
    <phoneticPr fontId="1"/>
  </si>
  <si>
    <t>つげぐちする</t>
    <phoneticPr fontId="1"/>
  </si>
  <si>
    <t>弁償する</t>
    <phoneticPr fontId="1"/>
  </si>
  <si>
    <t>べんしょうする</t>
    <phoneticPr fontId="1"/>
  </si>
  <si>
    <t>訪問する</t>
    <phoneticPr fontId="1"/>
  </si>
  <si>
    <t>ほうもんする</t>
    <phoneticPr fontId="1"/>
  </si>
  <si>
    <t>見舞いする</t>
    <phoneticPr fontId="1"/>
  </si>
  <si>
    <t>みまいする</t>
    <phoneticPr fontId="1"/>
  </si>
  <si>
    <t>文句を言う</t>
    <rPh sb="3" eb="4">
      <t>イ</t>
    </rPh>
    <phoneticPr fontId="1"/>
  </si>
  <si>
    <t>もんくをいう</t>
    <phoneticPr fontId="1"/>
  </si>
  <si>
    <t>混雑する</t>
    <rPh sb="0" eb="2">
      <t>コンザツ</t>
    </rPh>
    <phoneticPr fontId="1"/>
  </si>
  <si>
    <t>付いていく</t>
    <rPh sb="0" eb="1">
      <t>ツ</t>
    </rPh>
    <phoneticPr fontId="1"/>
  </si>
  <si>
    <t>怒鳴る</t>
    <phoneticPr fontId="1"/>
  </si>
  <si>
    <t>私にくれる／君にあげる／彼にあげる</t>
    <rPh sb="0" eb="1">
      <t>ワタシ</t>
    </rPh>
    <rPh sb="6" eb="7">
      <t>キミ</t>
    </rPh>
    <rPh sb="12" eb="13">
      <t>カレ</t>
    </rPh>
    <phoneticPr fontId="1"/>
  </si>
  <si>
    <t>人を遣る、派遣する</t>
    <rPh sb="0" eb="1">
      <t>ヒト</t>
    </rPh>
    <rPh sb="2" eb="3">
      <t>ヤ</t>
    </rPh>
    <rPh sb="5" eb="7">
      <t>ハケン</t>
    </rPh>
    <phoneticPr fontId="1"/>
  </si>
  <si>
    <t>きもちいい</t>
    <phoneticPr fontId="1"/>
  </si>
  <si>
    <t>気持ちいい</t>
    <rPh sb="0" eb="2">
      <t>キモ</t>
    </rPh>
    <phoneticPr fontId="1"/>
  </si>
  <si>
    <t>否定の表現。同等、目下／目上</t>
    <rPh sb="0" eb="2">
      <t>ヒテイ</t>
    </rPh>
    <rPh sb="3" eb="5">
      <t>ヒョウゲン</t>
    </rPh>
    <rPh sb="6" eb="8">
      <t>ドウトウ</t>
    </rPh>
    <rPh sb="9" eb="11">
      <t>メシタ</t>
    </rPh>
    <rPh sb="12" eb="14">
      <t>メウエ</t>
    </rPh>
    <phoneticPr fontId="1"/>
  </si>
  <si>
    <t>ごめんなさいなど、お詫びするときの表現</t>
    <rPh sb="10" eb="11">
      <t>ワ</t>
    </rPh>
    <rPh sb="17" eb="19">
      <t>ヒョウゲン</t>
    </rPh>
    <phoneticPr fontId="1"/>
  </si>
  <si>
    <t>家の入るときの表現</t>
    <rPh sb="0" eb="1">
      <t>イエ</t>
    </rPh>
    <rPh sb="2" eb="3">
      <t>ハイ</t>
    </rPh>
    <rPh sb="7" eb="9">
      <t>ヒョウゲン</t>
    </rPh>
    <phoneticPr fontId="1"/>
  </si>
  <si>
    <t>ガジマル</t>
    <phoneticPr fontId="1"/>
  </si>
  <si>
    <t>がじまる</t>
    <phoneticPr fontId="1"/>
  </si>
  <si>
    <t>駆けっこ</t>
    <rPh sb="0" eb="1">
      <t>カ</t>
    </rPh>
    <phoneticPr fontId="1"/>
  </si>
  <si>
    <t>競走</t>
    <rPh sb="0" eb="2">
      <t>キョウソウ</t>
    </rPh>
    <phoneticPr fontId="1"/>
  </si>
  <si>
    <t>おないどし</t>
    <phoneticPr fontId="1"/>
  </si>
  <si>
    <t>同い年</t>
    <rPh sb="0" eb="1">
      <t>オナ</t>
    </rPh>
    <rPh sb="2" eb="3">
      <t>ドシ</t>
    </rPh>
    <phoneticPr fontId="1"/>
  </si>
  <si>
    <t>どうきゅうせい</t>
    <phoneticPr fontId="1"/>
  </si>
  <si>
    <t>同級生</t>
    <rPh sb="0" eb="3">
      <t>ドウキュウセイ</t>
    </rPh>
    <phoneticPr fontId="1"/>
  </si>
  <si>
    <t>ゆびぶえ</t>
    <phoneticPr fontId="1"/>
  </si>
  <si>
    <t>指笛</t>
    <rPh sb="0" eb="2">
      <t>ユビブエ</t>
    </rPh>
    <phoneticPr fontId="1"/>
  </si>
  <si>
    <t>あそび</t>
    <phoneticPr fontId="1"/>
  </si>
  <si>
    <t>遊び</t>
    <rPh sb="0" eb="1">
      <t>アソ</t>
    </rPh>
    <phoneticPr fontId="1"/>
  </si>
  <si>
    <t>お手玉</t>
    <phoneticPr fontId="1"/>
  </si>
  <si>
    <t>お弾き</t>
    <phoneticPr fontId="1"/>
  </si>
  <si>
    <t>仲直り</t>
    <phoneticPr fontId="1"/>
  </si>
  <si>
    <t>風船</t>
    <phoneticPr fontId="1"/>
  </si>
  <si>
    <t>ふうせん</t>
    <phoneticPr fontId="1"/>
  </si>
  <si>
    <t>仲良しだ</t>
    <phoneticPr fontId="1"/>
  </si>
  <si>
    <t>なかよしだ</t>
    <phoneticPr fontId="1"/>
  </si>
  <si>
    <t>売り物</t>
    <rPh sb="0" eb="1">
      <t>ウ</t>
    </rPh>
    <rPh sb="2" eb="3">
      <t>モノ</t>
    </rPh>
    <phoneticPr fontId="1"/>
  </si>
  <si>
    <t>品物</t>
    <rPh sb="0" eb="2">
      <t>シナモノ</t>
    </rPh>
    <phoneticPr fontId="1"/>
  </si>
  <si>
    <t>しなもの</t>
    <phoneticPr fontId="1"/>
  </si>
  <si>
    <t>うりもの</t>
    <phoneticPr fontId="1"/>
  </si>
  <si>
    <t>お金</t>
    <rPh sb="1" eb="2">
      <t>カネ</t>
    </rPh>
    <phoneticPr fontId="1"/>
  </si>
  <si>
    <t>おかね</t>
    <phoneticPr fontId="1"/>
  </si>
  <si>
    <t>金属としての金</t>
    <rPh sb="0" eb="2">
      <t>キンゾク</t>
    </rPh>
    <rPh sb="6" eb="7">
      <t>カネ</t>
    </rPh>
    <phoneticPr fontId="1"/>
  </si>
  <si>
    <t>しへい</t>
    <phoneticPr fontId="1"/>
  </si>
  <si>
    <t>紙幣</t>
    <rPh sb="0" eb="2">
      <t>シヘイ</t>
    </rPh>
    <phoneticPr fontId="1"/>
  </si>
  <si>
    <t>硬貨</t>
    <rPh sb="0" eb="2">
      <t>コウカ</t>
    </rPh>
    <phoneticPr fontId="1"/>
  </si>
  <si>
    <t>こうか</t>
    <phoneticPr fontId="1"/>
  </si>
  <si>
    <t>かやぶき</t>
    <phoneticPr fontId="1"/>
  </si>
  <si>
    <t>茅葺き</t>
    <rPh sb="0" eb="2">
      <t>カヤブ</t>
    </rPh>
    <phoneticPr fontId="1"/>
  </si>
  <si>
    <t>茅葺きの家</t>
    <rPh sb="0" eb="2">
      <t>カヤブ</t>
    </rPh>
    <rPh sb="4" eb="5">
      <t>イエ</t>
    </rPh>
    <phoneticPr fontId="1"/>
  </si>
  <si>
    <t>かわらぶき</t>
    <phoneticPr fontId="1"/>
  </si>
  <si>
    <t>瓦葺き</t>
    <rPh sb="0" eb="2">
      <t>カワラブ</t>
    </rPh>
    <phoneticPr fontId="1"/>
  </si>
  <si>
    <t>赤瓦</t>
    <rPh sb="0" eb="2">
      <t>アカカワラ</t>
    </rPh>
    <phoneticPr fontId="1"/>
  </si>
  <si>
    <t>あかがわら</t>
    <phoneticPr fontId="1"/>
  </si>
  <si>
    <t>瓦葺きの家</t>
    <rPh sb="0" eb="2">
      <t>カワラブ</t>
    </rPh>
    <rPh sb="4" eb="5">
      <t>イエ</t>
    </rPh>
    <phoneticPr fontId="1"/>
  </si>
  <si>
    <t>雄瓦</t>
    <rPh sb="0" eb="1">
      <t>オス</t>
    </rPh>
    <rPh sb="1" eb="2">
      <t>カワラ</t>
    </rPh>
    <phoneticPr fontId="1"/>
  </si>
  <si>
    <t>雌瓦</t>
    <rPh sb="0" eb="1">
      <t>メス</t>
    </rPh>
    <rPh sb="1" eb="2">
      <t>カワラ</t>
    </rPh>
    <phoneticPr fontId="1"/>
  </si>
  <si>
    <t>おがわら</t>
    <phoneticPr fontId="1"/>
  </si>
  <si>
    <t>めがわら</t>
    <phoneticPr fontId="1"/>
  </si>
  <si>
    <t>しっくい</t>
    <phoneticPr fontId="1"/>
  </si>
  <si>
    <t>漆喰</t>
    <rPh sb="0" eb="2">
      <t>シックイ</t>
    </rPh>
    <phoneticPr fontId="1"/>
  </si>
  <si>
    <t>しし</t>
    <phoneticPr fontId="1"/>
  </si>
  <si>
    <t>獅子</t>
    <rPh sb="0" eb="2">
      <t>シシ</t>
    </rPh>
    <phoneticPr fontId="1"/>
  </si>
  <si>
    <t>支払い</t>
    <phoneticPr fontId="1"/>
  </si>
  <si>
    <t>お釣</t>
    <phoneticPr fontId="1"/>
  </si>
  <si>
    <t>邪魔する</t>
    <phoneticPr fontId="1"/>
  </si>
  <si>
    <t>じゃまする</t>
    <phoneticPr fontId="1"/>
  </si>
  <si>
    <t>成功する</t>
    <phoneticPr fontId="1"/>
  </si>
  <si>
    <t>せいこうする</t>
    <phoneticPr fontId="1"/>
  </si>
  <si>
    <t>破産する</t>
    <phoneticPr fontId="1"/>
  </si>
  <si>
    <t>はさんする</t>
    <phoneticPr fontId="1"/>
  </si>
  <si>
    <t>稼ぐ</t>
    <phoneticPr fontId="1"/>
  </si>
  <si>
    <t>もうけ</t>
    <phoneticPr fontId="1"/>
  </si>
  <si>
    <t>儲け</t>
    <rPh sb="0" eb="1">
      <t>モウ</t>
    </rPh>
    <phoneticPr fontId="1"/>
  </si>
  <si>
    <t>利益</t>
    <rPh sb="0" eb="2">
      <t>リエキ</t>
    </rPh>
    <phoneticPr fontId="1"/>
  </si>
  <si>
    <t>なまける</t>
    <phoneticPr fontId="1"/>
  </si>
  <si>
    <t>簡単だ</t>
    <rPh sb="0" eb="2">
      <t>カンタン</t>
    </rPh>
    <phoneticPr fontId="1"/>
  </si>
  <si>
    <t>無駄だ</t>
    <phoneticPr fontId="1"/>
  </si>
  <si>
    <t>むだだ</t>
    <phoneticPr fontId="1"/>
  </si>
  <si>
    <t>卑称</t>
    <rPh sb="0" eb="2">
      <t>ヒショウ</t>
    </rPh>
    <phoneticPr fontId="1"/>
  </si>
  <si>
    <t>遠称。話し手、聞き手からも遠い</t>
    <rPh sb="0" eb="1">
      <t>トオ</t>
    </rPh>
    <rPh sb="3" eb="4">
      <t>ハナ</t>
    </rPh>
    <rPh sb="5" eb="6">
      <t>テ</t>
    </rPh>
    <rPh sb="7" eb="8">
      <t>キ</t>
    </rPh>
    <rPh sb="9" eb="10">
      <t>テ</t>
    </rPh>
    <rPh sb="13" eb="14">
      <t>トオ</t>
    </rPh>
    <phoneticPr fontId="1"/>
  </si>
  <si>
    <t>三人称</t>
    <rPh sb="0" eb="3">
      <t>サンニンショウ</t>
    </rPh>
    <phoneticPr fontId="1"/>
  </si>
  <si>
    <t>近称。話し手に最も近い</t>
    <rPh sb="3" eb="4">
      <t>ハナ</t>
    </rPh>
    <rPh sb="5" eb="6">
      <t>テ</t>
    </rPh>
    <rPh sb="7" eb="8">
      <t>モット</t>
    </rPh>
    <rPh sb="9" eb="10">
      <t>チカ</t>
    </rPh>
    <phoneticPr fontId="1"/>
  </si>
  <si>
    <t>だれ</t>
    <phoneticPr fontId="1"/>
  </si>
  <si>
    <t>誰</t>
    <rPh sb="0" eb="1">
      <t>ダレ</t>
    </rPh>
    <phoneticPr fontId="1"/>
  </si>
  <si>
    <t>誰ら</t>
    <rPh sb="0" eb="1">
      <t>ダレ</t>
    </rPh>
    <phoneticPr fontId="1"/>
  </si>
  <si>
    <t>だれら</t>
    <phoneticPr fontId="1"/>
  </si>
  <si>
    <t>私達</t>
    <rPh sb="0" eb="2">
      <t>ワタシタチ</t>
    </rPh>
    <phoneticPr fontId="1"/>
  </si>
  <si>
    <t>近称。話し手に最も近い</t>
    <rPh sb="0" eb="1">
      <t>チカ</t>
    </rPh>
    <rPh sb="3" eb="4">
      <t>ハナ</t>
    </rPh>
    <rPh sb="5" eb="6">
      <t>テ</t>
    </rPh>
    <rPh sb="7" eb="8">
      <t>モット</t>
    </rPh>
    <rPh sb="9" eb="10">
      <t>チカ</t>
    </rPh>
    <phoneticPr fontId="1"/>
  </si>
  <si>
    <t>なに</t>
    <phoneticPr fontId="1"/>
  </si>
  <si>
    <t>何</t>
    <rPh sb="0" eb="1">
      <t>ナニ</t>
    </rPh>
    <phoneticPr fontId="1"/>
  </si>
  <si>
    <t>じぶん</t>
    <phoneticPr fontId="1"/>
  </si>
  <si>
    <t>自分</t>
    <rPh sb="0" eb="2">
      <t>ジブン</t>
    </rPh>
    <phoneticPr fontId="1"/>
  </si>
  <si>
    <t>再帰代名詞</t>
    <rPh sb="0" eb="5">
      <t>サイキダイメイシ</t>
    </rPh>
    <phoneticPr fontId="1"/>
  </si>
  <si>
    <t>じぶんたち</t>
    <phoneticPr fontId="1"/>
  </si>
  <si>
    <t>自分たち</t>
    <rPh sb="0" eb="2">
      <t>ジブン</t>
    </rPh>
    <phoneticPr fontId="1"/>
  </si>
  <si>
    <t>あっちがわ</t>
    <phoneticPr fontId="1"/>
  </si>
  <si>
    <t>あちら</t>
    <phoneticPr fontId="1"/>
  </si>
  <si>
    <t>むこう</t>
    <phoneticPr fontId="1"/>
  </si>
  <si>
    <t>向う</t>
    <rPh sb="0" eb="1">
      <t>ムコ</t>
    </rPh>
    <phoneticPr fontId="1"/>
  </si>
  <si>
    <t>不安定性降水。沖縄の気候における一ヵ所だけ降る夏の雨</t>
    <rPh sb="0" eb="3">
      <t>フアンテイ</t>
    </rPh>
    <rPh sb="3" eb="4">
      <t>セイ</t>
    </rPh>
    <rPh sb="4" eb="6">
      <t>コウスイ</t>
    </rPh>
    <rPh sb="7" eb="9">
      <t>オキナワ</t>
    </rPh>
    <rPh sb="10" eb="12">
      <t>キコウ</t>
    </rPh>
    <rPh sb="16" eb="19">
      <t>イッカショ</t>
    </rPh>
    <rPh sb="21" eb="22">
      <t>フ</t>
    </rPh>
    <rPh sb="23" eb="24">
      <t>ナツ</t>
    </rPh>
    <rPh sb="25" eb="26">
      <t>アメ</t>
    </rPh>
    <phoneticPr fontId="1"/>
  </si>
  <si>
    <t>一日（ひとひ）など、月のはじめの日ではなく、一日間の長さ。一日もかかる</t>
    <rPh sb="0" eb="2">
      <t>イチニチ</t>
    </rPh>
    <rPh sb="10" eb="11">
      <t>ツキ</t>
    </rPh>
    <rPh sb="16" eb="17">
      <t>ヒ</t>
    </rPh>
    <rPh sb="22" eb="25">
      <t>イチニチカン</t>
    </rPh>
    <rPh sb="26" eb="27">
      <t>ナガ</t>
    </rPh>
    <rPh sb="29" eb="31">
      <t>イチニチ</t>
    </rPh>
    <phoneticPr fontId="1"/>
  </si>
  <si>
    <t>副</t>
  </si>
  <si>
    <t>心配する</t>
  </si>
  <si>
    <t>大便する</t>
  </si>
  <si>
    <t>追い越す</t>
  </si>
  <si>
    <t>結婚する</t>
  </si>
  <si>
    <t>連体</t>
  </si>
  <si>
    <t>見せる</t>
  </si>
  <si>
    <t>正しい</t>
  </si>
  <si>
    <t>赤ちゃんが＜乳＞を飲みたくて泣いている。</t>
  </si>
  <si>
    <t>子どもたちが＜輪＞になって踊っている。</t>
  </si>
  <si>
    <t>みんなで一緒に＜粟＞を収穫する。</t>
  </si>
  <si>
    <t>＜秋＞になって風がだいぶ涼しくなったね。</t>
  </si>
  <si>
    <t>＜顎＞が痛くて、固いものが食べられない。</t>
  </si>
  <si>
    <t>＜側＞の家で火事があって大変だった。</t>
  </si>
  <si>
    <t>このおかずは＜味＞が濃くておいしい。</t>
  </si>
  <si>
    <t>＜祖父＞から昔の話を聞いた。</t>
  </si>
  <si>
    <t>＜明日＞、兄が東京から帰ってくる。</t>
  </si>
  <si>
    <t>＜穴＞を掘ってごみを埋めた。</t>
  </si>
  <si>
    <t>鍋に＜油＞を注いで、天ぷらを作る。</t>
  </si>
  <si>
    <t>漁へ行くから、＜網＞を準備しろ。</t>
  </si>
  <si>
    <t>食べ過ぎて＜胃＞が痛い。</t>
  </si>
  <si>
    <t>姉は＜絵＞をかくのが上手だ。</t>
  </si>
  <si>
    <t>壊れた小屋に＜板＞を張って直した。</t>
  </si>
  <si>
    <t>針に＜糸＞を通して縫物をする。</t>
  </si>
  <si>
    <t>この海には大きい＜海老＞がたくさんいる。</t>
  </si>
  <si>
    <t>＜西＞へ行くと大きな町があるよ。</t>
  </si>
  <si>
    <t>きれいな＜色＞の花がたくさん咲いている。</t>
  </si>
  <si>
    <t>屋根の＜上＞に登って、雨漏りを直した。</t>
  </si>
  <si>
    <t>＜牛＞が草を食べている。</t>
  </si>
  <si>
    <t>杵と＜臼＞で餅を搗く。</t>
  </si>
  <si>
    <t>柄杓の＜柄＞が取れてしまった。</t>
  </si>
  <si>
    <t>＜腕＞が痛くて上がらない。</t>
  </si>
  <si>
    <t>家の中から＜音＞がするから、誰かいるのだろう。</t>
  </si>
  <si>
    <t>学校から帰って、＜豚＞の世話をした。</t>
  </si>
  <si>
    <t>＜井戸＞から水を汲んできなさい。</t>
  </si>
  <si>
    <t>指の＜皮＞が剥けてとても痛い。</t>
  </si>
  <si>
    <t>米の＜粥＞を作って、子供に食べさせた。</t>
  </si>
  <si>
    <t>＜蔓＞が伸びて、屋根まで届いた。</t>
  </si>
  <si>
    <t>ああ、晩ご飯のいい＜匂い＞がする。</t>
  </si>
  <si>
    <t>俵を＜肩＞に担いで運ぶ。</t>
  </si>
  <si>
    <t>棚の＜角＞に足をぶつけて、とても痛かった。</t>
  </si>
  <si>
    <t>＜鉄＞の釘が錆びてしまった。</t>
  </si>
  <si>
    <t>＜黴＞が生えてしまったからもう食べられないよ。</t>
  </si>
  <si>
    <t>この＜紙＞に名前を書いてください。</t>
  </si>
  <si>
    <t>＜洞窟＞の中は暗くて何も見えない。</t>
  </si>
  <si>
    <t>＜手首＞が痛くて、畑仕事ができない。</t>
  </si>
  <si>
    <t>＜彼＞は小学校の先生らしい。</t>
  </si>
  <si>
    <t>＜蟹＞をとって茹でて食べた。</t>
  </si>
  <si>
    <t>家族の健康を＜神＞に祈る。</t>
  </si>
  <si>
    <t>危ないから＜木＞に登るな。</t>
  </si>
  <si>
    <t>猫の＜毛＞はやわらかい。</t>
  </si>
  <si>
    <t>あの子は＜心臓＞が弱いから早く走れないんだって。</t>
  </si>
  <si>
    <t>＜昨日＞は強い雨が降ったから、川には近づかない方がいいだろう。</t>
  </si>
  <si>
    <t>たばこの＜煙＞が目にしみる。</t>
  </si>
  <si>
    <t>＜今日＞は村のお祭りだから、子供たちは楽しそうだ。</t>
  </si>
  <si>
    <t>＜金＞の指輪は高くて買えない。</t>
  </si>
  <si>
    <t>＜黍＞を蒸して団子を作る。</t>
  </si>
  <si>
    <t>隣の部屋から私を呼ぶ＜声＞がした。</t>
  </si>
  <si>
    <t>臼で黍を挽いて＜粉＞にする。</t>
  </si>
  <si>
    <t>毎日＜酒＞ばかり飲んでいたら、仕事にならないじゃないか。</t>
  </si>
  <si>
    <t>＜背中＞が痒いが手が届かない。</t>
  </si>
  <si>
    <t>＜壁＞が薄いので、隣の部屋の話がよく聞こえる。</t>
  </si>
  <si>
    <t>男性は＜こちら＞、女性はあちらへ行ってください。</t>
  </si>
  <si>
    <t>ほら、指の＜先＞に小さい虫が止まっているよ。</t>
  </si>
  <si>
    <t>粥を少しずつ＜匙＞ですくって食べる。</t>
  </si>
  <si>
    <t>お菓子を作るとき、砂糖を入れ過ぎてしまった。</t>
  </si>
  <si>
    <t>畑に野菜の＜種＞をまく。</t>
  </si>
  <si>
    <t>雨で＜靴＞が汚れてしまった。</t>
  </si>
  <si>
    <t>ほら見て！＜猿＞がバナナを食べているよ。</t>
  </si>
  <si>
    <t>櫛で子供の髪から＜虱＞を取った。</t>
  </si>
  <si>
    <t>あれ？＜どれ＞が私の傘かな？</t>
  </si>
  <si>
    <t>＜お金＞を無駄に使ってはいけない。</t>
  </si>
  <si>
    <t>木の上に鳥の＜巣＞がある。</t>
  </si>
  <si>
    <t>犬が＜尾＞を振ってついてくる。</t>
  </si>
  <si>
    <t>父と一緒に＜鹿＞や猪を捕まえに行った。</t>
  </si>
  <si>
    <t>＜鋤＞で畑の土を耕す。</t>
  </si>
  <si>
    <t>暑いから、木の＜下＞で休んで行こう。</t>
  </si>
  <si>
    <t>熱いお茶を飲んで、＜舌＞をやけどした。</t>
  </si>
  <si>
    <t>私のメガネが＜どこ＞にあるか知っていますか。</t>
  </si>
  <si>
    <t>鶏肉とよもぎの＜汁＞はとてもおいしい。</t>
  </si>
  <si>
    <t>毎朝、＜門＞の前を掃除する。</t>
  </si>
  <si>
    <t>新しい車の＜値段＞を聞いて驚いたよ。</t>
  </si>
  <si>
    <t>＜鷹＞は頭の良い鳥である。</t>
  </si>
  <si>
    <t>＜竹＞で編んだ籠に入れておきなさい。</t>
  </si>
  <si>
    <t>薪を＜縦＞に割って並べた。</t>
  </si>
  <si>
    <t>写真を見ながら、＜旅＞の思い出を語る。</t>
  </si>
  <si>
    <t>＜誰＞がこの仕事をやるんですか。</t>
  </si>
  <si>
    <t>＜炭＞をおこして湯を沸かす。</t>
  </si>
  <si>
    <t>いたずらをして、父親に＜尻＞を叩かれた。</t>
  </si>
  <si>
    <t>＜腸＞の調子が悪くて下痢をしてしまった。</t>
  </si>
  <si>
    <t>あれ、膝から＜血＞が出ているよ。</t>
  </si>
  <si>
    <t>今夜は＜月＞がとてもきれいに見える。</t>
  </si>
  <si>
    <t>台風が来るから、船を＜綱＞で繋いでおけ。</t>
  </si>
  <si>
    <t>＜爪＞を短く切った方がいい。</t>
  </si>
  <si>
    <t>妹は＜頬＞を真っ赤にして怒っている。</t>
  </si>
  <si>
    <t>遠くに＜鶴＞が飛んでいるのが見える。</t>
  </si>
  <si>
    <t>＜手＞を洗ってからご飯を食べなさい。</t>
  </si>
  <si>
    <t>鍋の＜柄＞が取れて、汁がこぼれてしまった。</t>
  </si>
  <si>
    <t>男の子たちが＜鉄砲＞を撃つまねをしている。</t>
  </si>
  <si>
    <t>＜寺＞に行って願いごとをする。</t>
  </si>
  <si>
    <t>父の＜体＞は大きくて丈夫だ。</t>
  </si>
  <si>
    <t>＜銅＞の鍋を使って料理をする。</t>
  </si>
  <si>
    <t>毎日、＜妻＞と一緒に畑仕事をする。</t>
  </si>
  <si>
    <t>息子は＜友達＞と川へ魚をとりに行ったようだ。</t>
  </si>
  <si>
    <t>＜鳥＞のように飛んでみたい。</t>
  </si>
  <si>
    <t>昔はどの家でも＜鶏＞を飼っていた。</t>
  </si>
  <si>
    <t>子どもにどんな＜名前＞を付けようか。</t>
  </si>
  <si>
    <t>丈夫な＜縄＞で縛っておきなさい。</t>
  </si>
  <si>
    <t>外は暑いから、家の＜中＞で話しましょう。</t>
  </si>
  <si>
    <t>久しぶりに家族と会い、＜涙＞を流して喜んだ。</t>
  </si>
  <si>
    <t>＜夏＞になると、毎日海で泳いだものだ。</t>
  </si>
  <si>
    <t>＜茸＞を採ってきて、煮て食べた。</t>
  </si>
  <si>
    <t>あれ？＜鍋＞の中が空っぽだ。</t>
  </si>
  <si>
    <t>＜今＞忙しいから、後で行きます。</t>
  </si>
  <si>
    <t>この木の＜実＞は苦くて食べられない。</t>
  </si>
  <si>
    <t>この木の＜根＞は薬にもなるらしい。</t>
  </si>
  <si>
    <t>＜肉＞を食べると体に力がつく。</t>
  </si>
  <si>
    <t>動物の＜命＞を大切にしなければいけない。</t>
  </si>
  <si>
    <t>＜喉＞に餅が詰まって苦しかった。</t>
  </si>
  <si>
    <t>＜布＞を織って着物を作る。</t>
  </si>
  <si>
    <t>髪の毛に＜蚤＞がいるかもしれない。</t>
  </si>
  <si>
    <t>ねえ、この中に＜何＞が入っているの？</t>
  </si>
  <si>
    <t>転んで＜歯＞が折れてしまった。</t>
  </si>
  <si>
    <t>この木の＜葉＞は私の顔より大きいね。</t>
  </si>
  <si>
    <t>かまどの＜灰＞を掃除してください。</t>
  </si>
  <si>
    <t>台所の食べ残しに＜蝿＞がたかっている。</t>
  </si>
  <si>
    <t>＜箱＞の中にはおいしそうなお菓子が入っていた。</t>
  </si>
  <si>
    <t>急いでいる＜時＞は慌てないほうがいい。</t>
  </si>
  <si>
    <t>この＜橋＞を渡って右に曲がると学校がある。</t>
  </si>
  <si>
    <t>屋根を直すから＜梯子＞を貸してくれない？</t>
  </si>
  <si>
    <t>いて！＜蜂＞に刺された！</t>
  </si>
  <si>
    <t>食べ過ぎて＜腹＞が痛い。</t>
  </si>
  <si>
    <t>＜鳩＞が驚いて飛び立って行った。</t>
  </si>
  <si>
    <t>猪が＜罠＞にかかっていたよ。</t>
  </si>
  <si>
    <t>きれいな＜花＞を部屋に飾りましょう。</t>
  </si>
  <si>
    <t>道端に鳥の＜羽＞が落ちていた。</t>
  </si>
  <si>
    <t>魚が＜鰭＞を動かして泳いでいる。</t>
  </si>
  <si>
    <t>＜私＞がそこへ行ったとき、誰もいなかった。</t>
  </si>
  <si>
    <t>＜自分＞のことは＜自分＞でしなさい。</t>
  </si>
  <si>
    <t>＜蛇＞がいるから気をつけて！</t>
  </si>
  <si>
    <t>＜針＞の先に触れてしまい、指から血が出た。</t>
  </si>
  <si>
    <t>＜足＞が腫れて赤くなっている。</t>
  </si>
  <si>
    <t>誰か＜屁＞をこいたな。</t>
  </si>
  <si>
    <t>転んで＜肘＞を擦りむいた。</t>
  </si>
  <si>
    <t>私は＜未＞年生まれです。</t>
  </si>
  <si>
    <t>遠くに船の＜帆＞が見える。</t>
  </si>
  <si>
    <t>＜麻＞の糸で織った布を染める。</t>
  </si>
  <si>
    <t>私は忙しいから、＜外＞の人に手伝ってもらって。</t>
  </si>
  <si>
    <t>この木の＜幹＞はとても太いね。</t>
  </si>
  <si>
    <t>畑仕事は＜腰＞が痛くなるね。</t>
  </si>
  <si>
    <t>子供の髪を＜櫛＞で梳かす。</t>
  </si>
  <si>
    <t>鍋の＜蓋＞を開けると、湯気が立った。</t>
  </si>
  <si>
    <t>＜口＞の周りにご飯粒が付いているよ。</t>
  </si>
  <si>
    <t>子供が＜臍＞を出して寝ている。</t>
  </si>
  <si>
    <t>＜夫＞は出掛けていて、今はいない。</t>
  </si>
  <si>
    <t>津波で港の＜船＞が流されてしまったらしい。</t>
  </si>
  <si>
    <t>転んで足の＜骨＞を折ってしまった。</t>
  </si>
  <si>
    <t>話が分からなくて＜首＞を傾げる。</t>
  </si>
  <si>
    <t>これは山羊の＜睾丸＞の刺身だ。</t>
  </si>
  <si>
    <t>＜釘＞が錆びて取れてしまった。</t>
  </si>
  <si>
    <t>かわいい＜孫＞が遊びに来た。</t>
  </si>
  <si>
    <t>この畑ではいろいろな種類の＜豆＞を栽培しているそうだ。</t>
  </si>
  <si>
    <t>彼女の大きな＜目＞から涙が流れた。</t>
  </si>
  <si>
    <t>井戸から＜水＞を汲んできなさい。</t>
  </si>
  <si>
    <t>祖母は＜耳＞が遠いから大きい声で話さなければならない。</t>
  </si>
  <si>
    <t>うちの＜婿＞は中学教師をしているよ。</t>
  </si>
  <si>
    <t>＜餅＞を搗いてみんなに配った。</t>
  </si>
  <si>
    <t>ここは隣の＜村＞から歩いて2時間かかる。</t>
  </si>
  <si>
    <t>昔はこの道具で＜麦＞を脱穀していたそうです。</t>
  </si>
  <si>
    <t>親戚が新しい＜家＞を建てたので、お祝いに行った。</t>
  </si>
  <si>
    <t>風が強いから＜戸＞をしっかり閉めておけ。</t>
  </si>
  <si>
    <t>＜山＞で道に迷わないように気をつけよう。</t>
  </si>
  <si>
    <t>おかげさまで、祖母の＜病気＞はだいぶ良くなった。</t>
  </si>
  <si>
    <t>家の＜横＞に物置小屋を造った。</t>
  </si>
  <si>
    <t>木の＜枝＞に鳥がとまっているね。</t>
  </si>
  <si>
    <t>包丁を使う時は＜指＞を切らないように気を付けなさい。</t>
  </si>
  <si>
    <t>うちの＜嫁＞は料理が上手だ。</t>
  </si>
  <si>
    <t>＜あなた＞の家はどこですか。</t>
  </si>
  <si>
    <t>兵隊が＜胸＞を張って行進する。</t>
  </si>
  <si>
    <t>＜馬＞に乗って草原を駆ける。</t>
  </si>
  <si>
    <t>＜東＞の空から日が昇って、明るくなってきた。</t>
  </si>
  <si>
    <t>＜赤ん坊＞は目が覚めると泣き出した。</t>
  </si>
  <si>
    <t>昨夜は全然眠れなかったから、＜欠伸＞が止まらない。</t>
  </si>
  <si>
    <t>＜下駄＞を履いて出掛けよう。</t>
  </si>
  <si>
    <t>＜杓子＞で汁をお椀によそう。</t>
  </si>
  <si>
    <t>＜銛＞で魚を突いて捕った。</t>
  </si>
  <si>
    <t>＜浅瀬＞には魚だけでなくいろいろな生き物がいる。</t>
  </si>
  <si>
    <t>この白い＜砂＞はサンゴや貝からできている。</t>
  </si>
  <si>
    <t>卵を＜幾つ＞買って来ればいいですか。</t>
  </si>
  <si>
    <t>この魚は硬い＜鱗＞で覆われている。</t>
  </si>
  <si>
    <t>草むらから＜兎＞が飛び出てきた。</t>
  </si>
  <si>
    <t>＜猪＞が一頭罠にかかっていた。</t>
  </si>
  <si>
    <t>あの親子は本当に＜顔＞がそっくりだね。</t>
  </si>
  <si>
    <t>＜鎌＞で草を刈るのは大変だ。</t>
  </si>
  <si>
    <t>風呂に入って＜垢＞を落とす。</t>
  </si>
  <si>
    <t>大雨が降って＜川＞の水が増した。</t>
  </si>
  <si>
    <t>母は＜鏡＞の前で化粧をしている。</t>
  </si>
  <si>
    <t>子供たちはみんな＜学校＞へ行った。</t>
  </si>
  <si>
    <t>＜竈＞に薪をくべて大きな鍋を熱した。</t>
  </si>
  <si>
    <t>＜烏＞がカーカー鳴いている。</t>
  </si>
  <si>
    <t>おじいさんは＜杖＞を突きながらゆっくり歩いている。</t>
  </si>
  <si>
    <t>彼は新しい＜車＞を買ったので自慢している。</t>
  </si>
  <si>
    <t>薬を飲んでも＜咳＞が止まらない。</t>
  </si>
  <si>
    <t>古い＜材木＞を利用して小屋を建てた。</t>
  </si>
  <si>
    <t>＜部屋＞に明かりがついているが誰もいない。</t>
  </si>
  <si>
    <t>＜シャツ＞を脱いで海に飛び込んだ。</t>
  </si>
  <si>
    <t>昔の＜先生＞はとても怖かった。</t>
  </si>
  <si>
    <t>廊下の奥に＜便所＞がある。</t>
  </si>
  <si>
    <t>刺身に＜醤油＞をつけて食べた。</t>
  </si>
  <si>
    <t>畑で＜葱＞を育てている。</t>
  </si>
  <si>
    <t>転んで＜ズボン＞が破けてしまったよ。</t>
  </si>
  <si>
    <t>また＜後＞で会いましょう。</t>
  </si>
  <si>
    <t>仕事の合間に＜煙草＞を吸う。</t>
  </si>
  <si>
    <t>＜薪＞を集めて火を付けよう。</t>
  </si>
  <si>
    <t>＜机＞の上を片付けなさい。</t>
  </si>
  <si>
    <t>地震のときはまず＜頭＞を守りなさい。</t>
  </si>
  <si>
    <t>東京の息子から＜手紙＞が届いたよ。</t>
  </si>
  <si>
    <t>集めたものを＜籠＞の中に入れてください。</t>
  </si>
  <si>
    <t>＜太鼓＞を叩いて、祭りの始まりを知らせた。</t>
  </si>
  <si>
    <t>私と祖父は＜寅＞年生まれだ。</t>
  </si>
  <si>
    <t>＜刺身＞に醤油をつけて食べた。</t>
  </si>
  <si>
    <t>一ヶ月に＜七日＞休みがある。</t>
  </si>
  <si>
    <t>＜鋸＞で木を切って小さな椅子を作った。</t>
  </si>
  <si>
    <t>＜右＞から車が来るから気を付けなさい。</t>
  </si>
  <si>
    <t>布を＜鋏＞で切って着物を作る。</t>
  </si>
  <si>
    <t>子供たちは＜裸足＞で駆け回っている。</t>
  </si>
  <si>
    <t>女の子が＜蝶＞を追いかけている。</t>
  </si>
  <si>
    <t>古い家の＜柱＞を再利用する。</t>
  </si>
  <si>
    <t>＜南＞から湿った風が吹いてきた。</t>
  </si>
  <si>
    <t>＜酔っ払い＞は話が長くて困る。</t>
  </si>
  <si>
    <t>＜兄弟＞で協力して仕事をする。</t>
  </si>
  <si>
    <t>休みの日はいつも＜父＞の手伝いをする。</t>
  </si>
  <si>
    <t>ここを＜左＞に曲がると友達の家がある。</t>
  </si>
  <si>
    <t>この辺りでは＜山羊＞は昔からよく食べられている。</t>
  </si>
  <si>
    <t>船から＜海豚＞の群れが見えた。</t>
  </si>
  <si>
    <t>＜斧＞で薪を割る。</t>
  </si>
  <si>
    <t>古い額縁に＜埃＞がかかっている。</t>
  </si>
  <si>
    <t>この＜袋＞の中にはいろいろな道具が入っている。</t>
  </si>
  <si>
    <t>転んで＜額＞に傷ができた。</t>
  </si>
  <si>
    <t>＜柄杓＞で鍋に水を入れる。</t>
  </si>
  <si>
    <t>あの家の＜長男＞は大学に入ったそうだ。</t>
  </si>
  <si>
    <t>＜仏＞様に手を合わせて祈る。</t>
  </si>
  <si>
    <t>＜母＞からもらった指輪を今でも大切に持っている。</t>
  </si>
  <si>
    <t>もう少し＜塩＞を入れた方がおいしいんじゃない。</t>
  </si>
  <si>
    <t>霧が出て、＜周り＞が全然見えなくなった。</t>
  </si>
  <si>
    <t>＜猫＞が木から降りられなくなって鳴いている。</t>
  </si>
  <si>
    <t>家の＜前＞に止めてある車は誰のですか。</t>
  </si>
  <si>
    <t>親に＜嘘＞をついてはいけない。</t>
  </si>
  <si>
    <t>浜で＜貝＞を集める。</t>
  </si>
  <si>
    <t>＜槌＞で木材を打ち込む。</t>
  </si>
  <si>
    <t>＜蛙＞がぴょんと飛び跳ねた。</t>
  </si>
  <si>
    <t>子供の頃、＜従兄弟＞とはよく遊んだ。</t>
  </si>
  <si>
    <t>＜杵＞で粟をすり潰して粉にした。</t>
  </si>
  <si>
    <t>＜煙突＞の掃除をしたら、真っ黒になってしまった。</t>
  </si>
  <si>
    <t>腕を＜蚊＞に刺されて、痒くてたまらない。</t>
  </si>
  <si>
    <t>薄暗くなると＜蝙蝠＞が飛んでくる。</t>
  </si>
  <si>
    <t>実はクバ笠にはいろいろな＜形＞があるんですよ。</t>
  </si>
  <si>
    <t>＜鍬＞で畑の土を掘り起こす。</t>
  </si>
  <si>
    <t>＜腰巻＞を付けて踊る。</t>
  </si>
  <si>
    <t>＜税金＞が高くて生活が苦しい。</t>
  </si>
  <si>
    <t>これは＜落花生＞で作った豆腐です。</t>
  </si>
  <si>
    <t>床にこぼれた牛乳を＜雑巾＞で拭いた。</t>
  </si>
  <si>
    <t>＜大根＞を柔らかく煮て食べた。</t>
  </si>
  <si>
    <t>こんな＜大きい＞石を投げたら危ないじゃないか。</t>
  </si>
  <si>
    <t>＜膝＞が痛くて歩くのがつらい。</t>
  </si>
  <si>
    <t>＜拳＞で殴られて気を失った。</t>
  </si>
  <si>
    <t>この＜場所＞は、子供の頃に来たような気がする。</t>
  </si>
  <si>
    <t>＜海＞に潜ると、小さい魚がたくさん泳いでいた。</t>
  </si>
  <si>
    <t>＜北＞の夜空に北極星が輝いている。</t>
  </si>
  <si>
    <t>＜乗り物＞に乗るとすぐに気持ちが悪くなってしまう。</t>
  </si>
  <si>
    <t>＜釜＞にあったご飯が全部なくなっているぞ。</t>
  </si>
  <si>
    <t>知らない＜男＞が家の前に立っていた。</t>
  </si>
  <si>
    <t>初めて＜飛行機＞に乗った時は緊張したよ。</t>
  </si>
  <si>
    <t>＜一回＞失敗しても、諦めないでもう一回やってみろ。</t>
  </si>
  <si>
    <t>＜息子＞は背が伸びて、私より大きくなった。</t>
  </si>
  <si>
    <t>＜椅子＞を持ってきてここに座りなさい。</t>
  </si>
  <si>
    <t>＜子供＞も大きくなって手がかからなくなった。</t>
  </si>
  <si>
    <t>この間、＜甥＞の結婚式に出席しました。</t>
  </si>
  <si>
    <t>祖父は＜毎日＞早起きして畑仕事をしている。</t>
  </si>
  <si>
    <t>ほら、見て。＜獣＞の足跡があるよ。</t>
  </si>
  <si>
    <t>髪の長い＜女＞が一人泣いていた。</t>
  </si>
  <si>
    <t>＜腿＞を高く上げて行進する。</t>
  </si>
  <si>
    <t>＜本家＞に集まって宴会をする。</t>
  </si>
  <si>
    <t>親との＜約束＞は必ず守りなさい。</t>
  </si>
  <si>
    <t>＜谷＞に沿って歩いていく。</t>
  </si>
  <si>
    <t>子供の＜喧嘩＞に大人が出るな。</t>
  </si>
  <si>
    <t>＜朝日＞とともに仕事を始める。</t>
  </si>
  <si>
    <t>小さい子供が＜水溜り＞に入って遊んでいる。</t>
  </si>
  <si>
    <t>この森にはいろいろな種類の＜動物＞がいる。</t>
  </si>
  <si>
    <t>怖い＜夢＞を見て、子供が泣きだした。</t>
  </si>
  <si>
    <t>＜大人＞の話に子供が入って来るな。</t>
  </si>
  <si>
    <t>母が作ってくれた新しい＜着物＞を着て出かけた。</t>
  </si>
  <si>
    <t>＜文字＞が書けない人の代わりに手紙を書いてあげた。</t>
  </si>
  <si>
    <t>＜朝＞起きて、顔を洗って、歯を磨く。</t>
  </si>
  <si>
    <t>ここではどんな＜作物＞を作っているんですか。</t>
  </si>
  <si>
    <t>道に＜唾＞を吐かないでください。</t>
  </si>
  <si>
    <t>彼は背が高いから、手を伸ばせば＜天井＞に届きそうだ。</t>
  </si>
  <si>
    <t>おじさんは＜禿頭＞を掻きながら大声で笑った。</t>
  </si>
  <si>
    <t>小さい子供が＜裸＞のまま元気に走り回っている。</t>
  </si>
  <si>
    <t>この辺は牛が食べる＜草＞が全然ない。</t>
  </si>
  <si>
    <t>沈む＜夕日＞を眺めていた。</t>
  </si>
  <si>
    <t>＜閏月＞に新しいお墓を建てた。</t>
  </si>
  <si>
    <t>昔は遠くから＜商人＞が来て、いろいろな物を売っていた。</t>
  </si>
  <si>
    <t>荷物が多くて持てないから、＜脇＞に挟んで持って行った。</t>
  </si>
  <si>
    <t>＜男の子＞が木に登って実を採っている。</t>
  </si>
  <si>
    <t>朝、＜雀＞がチュンチュン鳴いている。</t>
  </si>
  <si>
    <t>自分の給料で＜両親＞にプレゼントを買った。</t>
  </si>
  <si>
    <t>＜沼＞に落ちて服が泥だらけになった。</t>
  </si>
  <si>
    <t>うちの＜家族＞は六人です。</t>
  </si>
  <si>
    <t>この家は猫がいるから＜鼠＞はいない。</t>
  </si>
  <si>
    <t>弟が兄の＜真似＞をして、絵を描いている。</t>
  </si>
  <si>
    <t>子供が＜手の平＞に飴玉を載せてもらって喜んでいる。</t>
  </si>
  <si>
    <t>猫に＜餌＞をあげて可愛がる。</t>
  </si>
  <si>
    <t>石鹸の＜泡＞を水で流す。</t>
  </si>
  <si>
    <t>今日は随分＜東風＞が強いなあ。</t>
  </si>
  <si>
    <t>＜朝食＞をとったらすぐに出発しよう。</t>
  </si>
  <si>
    <t>＜明後日＞は日曜だからあの店は休みだろう。</t>
  </si>
  <si>
    <t>＜踵＞に靴擦れができてとても痛い。</t>
  </si>
  <si>
    <t>午後から＜雨＞が降るから、傘を持って行ったほうがいいよ。</t>
  </si>
  <si>
    <t>＜あれ＞は孫が描いた絵です。</t>
  </si>
  <si>
    <t>今日は＜西風＞が強いから、船は欠航かもしれない。</t>
  </si>
  <si>
    <t>こら、＜石＞を投げたら危ないだろ！</t>
  </si>
  <si>
    <t>小さい子供が＜小石＞を集めて遊んでいる。</t>
  </si>
  <si>
    <t>おにぎりを一度に＜五つ＞もたいらげた。</t>
  </si>
  <si>
    <t>＜桶＞に水を入れて、庭に撒いた。</t>
  </si>
  <si>
    <t>＜弟＞はおもちゃを買ってもらって喜んでいる。</t>
  </si>
  <si>
    <t>＜そこ＞にある鉛筆をちょっと借りてもいいですか。</t>
  </si>
  <si>
    <t>＜親＞の言うことをよく聞きなさい。</t>
  </si>
  <si>
    <t>あの公園の池には＜鴨＞がたくさんいる。</t>
  </si>
  <si>
    <t>今日は＜風＞が涼しくて助かるね。</t>
  </si>
  <si>
    <t>＜あそこ＞に立っている人は誰ですか。</t>
  </si>
  <si>
    <t>夜中、＜雷＞が鳴って目が覚めた。</t>
  </si>
  <si>
    <t>腕に戦争の時の＜傷＞がある。</t>
  </si>
  <si>
    <t>＜霧＞が濃くて前が全然見えない。</t>
  </si>
  <si>
    <t>木の実が＜九つ＞なっている。</t>
  </si>
  <si>
    <t>両親には＜心＞から感謝している。</t>
  </si>
  <si>
    <t>黒い＜雲＞が近づいてきたから、雨が降るかもしれない。</t>
  </si>
  <si>
    <t>これは＜桑＞の葉のお茶です。</t>
  </si>
  <si>
    <t>＜皆＞で一緒に歌いましょう。</t>
  </si>
  <si>
    <t>洗濯した＜褌＞が風になびいている。</t>
  </si>
  <si>
    <t>母親は病気の子どもを＜心配＞そうに見つめた。</t>
  </si>
  <si>
    <t>＜葬式＞は静かに執り行われた。</t>
  </si>
  <si>
    <t>＜正月＞は家族でゆっくり過ごしました。</t>
  </si>
  <si>
    <t>顔が＜煤＞だらけで真っ黒になってしまった。</t>
  </si>
  <si>
    <t>この辺りは＜砂糖黍＞の畑がずっと広がっている。</t>
  </si>
  <si>
    <t>子供たちが＜相撲＞を取って遊んでいる。</t>
  </si>
  <si>
    <t>＜田＞を耕して苗を植える。</t>
  </si>
  <si>
    <t>大きな＜俵＞を担いだ男たちがやって来た。</t>
  </si>
  <si>
    <t>祖父は腕のいい＜大工＞だった。</t>
  </si>
  <si>
    <t>＜棚＞の上に飾ってある写真は誰のですか。</t>
  </si>
  <si>
    <t>＜燕＞が低く飛んでいるから、もうすぐ雨が降るだろう。</t>
  </si>
  <si>
    <t>＜指笛＞を鳴らして、仲間に無事を伝えた。</t>
  </si>
  <si>
    <t>雲の切れ間から＜太陽＞が顔を出した。</t>
  </si>
  <si>
    <t>＜天＞の星に願いを込めて祈った。</t>
  </si>
  <si>
    <t>＜十＞まで数える間に、どこかに隠れよう。</t>
  </si>
  <si>
    <t>雨の中、庭仕事をしていたら靴が＜泥＞だらけになっちゃった。</t>
  </si>
  <si>
    <t>その茸には＜毒＞があるから食べてはいけない。</t>
  </si>
  <si>
    <t>冷蔵庫の中に卵が＜七つ＞ある。</t>
  </si>
  <si>
    <t>浜辺に打ち寄せる＜波＞をボーっと見ていた。</t>
  </si>
  <si>
    <t>ほら、雨上がりの空に＜虹＞が掛かっているよ。</t>
  </si>
  <si>
    <t>今日は＜北風＞が強くて少し肌寒い。</t>
  </si>
  <si>
    <t>＜熱＞が出たから学校を休んだ。</t>
  </si>
  <si>
    <t>＜泥棒＞に入られて、金目の物を盗まれたんだよ。</t>
  </si>
  <si>
    <t>湿った＜南風＞が強く吹いている。</t>
  </si>
  <si>
    <t>先祖の＜墓＞に花を供えた。</t>
  </si>
  <si>
    <t>＜畑＞ではいろいろな種類の野菜を育てている。</t>
  </si>
  <si>
    <t>この＜牡牛＞は気性が荒いから気を付けろ。</t>
  </si>
  <si>
    <t>＜干潮＞の時はあの島へ歩いて行けるよ。</t>
  </si>
  <si>
    <t>あの家には＜娘＞が三人もいる。</t>
  </si>
  <si>
    <t>これは＜一つ＞いくらですか。</t>
  </si>
  <si>
    <t>＜一人＞でこの仕事を全部やったなんて信じられない。</t>
  </si>
  <si>
    <t>＜怠け者＞のくせにご飯は人一倍食べる。</t>
  </si>
  <si>
    <t>＜子牛＞が生まれたから見ておいで。</t>
  </si>
  <si>
    <t>今夜は雲がないから＜星＞がきれいに見えるだろう。</t>
  </si>
  <si>
    <t>お菓子を＜二つ＞もらったから、一つあげるよ。</t>
  </si>
  <si>
    <t>医者からもらった＜薬＞を飲んだら、すっかり良くなった。</t>
  </si>
  <si>
    <t>＜一昨日＞作ったおかずがまだ残っているよ。</t>
  </si>
  <si>
    <t>走り回るから、＜履物＞をすぐ駄目にしてしまう。</t>
  </si>
  <si>
    <t>＜冬＞の天気が悪い日は肌寒い。</t>
  </si>
  <si>
    <t>台風で庭の＜松＞が折れてしまった。</t>
  </si>
  <si>
    <t>＜牝牛＞が大きな声で鳴いている。</t>
  </si>
  <si>
    <t>鶏小屋から卵を＜三つ＞持ってきて。</t>
  </si>
  <si>
    <t>芋を＜八つ＞収穫した。</t>
  </si>
  <si>
    <t>肉ばっかり食べないで＜野菜＞も食べなさい。</t>
  </si>
  <si>
    <t>＜一昨昨日＞出発して、やっと目的地に着いた。</t>
  </si>
  <si>
    <t>かばんを＜四つ＞も持って行くなんて荷物が多すぎる。</t>
  </si>
  <si>
    <t>この＜指輪＞は祖母の形見だ。</t>
  </si>
  <si>
    <t>白くて大きな＜百合＞の花がたくさん咲いている。</t>
  </si>
  <si>
    <t>この着物は＜綿＞が入っているから暖かいね。</t>
  </si>
  <si>
    <t>＜満潮＞の時は海が深くなっているから気を付けなさい。</t>
  </si>
  <si>
    <t>みかんを＜六つ＞もらってきたよ。</t>
  </si>
  <si>
    <t>項目ID</t>
    <rPh sb="0" eb="2">
      <t>コウモク</t>
    </rPh>
    <phoneticPr fontId="1"/>
  </si>
  <si>
    <t>膝の裏側のくぼんでいる所</t>
    <rPh sb="0" eb="1">
      <t>ヒザ</t>
    </rPh>
    <phoneticPr fontId="1"/>
  </si>
  <si>
    <t>背が高い、背丈</t>
    <rPh sb="0" eb="1">
      <t>セ</t>
    </rPh>
    <rPh sb="2" eb="3">
      <t>タカ</t>
    </rPh>
    <rPh sb="5" eb="7">
      <t>セタケ</t>
    </rPh>
    <phoneticPr fontId="1"/>
  </si>
  <si>
    <t>体の部位、母乳・ミルク</t>
    <rPh sb="0" eb="1">
      <t>カラダ</t>
    </rPh>
    <rPh sb="2" eb="4">
      <t>ブイ</t>
    </rPh>
    <phoneticPr fontId="1"/>
  </si>
  <si>
    <t>食べ物としての肉</t>
    <rPh sb="0" eb="1">
      <t>タ</t>
    </rPh>
    <rPh sb="2" eb="3">
      <t>モノ</t>
    </rPh>
    <rPh sb="7" eb="8">
      <t>ニク</t>
    </rPh>
    <phoneticPr fontId="1"/>
  </si>
  <si>
    <t>帽子を被る、借金を被る</t>
    <rPh sb="0" eb="2">
      <t>ボウシ</t>
    </rPh>
    <rPh sb="3" eb="4">
      <t>カブ</t>
    </rPh>
    <rPh sb="6" eb="8">
      <t>シャッキン</t>
    </rPh>
    <rPh sb="9" eb="10">
      <t>カブ</t>
    </rPh>
    <phoneticPr fontId="1"/>
  </si>
  <si>
    <t>髪の毛が禿げる</t>
    <rPh sb="0" eb="1">
      <t>カミ</t>
    </rPh>
    <rPh sb="2" eb="3">
      <t>ケ</t>
    </rPh>
    <rPh sb="4" eb="5">
      <t>ハ</t>
    </rPh>
    <phoneticPr fontId="1"/>
  </si>
  <si>
    <t>体が細くなる／土地がやせる</t>
    <rPh sb="0" eb="1">
      <t>カラダ</t>
    </rPh>
    <rPh sb="2" eb="3">
      <t>ホソ</t>
    </rPh>
    <rPh sb="7" eb="9">
      <t>トチ</t>
    </rPh>
    <phoneticPr fontId="1"/>
  </si>
  <si>
    <t>人間が性交する／動物が交尾する</t>
    <rPh sb="0" eb="2">
      <t>ニンゲン</t>
    </rPh>
    <rPh sb="3" eb="5">
      <t>セイコウ</t>
    </rPh>
    <rPh sb="8" eb="10">
      <t>ドウブツ</t>
    </rPh>
    <rPh sb="11" eb="13">
      <t>コウビ</t>
    </rPh>
    <phoneticPr fontId="1"/>
  </si>
  <si>
    <t>孵化した鳥の子</t>
    <rPh sb="0" eb="2">
      <t>フカ</t>
    </rPh>
    <rPh sb="4" eb="5">
      <t>トリ</t>
    </rPh>
    <rPh sb="6" eb="7">
      <t>コ</t>
    </rPh>
    <phoneticPr fontId="1"/>
  </si>
  <si>
    <t>砂糖黍などの目、節（ふし）と節の間のつなぎ目</t>
    <rPh sb="0" eb="3">
      <t>サトウキビ</t>
    </rPh>
    <rPh sb="6" eb="7">
      <t>メ</t>
    </rPh>
    <rPh sb="8" eb="9">
      <t>フシ</t>
    </rPh>
    <rPh sb="14" eb="15">
      <t>フシ</t>
    </rPh>
    <rPh sb="16" eb="17">
      <t>アイダ</t>
    </rPh>
    <rPh sb="21" eb="22">
      <t>メ</t>
    </rPh>
    <phoneticPr fontId="1"/>
  </si>
  <si>
    <t>地面に掘った穴／障子に開いた穴</t>
    <rPh sb="0" eb="2">
      <t>ジメン</t>
    </rPh>
    <rPh sb="3" eb="4">
      <t>ホ</t>
    </rPh>
    <rPh sb="6" eb="7">
      <t>アナ</t>
    </rPh>
    <rPh sb="8" eb="10">
      <t>ショウジ</t>
    </rPh>
    <rPh sb="11" eb="12">
      <t>ア</t>
    </rPh>
    <rPh sb="14" eb="15">
      <t>アナ</t>
    </rPh>
    <phoneticPr fontId="1"/>
  </si>
  <si>
    <t>日</t>
    <rPh sb="0" eb="1">
      <t>ニチ</t>
    </rPh>
    <phoneticPr fontId="1"/>
  </si>
  <si>
    <t>水などの渦／サシバのうずを巻くうず</t>
    <rPh sb="0" eb="1">
      <t>ミズ</t>
    </rPh>
    <rPh sb="4" eb="5">
      <t>ウズ</t>
    </rPh>
    <rPh sb="13" eb="14">
      <t>マ</t>
    </rPh>
    <phoneticPr fontId="1"/>
  </si>
  <si>
    <t>家と家の間／机と机の間／人の間に座る</t>
    <rPh sb="0" eb="1">
      <t>イエ</t>
    </rPh>
    <rPh sb="2" eb="3">
      <t>イエ</t>
    </rPh>
    <rPh sb="4" eb="5">
      <t>アイダ</t>
    </rPh>
    <rPh sb="6" eb="7">
      <t>ツクエ</t>
    </rPh>
    <rPh sb="8" eb="9">
      <t>ツクエ</t>
    </rPh>
    <rPh sb="10" eb="11">
      <t>アイダ</t>
    </rPh>
    <rPh sb="12" eb="13">
      <t>ヒト</t>
    </rPh>
    <rPh sb="14" eb="15">
      <t>アイダ</t>
    </rPh>
    <rPh sb="16" eb="17">
      <t>スワ</t>
    </rPh>
    <phoneticPr fontId="1"/>
  </si>
  <si>
    <t>木が浮く</t>
    <rPh sb="0" eb="1">
      <t>キ</t>
    </rPh>
    <rPh sb="2" eb="3">
      <t>ウ</t>
    </rPh>
    <phoneticPr fontId="1"/>
  </si>
  <si>
    <t>投げられたボールを避ける／人を避ける／暑さを避ける</t>
    <rPh sb="0" eb="1">
      <t>ナ</t>
    </rPh>
    <rPh sb="9" eb="10">
      <t>サ</t>
    </rPh>
    <rPh sb="13" eb="14">
      <t>ヒト</t>
    </rPh>
    <rPh sb="15" eb="16">
      <t>サ</t>
    </rPh>
    <rPh sb="19" eb="20">
      <t>アツ</t>
    </rPh>
    <rPh sb="22" eb="23">
      <t>サ</t>
    </rPh>
    <phoneticPr fontId="1"/>
  </si>
  <si>
    <t>粒上の物が細かい／仕事が細かい（丁寧）／お金に細かい</t>
    <rPh sb="0" eb="2">
      <t>ツブジョウ</t>
    </rPh>
    <rPh sb="3" eb="4">
      <t>モノ</t>
    </rPh>
    <rPh sb="5" eb="6">
      <t>コマ</t>
    </rPh>
    <rPh sb="9" eb="11">
      <t>シゴト</t>
    </rPh>
    <rPh sb="12" eb="13">
      <t>コマ</t>
    </rPh>
    <rPh sb="16" eb="18">
      <t>テイネイ</t>
    </rPh>
    <rPh sb="21" eb="22">
      <t>カネ</t>
    </rPh>
    <rPh sb="23" eb="24">
      <t>コマ</t>
    </rPh>
    <phoneticPr fontId="1"/>
  </si>
  <si>
    <t>縄が太い／木の幹が太い</t>
    <rPh sb="0" eb="1">
      <t>ナワ</t>
    </rPh>
    <rPh sb="2" eb="3">
      <t>フト</t>
    </rPh>
    <rPh sb="5" eb="6">
      <t>キ</t>
    </rPh>
    <rPh sb="7" eb="8">
      <t>ミキ</t>
    </rPh>
    <rPh sb="9" eb="10">
      <t>フト</t>
    </rPh>
    <phoneticPr fontId="1"/>
  </si>
  <si>
    <t>曲がっていない状態／一直線で、真っ直ぐに行く</t>
    <rPh sb="0" eb="1">
      <t>マ</t>
    </rPh>
    <rPh sb="7" eb="9">
      <t>ジョウタイ</t>
    </rPh>
    <phoneticPr fontId="1"/>
  </si>
  <si>
    <t>裏返しにきること</t>
    <rPh sb="0" eb="2">
      <t>ウラガエ</t>
    </rPh>
    <phoneticPr fontId="1"/>
  </si>
  <si>
    <t>髪を結う／魔除けを結う</t>
    <rPh sb="0" eb="1">
      <t>カミ</t>
    </rPh>
    <rPh sb="2" eb="3">
      <t>ユ</t>
    </rPh>
    <rPh sb="5" eb="7">
      <t>マヨ</t>
    </rPh>
    <rPh sb="9" eb="10">
      <t>ユ</t>
    </rPh>
    <phoneticPr fontId="1"/>
  </si>
  <si>
    <t>戸を開ける、蓋を開ける／店を開ける</t>
    <rPh sb="0" eb="1">
      <t>ト</t>
    </rPh>
    <rPh sb="2" eb="3">
      <t>ア</t>
    </rPh>
    <rPh sb="6" eb="7">
      <t>フタ</t>
    </rPh>
    <rPh sb="8" eb="9">
      <t>ア</t>
    </rPh>
    <rPh sb="12" eb="13">
      <t>ミセ</t>
    </rPh>
    <rPh sb="14" eb="15">
      <t>ア</t>
    </rPh>
    <phoneticPr fontId="1"/>
  </si>
  <si>
    <t>動物などを取るための仕掛けや輪っか</t>
    <rPh sb="0" eb="2">
      <t>ドウブツ</t>
    </rPh>
    <rPh sb="5" eb="6">
      <t>ト</t>
    </rPh>
    <rPh sb="10" eb="12">
      <t>シカ</t>
    </rPh>
    <rPh sb="14" eb="15">
      <t>ワ</t>
    </rPh>
    <phoneticPr fontId="1"/>
  </si>
  <si>
    <t>丸い形</t>
    <rPh sb="0" eb="1">
      <t>マル</t>
    </rPh>
    <rPh sb="2" eb="3">
      <t>カタチ</t>
    </rPh>
    <phoneticPr fontId="1"/>
  </si>
  <si>
    <t>上の人などにへつらうこと</t>
    <rPh sb="0" eb="1">
      <t>ウエ</t>
    </rPh>
    <rPh sb="2" eb="3">
      <t>ヒト</t>
    </rPh>
    <phoneticPr fontId="1"/>
  </si>
  <si>
    <t>同等、目下に／目上に</t>
    <rPh sb="0" eb="2">
      <t>ドウトウ</t>
    </rPh>
    <rPh sb="3" eb="5">
      <t>メシタ</t>
    </rPh>
    <rPh sb="7" eb="9">
      <t>メウエ</t>
    </rPh>
    <phoneticPr fontId="1"/>
  </si>
  <si>
    <t>同意の表現。同等、目下に／目上に</t>
    <rPh sb="0" eb="2">
      <t>ドウイ</t>
    </rPh>
    <rPh sb="3" eb="5">
      <t>ヒョウゲン</t>
    </rPh>
    <rPh sb="6" eb="8">
      <t>ドウトウ</t>
    </rPh>
    <rPh sb="9" eb="11">
      <t>メシタ</t>
    </rPh>
    <rPh sb="13" eb="15">
      <t>メウエ</t>
    </rPh>
    <phoneticPr fontId="1"/>
  </si>
  <si>
    <t>君など、二人称。目上に／同等、目下に</t>
    <rPh sb="0" eb="1">
      <t>キミ</t>
    </rPh>
    <rPh sb="4" eb="7">
      <t>ニニンショウ</t>
    </rPh>
    <rPh sb="8" eb="10">
      <t>メウエ</t>
    </rPh>
    <rPh sb="12" eb="14">
      <t>ドウトウ</t>
    </rPh>
    <rPh sb="15" eb="17">
      <t>メシタ</t>
    </rPh>
    <phoneticPr fontId="1"/>
  </si>
  <si>
    <t>君など、二人称複数。目上に／同等、目下に</t>
    <rPh sb="0" eb="1">
      <t>キミ</t>
    </rPh>
    <rPh sb="4" eb="7">
      <t>ニニンショウ</t>
    </rPh>
    <rPh sb="7" eb="9">
      <t>フクスウ</t>
    </rPh>
    <phoneticPr fontId="1"/>
  </si>
  <si>
    <t>三人称の卑称（遠称）</t>
    <rPh sb="0" eb="3">
      <t>サンニンショウ</t>
    </rPh>
    <rPh sb="4" eb="6">
      <t>ヒショウ</t>
    </rPh>
    <phoneticPr fontId="1"/>
  </si>
  <si>
    <t>三人称の卑称（近称）</t>
    <rPh sb="0" eb="3">
      <t>サンニンショウ</t>
    </rPh>
    <rPh sb="4" eb="6">
      <t>ヒショウ</t>
    </rPh>
    <rPh sb="7" eb="8">
      <t>コン</t>
    </rPh>
    <rPh sb="8" eb="9">
      <t>ショウ</t>
    </rPh>
    <phoneticPr fontId="1"/>
  </si>
  <si>
    <t>三人称の卑称（中称）</t>
    <rPh sb="0" eb="3">
      <t>サンニンショウ</t>
    </rPh>
    <rPh sb="4" eb="6">
      <t>ヒショウ</t>
    </rPh>
    <rPh sb="7" eb="8">
      <t>ナカ</t>
    </rPh>
    <rPh sb="8" eb="9">
      <t>ショウ</t>
    </rPh>
    <phoneticPr fontId="1"/>
  </si>
  <si>
    <t>一人称</t>
    <rPh sb="0" eb="3">
      <t>イチニンショウ</t>
    </rPh>
    <phoneticPr fontId="1"/>
  </si>
  <si>
    <t>一人称複数。聞き手を含む包括／聞き手を含まない排他</t>
    <rPh sb="0" eb="3">
      <t>イチニンショウ</t>
    </rPh>
    <rPh sb="3" eb="5">
      <t>フクスウ</t>
    </rPh>
    <rPh sb="6" eb="7">
      <t>キ</t>
    </rPh>
    <rPh sb="8" eb="9">
      <t>テ</t>
    </rPh>
    <rPh sb="10" eb="11">
      <t>フク</t>
    </rPh>
    <rPh sb="12" eb="14">
      <t>ホウカツ</t>
    </rPh>
    <rPh sb="15" eb="16">
      <t>キ</t>
    </rPh>
    <rPh sb="17" eb="18">
      <t>テ</t>
    </rPh>
    <rPh sb="19" eb="20">
      <t>フク</t>
    </rPh>
    <rPh sb="23" eb="25">
      <t>ハイタ</t>
    </rPh>
    <phoneticPr fontId="1"/>
  </si>
  <si>
    <t>日琉</t>
    <phoneticPr fontId="1"/>
  </si>
  <si>
    <t>日琉</t>
    <rPh sb="0" eb="2">
      <t>ニチリュウ</t>
    </rPh>
    <phoneticPr fontId="1"/>
  </si>
  <si>
    <t>社会・交通</t>
  </si>
  <si>
    <t>干支</t>
  </si>
  <si>
    <t>遊びとしてのお弾き</t>
    <rPh sb="0" eb="1">
      <t>アソ</t>
    </rPh>
    <rPh sb="7" eb="8">
      <t>ハジ</t>
    </rPh>
    <phoneticPr fontId="1"/>
  </si>
  <si>
    <t>または三線（さんしん）</t>
    <rPh sb="3" eb="4">
      <t>サン</t>
    </rPh>
    <rPh sb="4" eb="5">
      <t>セン</t>
    </rPh>
    <phoneticPr fontId="1"/>
  </si>
  <si>
    <t>同年生</t>
    <rPh sb="0" eb="3">
      <t>ドウネンセイ</t>
    </rPh>
    <phoneticPr fontId="1"/>
  </si>
  <si>
    <t>補足</t>
    <rPh sb="0" eb="2">
      <t>ホソク</t>
    </rPh>
    <phoneticPr fontId="1"/>
  </si>
  <si>
    <t>風呂に入って垢を落とせ。</t>
  </si>
  <si>
    <t>話が面白くないのであくびが出た。</t>
  </si>
  <si>
    <t>あごにニキビができているぞ。</t>
  </si>
  <si>
    <t>いつの間にかあざができている。</t>
  </si>
  <si>
    <t>暑すぎて、汗が止まらない。</t>
  </si>
  <si>
    <t>（私は）父親に頭を叩かれた。</t>
  </si>
  <si>
    <t>朝起きたら、息をしていなかった。</t>
  </si>
  <si>
    <t>命があれば何とでもなる。</t>
  </si>
  <si>
    <t>知らない人に腕をつかまれた。</t>
  </si>
  <si>
    <t>膿が出ている。</t>
  </si>
  <si>
    <t>酒を飲んだみたいに顔が赤いぞ。</t>
  </si>
  <si>
    <t>かかとが乾燥してガサガサだ。</t>
  </si>
  <si>
    <t>風邪が流行っているから、気をつけてくださいね。</t>
  </si>
  <si>
    <t>【親へ】肩を揉んであげようか？</t>
  </si>
  <si>
    <t>父親に髪を切ってもらった。</t>
  </si>
  <si>
    <t>体のあちこちが痛い。</t>
  </si>
  <si>
    <t>この傷は治らない。</t>
  </si>
  <si>
    <t>口から血がでてきた。</t>
  </si>
  <si>
    <t>唇が乾いてしまうぞ。</t>
  </si>
  <si>
    <t>寝違いした。首を動かしたら痛い。</t>
  </si>
  <si>
    <t>あの子はしょっちゅう怪我をしている。</t>
  </si>
  <si>
    <t>下痢をしたの？何か悪いもの食べたのか。</t>
  </si>
  <si>
    <t>声が小さすぎて聴こえない。</t>
  </si>
  <si>
    <t>腰を悪くしてしまった。</t>
  </si>
  <si>
    <t>熱い！舌をやけどした。</t>
  </si>
  <si>
    <t>あの家のおばあさんは綺麗な白髪ですね。</t>
  </si>
  <si>
    <t>長い間座りすぎて、お尻が痛い。</t>
  </si>
  <si>
    <t>すねをぶつけて痛い。</t>
  </si>
  <si>
    <t>あの人は背が高くて羨ましい。</t>
  </si>
  <si>
    <t>誰かが咳をしている。</t>
  </si>
  <si>
    <t>背中を洗ってくれるか？</t>
  </si>
  <si>
    <t>猫背でいると、背骨が歪むよ。</t>
  </si>
  <si>
    <t>血が出てるぞ！</t>
  </si>
  <si>
    <t>こんなに重たいもの持てるなんて、力があるね。</t>
  </si>
  <si>
    <t>【母親】赤ちゃんに乳をあげてくるね。</t>
  </si>
  <si>
    <t>【母親】赤ちゃんに乳首を噛まれたわ。</t>
  </si>
  <si>
    <t>道に唾を吐くなよ。</t>
  </si>
  <si>
    <t>私にはつむじが２つあるんです。</t>
  </si>
  <si>
    <t>【祖父母から孫へ】ポケットに手を入れて歩くと危ないよ。</t>
  </si>
  <si>
    <t>顔に出来物ができる。</t>
  </si>
  <si>
    <t>玉ねぎを切ると涙が出る。</t>
  </si>
  <si>
    <t>魚を焼いている匂いがする。</t>
  </si>
  <si>
    <t>熱があるね。今日は仕事休んだら？</t>
  </si>
  <si>
    <t>のどがかすれている。</t>
  </si>
  <si>
    <t>【親から子へ】歯を磨いたか？</t>
  </si>
  <si>
    <t>日に焼けて肌が黒くなっている。</t>
  </si>
  <si>
    <t>象は鼻が長いな。</t>
  </si>
  <si>
    <t>最近鼻血がよく出る。</t>
  </si>
  <si>
    <t>腹を出して寝ている。</t>
  </si>
  <si>
    <t>もう3日も髭を剃っていない。</t>
  </si>
  <si>
    <t>膝を曲げろ。</t>
  </si>
  <si>
    <t>肘を伸ばせ。</t>
  </si>
  <si>
    <t>おでこ(ひたい)を柱にぶつけた。</t>
  </si>
  <si>
    <t>悪くなったものを食べると病気になるぞ。</t>
  </si>
  <si>
    <t>ふくらはぎが攣った。</t>
  </si>
  <si>
    <t>へそをいじくったら、痛くなるよ。</t>
  </si>
  <si>
    <t>【魚料理に対して】骨が多くて食べにくい。</t>
  </si>
  <si>
    <t>股がすれている。</t>
  </si>
  <si>
    <t>まつげに何かついてるよ。</t>
  </si>
  <si>
    <t>そんなに眉をひそめたら、しわができるよ。</t>
  </si>
  <si>
    <t>耳が遠くてよく聞こえない。</t>
  </si>
  <si>
    <t>目が赤いけど、どうしたの？</t>
  </si>
  <si>
    <t>夕べは恐ろしい夢を見た。</t>
  </si>
  <si>
    <t>【うっかり寝ていて】あ、いつの間にかよだれが出ていたわ。</t>
  </si>
  <si>
    <t>生牡蠣を食べたら、当たってしまった。</t>
  </si>
  <si>
    <t>バス停まで歩いていくか？</t>
  </si>
  <si>
    <t>お前は何を言っているんだ。</t>
  </si>
  <si>
    <t>膝が痛む。</t>
  </si>
  <si>
    <t>あそこの家では男の子が生まれたそうだ。</t>
  </si>
  <si>
    <t>朝早く起きるのは苦手だ。</t>
  </si>
  <si>
    <t>川で泳いで遊んだ。</t>
  </si>
  <si>
    <t>かゆい所を掻く。</t>
  </si>
  <si>
    <t>匂いを嗅いだ。</t>
  </si>
  <si>
    <t>昔の話を語ってくれ。</t>
  </si>
  <si>
    <t>俵を（肩に）担いで運ぶ。</t>
  </si>
  <si>
    <t>冬でも帽子なんて被らない。</t>
  </si>
  <si>
    <t>【親から子へ】もっとちゃんと噛みなさい。</t>
  </si>
  <si>
    <t>昨日のラジオ聞いた？面白かったよね。</t>
  </si>
  <si>
    <t>「おーい」と叫んで人を呼んだ。</t>
  </si>
  <si>
    <t>ずっと正座していたから、足がしびれた。</t>
  </si>
  <si>
    <t>しゃべってばかりいないで、手を動かしてください。</t>
  </si>
  <si>
    <t>【年上の来客へ】どうぞ、ここへお座りください。</t>
  </si>
  <si>
    <t>ランドセルを背負って学校へ行く。</t>
  </si>
  <si>
    <t>一晩中赤ん坊を抱いている。</t>
  </si>
  <si>
    <t>廊下に立っていろ。</t>
  </si>
  <si>
    <t>夜遅くまで働いて、疲れた。</t>
  </si>
  <si>
    <t>毎晩、髪をとかす。</t>
  </si>
  <si>
    <t>【親から子へ】早く寝なさい。</t>
  </si>
  <si>
    <t>水を飲むか？</t>
  </si>
  <si>
    <t>這ってでも行くわ！</t>
  </si>
  <si>
    <t>気分が悪くて吐きそうだ。</t>
  </si>
  <si>
    <t>走れば間に合ったのに。なぜ走らなかったのか。</t>
  </si>
  <si>
    <t>【友達へ】今日はたくさん話せてよかった。また会おうね。</t>
  </si>
  <si>
    <t>目が腫れてるよ、どうしたの？</t>
  </si>
  <si>
    <t>太りたくなければ、食べなければいい。</t>
  </si>
  <si>
    <t>床に釘が落ちているけど、誰か踏むぞ。</t>
  </si>
  <si>
    <t>暑くて目が覚めてしまう。</t>
  </si>
  <si>
    <t>ちょっと合わない間に痩せたか？</t>
  </si>
  <si>
    <t>頭が痛い。</t>
  </si>
  <si>
    <t>持ってくれるの？重いけど大丈夫か？</t>
  </si>
  <si>
    <t>なんかかゆいな、蚊にさされたかもしれない。</t>
  </si>
  <si>
    <t>朝日がまぶしくて何も見えない。</t>
  </si>
  <si>
    <t>あさりの酒蒸しを作る。</t>
  </si>
  <si>
    <t>足を伸ばして楽にしてください。</t>
  </si>
  <si>
    <t>川であゆを釣った。</t>
  </si>
  <si>
    <t>あら、砂糖に蟻がたかっているわ。</t>
  </si>
  <si>
    <t>犬が散歩に行きたがっている。</t>
  </si>
  <si>
    <t>【猪料理を振舞ってくれた年配の方に】いのししの肉を初めて食べましたよ。</t>
  </si>
  <si>
    <t>見て、うさぎがいる！</t>
  </si>
  <si>
    <t>蛆がわいて気持ちが悪い。</t>
  </si>
  <si>
    <t>魚のうろこを取るのが面倒くさい。</t>
  </si>
  <si>
    <t>ねずみは尻尾が長い。</t>
  </si>
  <si>
    <t>この牛は牡牛ですか？牝牛ですか？</t>
  </si>
  <si>
    <t>外に居たら蚊に刺された。</t>
  </si>
  <si>
    <t>【この音何？と聞かれて】かえるの鳴き声だよ。</t>
  </si>
  <si>
    <t>広島の牡蠣をまた食べたいなあ。</t>
  </si>
  <si>
    <t>このかには小さくて食べにくい。</t>
  </si>
  <si>
    <t>かまきりは泡のような卵を産む。</t>
  </si>
  <si>
    <t>【何かの生き物について】牙があるから気を付けなさいよ。</t>
  </si>
  <si>
    <t>あれは犬か？いや、熊かもしれない。</t>
  </si>
  <si>
    <t>私、くもは苦手なんだ。</t>
  </si>
  <si>
    <t>毛が長くて暑苦しい。</t>
  </si>
  <si>
    <t>毛虫に刺された所がかぶれてきた。</t>
  </si>
  <si>
    <t>獣の匂いがする。</t>
  </si>
  <si>
    <t>子牛が生まれた。</t>
  </si>
  <si>
    <t>半夏生に鯖を買いに行く。</t>
  </si>
  <si>
    <t>猿が畑を荒らすようになった。</t>
  </si>
  <si>
    <t>目の前に鹿が飛び出してきた。</t>
  </si>
  <si>
    <t>こんな所に鳥の巣ができている。</t>
  </si>
  <si>
    <t>岩をひっくり返してごらん。たこがいるかもしれない。</t>
  </si>
  <si>
    <t>これは何の卵だろうか。</t>
  </si>
  <si>
    <t>夜に爪を切ってはいけない。</t>
  </si>
  <si>
    <t>とかげがしっぽを切って逃げた。</t>
  </si>
  <si>
    <t>あの鳥は何て名前だ？</t>
  </si>
  <si>
    <t>とんぼが枝にとまっている。</t>
  </si>
  <si>
    <t>鶏をつぶして(しめて)皆で食べた。</t>
  </si>
  <si>
    <t>猫が３匹寄ってきた。</t>
  </si>
  <si>
    <t>今、そこにねずみがいた！そっちに走っていったわ。</t>
  </si>
  <si>
    <t>残飯にはえがたかっている。</t>
  </si>
  <si>
    <t>私は蜂が怖い。</t>
  </si>
  <si>
    <t>大きなばったが飛んできた。</t>
  </si>
  <si>
    <t>人懐っこい鳩だなあ。</t>
  </si>
  <si>
    <t>【くじゃくについて】羽が派手な方がオスだ。</t>
  </si>
  <si>
    <t>ふくろうはじっとして、めったに動かない。</t>
  </si>
  <si>
    <t>ここでは牛より豚をよく食べる。</t>
  </si>
  <si>
    <t>へびの中には毒のないものもいる。</t>
  </si>
  <si>
    <t>蛍が光っているのが見えるか？</t>
  </si>
  <si>
    <t>繭から糸をつむぐ。</t>
  </si>
  <si>
    <t>むかでには脚が百本ある。</t>
  </si>
  <si>
    <t>やぎは岩山を上るのが得意だ。</t>
  </si>
  <si>
    <t>熊は柿が好きだ。</t>
  </si>
  <si>
    <t>栗を拾いに行こう。</t>
  </si>
  <si>
    <t>そばを臼で粉にする。</t>
  </si>
  <si>
    <t>薔薇にはとげがある。</t>
  </si>
  <si>
    <t>柳がゆらゆらと揺れている。</t>
  </si>
  <si>
    <t>着物に綿を入れる。</t>
  </si>
  <si>
    <t>葉に霜がおりた。</t>
  </si>
  <si>
    <t>（おばあさんが）ぜんまいをひなたに干してある。</t>
  </si>
  <si>
    <t>あの家は縁の遠い親戚です。</t>
  </si>
  <si>
    <t>冬にうさぎの狩猟をする。</t>
  </si>
  <si>
    <t>恵みの雨だ。ありがたい。</t>
  </si>
  <si>
    <t>私の祖母は子どもを４人産んだ。</t>
  </si>
  <si>
    <t>（お前は）私のあとを追ってきたのか。</t>
  </si>
  <si>
    <t>昔は馬を飼っていた。</t>
  </si>
  <si>
    <t>犬にかみつかれた。</t>
  </si>
  <si>
    <t>とうとうお亡くなりになったそうだ。</t>
  </si>
  <si>
    <t>3人の子どもを育てた。</t>
  </si>
  <si>
    <t>瓦が飛ばなければいいけどなあ。</t>
  </si>
  <si>
    <t>見知った顔が目に留まった。</t>
  </si>
  <si>
    <t>猫がねずみを捕らえたのを見せてきた。</t>
  </si>
  <si>
    <t>小さい犬ほどよく吠える。</t>
  </si>
  <si>
    <t>小豆を甘く煮る。</t>
  </si>
  <si>
    <t>昔は粟で餅を搗いたものだった。</t>
  </si>
  <si>
    <t>台風で稲が倒れてしまった。</t>
  </si>
  <si>
    <t>芋を煮て食べよう。</t>
  </si>
  <si>
    <t>梅を干したいが晴れてくれない。</t>
  </si>
  <si>
    <t>枝を拾って薪にした。</t>
  </si>
  <si>
    <t>湿っているからカビが生えてきた。</t>
  </si>
  <si>
    <t>かやを刈りに行く。</t>
  </si>
  <si>
    <t>山へきのこを採りに行った。</t>
  </si>
  <si>
    <t>今朝畑できゅうりを捥いできた。</t>
  </si>
  <si>
    <t>茎から白い汁が出てきた。</t>
  </si>
  <si>
    <t>あの空き家は草がボーボーに生えている。</t>
  </si>
  <si>
    <t>お菓子と果物、どっちが好き？</t>
  </si>
  <si>
    <t>学校に行く途中、桑の実をよく食べたなあ。</t>
  </si>
  <si>
    <t>ここは湿気が多いから、苔が多い。</t>
  </si>
  <si>
    <t>すり鉢でごまを擂る。</t>
  </si>
  <si>
    <t>大豆を水でふやかす。</t>
  </si>
  <si>
    <t>たけのこをもらった。茹でてあく抜きをしよう。</t>
  </si>
  <si>
    <t>大根の種はいつ蒔くんだ？</t>
  </si>
  <si>
    <t>ちょっと休憩して茶を飲もう。</t>
  </si>
  <si>
    <t>庭に椿が咲いている。</t>
  </si>
  <si>
    <t>この蔵はつるで覆われている。</t>
  </si>
  <si>
    <t>この唐辛子はそんなに辛くないよ。</t>
  </si>
  <si>
    <t>とげが刺さって痛そうだな。</t>
  </si>
  <si>
    <t>ねぎを味噌汁に入れる。</t>
  </si>
  <si>
    <t>雨が降らないので花がしおれてしまった。</t>
  </si>
  <si>
    <t>今は稗なんて食べない。</t>
  </si>
  <si>
    <t>穂が水につく。</t>
  </si>
  <si>
    <t>岩山には松しか生えない。</t>
  </si>
  <si>
    <t>松かさに火をつける。</t>
  </si>
  <si>
    <t>松茸がある所は誰にも教えない。</t>
  </si>
  <si>
    <t>今年は実がならなかった。</t>
  </si>
  <si>
    <t>みかんの皮を剝いてくれ。</t>
  </si>
  <si>
    <t>木の幹にカブトムシがとまっている。</t>
  </si>
  <si>
    <t>芽が出てきた。</t>
  </si>
  <si>
    <t>池に藻が浮かんでいる。</t>
  </si>
  <si>
    <t>立派な桃を送って頂いてありがとうございます。</t>
  </si>
  <si>
    <t>【子供】野菜はおいしくない。食べたくない。</t>
  </si>
  <si>
    <t>松の脂を集める。</t>
  </si>
  <si>
    <t>祖母の家へ行くと、いつも百合を飾ってある。</t>
  </si>
  <si>
    <t>わらびを採りに行こう。</t>
  </si>
  <si>
    <t>苗がきれいに植えてある。</t>
  </si>
  <si>
    <t>もう少しで崖から落ちるところだった。</t>
  </si>
  <si>
    <t>【雑草に対して】刈っても刈っても生えてくる。どうしようもない。</t>
  </si>
  <si>
    <t>水をあげないと枯れるだろう。</t>
  </si>
  <si>
    <t>猫の死体が腐り始めている。</t>
  </si>
  <si>
    <t>そろそろ梅が咲くんじゃないか。</t>
  </si>
  <si>
    <t>トマトが熟して赤くなっている。</t>
  </si>
  <si>
    <t>杉の苗が1メートルまで育った。</t>
  </si>
  <si>
    <t>風が吹いて桜が散っている。</t>
  </si>
  <si>
    <t>味噌汁に入れる菜を摘んでくる。</t>
  </si>
  <si>
    <t>あけびが生っている。</t>
  </si>
  <si>
    <t>つるが伸びて支柱に巻きついている。</t>
  </si>
  <si>
    <t>ここらへんには木が生えていない。</t>
  </si>
  <si>
    <t>穴を掘って埋めておけ。</t>
  </si>
  <si>
    <t>雨に降られてずぶ濡れになった。</t>
  </si>
  <si>
    <t>かまきりの卵は泡みたいだ。</t>
  </si>
  <si>
    <t>石を持ち上げて力比べをする。</t>
  </si>
  <si>
    <t>岩が崖の上から転がってきた。</t>
  </si>
  <si>
    <t>海を見たことがない。</t>
  </si>
  <si>
    <t>沖に網を仕掛ける。</t>
  </si>
  <si>
    <t>【家族へ】ざるが棚の奥にあるんだけど、手が届かない。</t>
  </si>
  <si>
    <t>暑いから、建物の影で休もう。</t>
  </si>
  <si>
    <t>崖の上に家が建っている。</t>
  </si>
  <si>
    <t>上の方から来た。</t>
  </si>
  <si>
    <t>雷が鳴りだした。</t>
  </si>
  <si>
    <t>北風が吹いて寒い。</t>
  </si>
  <si>
    <t>今朝は濃い霧が出ている。</t>
  </si>
  <si>
    <t>この皿は銀でできている。</t>
  </si>
  <si>
    <t>木を切ったくずが散らばっている。</t>
  </si>
  <si>
    <t>荒島岳に雲がかかっている。</t>
  </si>
  <si>
    <t>曇りの日は過ごしやすい。</t>
  </si>
  <si>
    <t>やけどしたのか。氷で冷やせ。</t>
  </si>
  <si>
    <t>ごみはゴミ箱に捨てなさい。</t>
  </si>
  <si>
    <t>この辺りは坂が多いね。</t>
  </si>
  <si>
    <t>沢を上って山菜を採りに行く。</t>
  </si>
  <si>
    <t>ついに山頂に着いた！</t>
  </si>
  <si>
    <t>いつ地震がくるか分からない。</t>
  </si>
  <si>
    <t>向こうにぼんやりと島が見える。</t>
  </si>
  <si>
    <t>地面に寝転がって休んだ。</t>
  </si>
  <si>
    <t>下の方から上がってくる。</t>
  </si>
  <si>
    <t>砂が目に入った。</t>
  </si>
  <si>
    <t>隅にほこりが溜まっている。</t>
  </si>
  <si>
    <t>【池】深すぎて底が見えない。</t>
  </si>
  <si>
    <t>太陽が隠れて涼しくなった。</t>
  </si>
  <si>
    <t>猫が球を転がして遊んでいる。</t>
  </si>
  <si>
    <t>今日は月がきれいだね。</t>
  </si>
  <si>
    <t>この畑は土が悪い。</t>
  </si>
  <si>
    <t>今日は良い天気ですね。</t>
  </si>
  <si>
    <t>銅が錆びて青くなっている。</t>
  </si>
  <si>
    <t>泥に足がはまった。</t>
  </si>
  <si>
    <t>雨が止むと虹が出る。</t>
  </si>
  <si>
    <t>火が消えてしまった。</t>
  </si>
  <si>
    <t>光が差して明るくなった。</t>
  </si>
  <si>
    <t>冬には出稼ぎに行ったものだ。</t>
  </si>
  <si>
    <t>縁起の良い方角がある。</t>
  </si>
  <si>
    <t>晴れて星がよく見える。</t>
  </si>
  <si>
    <t>雪が凍ったから今日は雪の上を歩いて行ける。</t>
  </si>
  <si>
    <t>横を向くな。</t>
  </si>
  <si>
    <t>だんだん曇ってきたね。</t>
  </si>
  <si>
    <t>冷凍庫に入れておいたのに、まだ凍っていない。</t>
  </si>
  <si>
    <t>太陽が照ってきた。</t>
  </si>
  <si>
    <t>雪が解けないでいつまでも残る。</t>
  </si>
  <si>
    <t>靴の中まで濡れた。</t>
  </si>
  <si>
    <t>明日も晴れるだろう。</t>
  </si>
  <si>
    <t>雨が降りそうだね。</t>
  </si>
  <si>
    <t>本を読めるぐらい明るい。</t>
  </si>
  <si>
    <t>この川は浅い。</t>
  </si>
  <si>
    <t>暗くなるのが早くなりましたね。</t>
  </si>
  <si>
    <t>険しい道だね。</t>
  </si>
  <si>
    <t>だんだん寒くなってきましたね。</t>
  </si>
  <si>
    <t>深そうな池だね。</t>
  </si>
  <si>
    <t>どこへ行っても、蒸し暑くてしょうがない。</t>
  </si>
  <si>
    <t>歯と歯の間に何か挟まっている。</t>
  </si>
  <si>
    <t>朝、水を汲みに行く。</t>
  </si>
  <si>
    <t>明後日、お坊さんがいらっしゃるんです。</t>
  </si>
  <si>
    <t>明日、通夜に出なければならない。</t>
  </si>
  <si>
    <t>また後で会おうね。</t>
  </si>
  <si>
    <t>いくつ欲しいの？</t>
  </si>
  <si>
    <t>これはいくらですか？</t>
  </si>
  <si>
    <t>一枚しか残っていない。</t>
  </si>
  <si>
    <t>一回、医者に見せた方がいいんじゃない？</t>
  </si>
  <si>
    <t>【飲み会】まだ一杯しか飲んでいない。</t>
  </si>
  <si>
    <t>今、船に乗ったところです。</t>
  </si>
  <si>
    <t>どの色が好き？</t>
  </si>
  <si>
    <t>机の上が散らかっている。</t>
  </si>
  <si>
    <t>両目が内側を向いている。</t>
  </si>
  <si>
    <t>変な音がする。</t>
  </si>
  <si>
    <t>今日はこれで終わりにしよう。</t>
  </si>
  <si>
    <t>【タクシー】あそこの角を右に曲がってください。</t>
  </si>
  <si>
    <t>空の瓶を持ってこい。</t>
  </si>
  <si>
    <t>黄色の花が咲いている。タンポポだろうか。</t>
  </si>
  <si>
    <t>【天気予報を見て】今月も暑くなるそうだ。</t>
  </si>
  <si>
    <t>今夜、うちにいらっしゃいませんか。</t>
  </si>
  <si>
    <t>ちょっと遅れるから先に始めておいてくれ。</t>
  </si>
  <si>
    <t>私は兄弟が三人います。</t>
  </si>
  <si>
    <t>時間が経つのが早い。</t>
  </si>
  <si>
    <t>先月は雨が多かった。</t>
  </si>
  <si>
    <t>【お菓子を渡して】これを全部食べていいよ。</t>
  </si>
  <si>
    <t>役場は城のそばにあるそうだ。</t>
  </si>
  <si>
    <t>次の人を呼んできてください。</t>
  </si>
  <si>
    <t>十まで数える。</t>
  </si>
  <si>
    <t>今年も良い年になりますように。</t>
  </si>
  <si>
    <t>時計が斜めに傾いている。</t>
  </si>
  <si>
    <t>何かありましたら、何でも仰ってください。</t>
  </si>
  <si>
    <t>机の端を持って運ぶ。</t>
  </si>
  <si>
    <t>ここはうるさいから、場所を変えましょう。</t>
  </si>
  <si>
    <t>日が経つ。</t>
  </si>
  <si>
    <t>【昔の写真】一番左に写っているのが私だよ。</t>
  </si>
  <si>
    <t>柿を一つ取ってください。</t>
  </si>
  <si>
    <t>一人で行くとケガするぞ。</t>
  </si>
  <si>
    <t>暇な人は一緒に来てくれ。</t>
  </si>
  <si>
    <t>昼はずっと家にいます。</t>
  </si>
  <si>
    <t>雪下ろしは二人でしなければならない。</t>
  </si>
  <si>
    <t>他に買うものはありませんか？</t>
  </si>
  <si>
    <t>お仏壇の前に正座しなさい。</t>
  </si>
  <si>
    <t>皆がお前を心配しているぞ。</t>
  </si>
  <si>
    <t>昔の話を聞かせてください。</t>
  </si>
  <si>
    <t>向きを変えてくれ。</t>
  </si>
  <si>
    <t>こんなに高い物を頂いて、ありがとうございます。</t>
  </si>
  <si>
    <t>もう夕方になったから帰りましょう。</t>
  </si>
  <si>
    <t>【医者に】昨夜からお腹が痛いんです。</t>
  </si>
  <si>
    <t>夜明けまで眠れなかった。</t>
  </si>
  <si>
    <t>いつもお父さんは夜中に帰ってくる。</t>
  </si>
  <si>
    <t>皆で輪になって話をする。</t>
  </si>
  <si>
    <t>二階に上がれ。</t>
  </si>
  <si>
    <t>分かった者は手を上げなさい。</t>
  </si>
  <si>
    <t>珍しい本を集めている。</t>
  </si>
  <si>
    <t>余った物を皆で分けよう。</t>
  </si>
  <si>
    <t>なくした鍵がこんな所にあったわ。</t>
  </si>
  <si>
    <t>ゴミが川に浮いている。</t>
  </si>
  <si>
    <t>寒くて動けないよ。</t>
  </si>
  <si>
    <t>田んぼが雪に埋まった。</t>
  </si>
  <si>
    <t>財布はどこに置いたっけ。</t>
  </si>
  <si>
    <t>このボタンを押せば扉が開くよ。</t>
  </si>
  <si>
    <t>財布を落としてしまった。</t>
  </si>
  <si>
    <t>危ないから台からおりなさい。</t>
  </si>
  <si>
    <t>２つに折ったら入るんじゃないか。</t>
  </si>
  <si>
    <t>荷物をおろして休憩しよう。</t>
  </si>
  <si>
    <t>うまく行かないならやり方を変えたらどうだ。</t>
  </si>
  <si>
    <t>壁に帽子がかかっている。</t>
  </si>
  <si>
    <t>タンスにへそくりを隠してある。</t>
  </si>
  <si>
    <t>壁に時計を掛けてある。</t>
  </si>
  <si>
    <t>何回数えても、計算が合わない。</t>
  </si>
  <si>
    <t>山を崩した。</t>
  </si>
  <si>
    <t>大雨で土手が崩れた。</t>
  </si>
  <si>
    <t>人と自分を比べるなよ。</t>
  </si>
  <si>
    <t>石を蹴りながら歩く。</t>
  </si>
  <si>
    <t>先生がお前を探していたよ。</t>
  </si>
  <si>
    <t>後ろへ下がれ。</t>
  </si>
  <si>
    <t>人混みを避ける。</t>
  </si>
  <si>
    <t>蜂に刺されたことがないわ。</t>
  </si>
  <si>
    <t>船が沈んだ。</t>
  </si>
  <si>
    <t>湿気で紙が湿っている。</t>
  </si>
  <si>
    <t>この袋を捨てていいか？</t>
  </si>
  <si>
    <t>ここは滑りやすいから気を付けなさい。</t>
  </si>
  <si>
    <t>木を倒した。</t>
  </si>
  <si>
    <t>強風で木が倒れた。</t>
  </si>
  <si>
    <t>舟に水が溜まっている。</t>
  </si>
  <si>
    <t>顔に泥が付いているぞ。</t>
  </si>
  <si>
    <t>もう東京に着いたはずだ。</t>
  </si>
  <si>
    <t>小豆を潰して餡にする。</t>
  </si>
  <si>
    <t>管にゴミが詰まっている。</t>
  </si>
  <si>
    <t>荷車に俵を積んだ。</t>
  </si>
  <si>
    <t>一階から外へ出られない。</t>
  </si>
  <si>
    <t>目を閉じていなさい。</t>
  </si>
  <si>
    <t>息が止まる。</t>
  </si>
  <si>
    <t>お前はどのぐらい息を止められる？</t>
  </si>
  <si>
    <t>そこにあるマッチを取ってくれないか。</t>
  </si>
  <si>
    <t>財布が無いな。どこに置いたかな。</t>
  </si>
  <si>
    <t>網を投げる。</t>
  </si>
  <si>
    <t>あの子は医者になったそうだ。</t>
  </si>
  <si>
    <t>この水は濁っていて飲めない。</t>
  </si>
  <si>
    <t>目元がお母さんに似ているね。</t>
  </si>
  <si>
    <t>ここを黒く塗ってくれ。</t>
  </si>
  <si>
    <t>ちょっと駅まで乗せてもらった。</t>
  </si>
  <si>
    <t>そんなに正確に計らなくてもいい。</t>
  </si>
  <si>
    <t>しおりをはさんでおく。</t>
  </si>
  <si>
    <t>手を離せ。</t>
  </si>
  <si>
    <t>うさぎが跳ねるのが見えた。</t>
  </si>
  <si>
    <t>目を開いていなさい。</t>
  </si>
  <si>
    <t>川の水が増えている。</t>
  </si>
  <si>
    <t>鴨居に頭をぶつける。</t>
  </si>
  <si>
    <t>旗を振る。</t>
  </si>
  <si>
    <t>子供の数が減りましたね。</t>
  </si>
  <si>
    <t>自然薯を掘りに行こう。</t>
  </si>
  <si>
    <t>マフラーを巻いている。</t>
  </si>
  <si>
    <t>水と油は混ざらない。</t>
  </si>
  <si>
    <t>米に麦を混ぜて炊いた。</t>
  </si>
  <si>
    <t>ギリギリ間に合った。</t>
  </si>
  <si>
    <t>風車が回っている。</t>
  </si>
  <si>
    <t>リンゴの皮を剥いてあげるね。</t>
  </si>
  <si>
    <t>湯に漬けておくと皮が剝ける。</t>
  </si>
  <si>
    <t>荷物を弟に持たせた。</t>
  </si>
  <si>
    <t>天井から水が漏っている。</t>
  </si>
  <si>
    <t>紙を破って細かくする。</t>
  </si>
  <si>
    <t>イノシシの肉を皆で分ける。</t>
  </si>
  <si>
    <t>誰が茶碗を割ったの？　花子が割りました。</t>
  </si>
  <si>
    <t>水が凍って、瓶が割れてしまった。</t>
  </si>
  <si>
    <t>今日は空が青い。</t>
  </si>
  <si>
    <t>このトマトはまだ赤くない。</t>
  </si>
  <si>
    <t>味が薄いんじゃないか。</t>
  </si>
  <si>
    <t>今日は休みだから人が多い。</t>
  </si>
  <si>
    <t>もう歯がなくて固いものは食べられない。</t>
  </si>
  <si>
    <t>瓜は熟すと黄色くなる。</t>
  </si>
  <si>
    <t>ねじをきつく締めろ。</t>
  </si>
  <si>
    <t>黒い瓦が多い。</t>
  </si>
  <si>
    <t>墨が濃い。</t>
  </si>
  <si>
    <t>網の目が細かい。</t>
  </si>
  <si>
    <t>平らな土地が少ない。</t>
  </si>
  <si>
    <t>お前は背が高いなあ。</t>
  </si>
  <si>
    <t>字が小さくて読めないよ。</t>
  </si>
  <si>
    <t>近くの店で食べよう。</t>
  </si>
  <si>
    <t>異動で職場まで遠くなった。</t>
  </si>
  <si>
    <t>この帯は長すぎる。</t>
  </si>
  <si>
    <t>年を取ると動きが鈍くなる。</t>
  </si>
  <si>
    <t>日が暮れる前に早く帰りなさい。</t>
  </si>
  <si>
    <t>もっと低い椅子の方が座りやすい。</t>
  </si>
  <si>
    <t>なんとまあ太い柱だね。</t>
  </si>
  <si>
    <t>古い家だが立派な柱を使っている。</t>
  </si>
  <si>
    <t>細い枝を燃やす。</t>
  </si>
  <si>
    <t>髪の毛をもっと短くしろよ。</t>
  </si>
  <si>
    <t>誰にでもできるやさしい仕事だ。</t>
  </si>
  <si>
    <t>搗いたばかりの餅は柔らかい。</t>
  </si>
  <si>
    <t>帯が緩い。</t>
  </si>
  <si>
    <t>風が弱くなってきた。</t>
  </si>
  <si>
    <t>いつ来るのか分からない。</t>
  </si>
  <si>
    <t>いつも横になっているんです。</t>
  </si>
  <si>
    <t>同じ話を何度もしている。</t>
  </si>
  <si>
    <t>急に雷が鳴りだした。</t>
  </si>
  <si>
    <t>すぐ行きますから少し待っていてください。</t>
  </si>
  <si>
    <t>しばらく会いませんでしたね。</t>
  </si>
  <si>
    <t>そのまま放っておけ。</t>
  </si>
  <si>
    <t>猫がたくさんいる。</t>
  </si>
  <si>
    <t>だんだん暖かくなってきましたね。</t>
  </si>
  <si>
    <t>ちょっと自分で考えてみる。</t>
  </si>
  <si>
    <t>孫はときどき手紙を送ってくる。</t>
  </si>
  <si>
    <t>また会いましょうね。</t>
  </si>
  <si>
    <t>あいつはまだ来ないんですか。</t>
  </si>
  <si>
    <t>あいつはもう来ていますよ。</t>
  </si>
  <si>
    <t>もっと食べたいとは欲張りなやつだ。</t>
  </si>
  <si>
    <t>飴はあんまり好きじゃない。</t>
  </si>
  <si>
    <t>瓶に梅干しを入れる。</t>
  </si>
  <si>
    <t>【風邪をひいた子供に】お粥なら食べられるか？</t>
  </si>
  <si>
    <t>熱を出した子に薬を飲ませた。</t>
  </si>
  <si>
    <t>たばこが吸えるところはないか。</t>
  </si>
  <si>
    <t>生で食べると腹を下すぞ。</t>
  </si>
  <si>
    <t>もう晩ご飯はお済みになりましたか。</t>
  </si>
  <si>
    <t>昼飯を食べてから家を出よう。</t>
  </si>
  <si>
    <t>大豆から味噌を作る。</t>
  </si>
  <si>
    <t>よなべをするので、夜食を作らなければならない。</t>
  </si>
  <si>
    <t>豆腐を油で揚げた。</t>
  </si>
  <si>
    <t>部屋を温めておいた。</t>
  </si>
  <si>
    <t>炒めるより煮る方がうまい。</t>
  </si>
  <si>
    <t>豆を煎る。</t>
  </si>
  <si>
    <t>野良犬が飢えて死んでいる。</t>
  </si>
  <si>
    <t>喉が渇いた。</t>
  </si>
  <si>
    <t>包丁で切った方がいいぞ。</t>
  </si>
  <si>
    <t>桶で水を汲んだ。</t>
  </si>
  <si>
    <t>盆に水をこぼした。</t>
  </si>
  <si>
    <t>飴玉をしゃぶっている。</t>
  </si>
  <si>
    <t>タバコを吸ってもいいですか。</t>
  </si>
  <si>
    <t>このご飯はもう饐えてしまっている。</t>
  </si>
  <si>
    <t>そばを啜る。</t>
  </si>
  <si>
    <t>毎日ご飯を一升炊く。</t>
  </si>
  <si>
    <t>正月に餅を搗く。</t>
  </si>
  <si>
    <t>酒を注いで回る。</t>
  </si>
  <si>
    <t>包丁を研いでもらう。</t>
  </si>
  <si>
    <t>飴をなめる。</t>
  </si>
  <si>
    <t>今日はよく冷えるね。</t>
  </si>
  <si>
    <t>塩を盛る。</t>
  </si>
  <si>
    <t>餅でも焼いてやろうか。</t>
  </si>
  <si>
    <t>今日は風呂を沸かさなくてもいい。</t>
  </si>
  <si>
    <t>熟柿は砂糖より甘い。</t>
  </si>
  <si>
    <t>この和え物は薄味だな。</t>
  </si>
  <si>
    <t>煎り粉が香ばしい。</t>
  </si>
  <si>
    <t>この漬物はしょっぱい。</t>
  </si>
  <si>
    <t>私には兄が二人いる。</t>
  </si>
  <si>
    <t>私には姉が二人いる。</t>
  </si>
  <si>
    <t>家に帰ると、いとこが居たんだよ。</t>
  </si>
  <si>
    <t>妹に買い物に行かせよう。</t>
  </si>
  <si>
    <t>そんなこと言うと親に泣かれるぞ。</t>
  </si>
  <si>
    <t>兄弟三人でどこで遊んでいたの？</t>
  </si>
  <si>
    <t>上の子が末っ子の子守をしていた。</t>
  </si>
  <si>
    <t>祖父から言われたことが忘れられない。</t>
  </si>
  <si>
    <t>お父さんはいつ帰ってくるの？</t>
  </si>
  <si>
    <t>友達と道場に行く。</t>
  </si>
  <si>
    <t>仲のいい人と出かける。</t>
  </si>
  <si>
    <t>世間には悪い人がいる。</t>
  </si>
  <si>
    <t>孫のために、ご馳走を作ってやった。</t>
  </si>
  <si>
    <t>あんまりふざけているとケガするぞ。</t>
  </si>
  <si>
    <t>最近の子はませている。</t>
  </si>
  <si>
    <t>むずかる赤ん坊をあやす。</t>
  </si>
  <si>
    <t>子供たちが騒いでうるさい。</t>
  </si>
  <si>
    <t>私はあの子がかわいそうだと思う。</t>
  </si>
  <si>
    <t>あと10歳ほど若ければよかったなあ。</t>
  </si>
  <si>
    <t>服を裏返しに着ているぞ。</t>
  </si>
  <si>
    <t>誰も傘を持っていないそうだ。</t>
  </si>
  <si>
    <t>この着物は柄が派手じゃないか。</t>
  </si>
  <si>
    <t>おばあさんはこたつで裁縫をしていらっしゃる。</t>
  </si>
  <si>
    <t>たらいで洗濯する。</t>
  </si>
  <si>
    <t>袂に手ぬぐいを入れる。</t>
  </si>
  <si>
    <t>ぼろを着ている。</t>
  </si>
  <si>
    <t>わらでくつを編んだ。</t>
  </si>
  <si>
    <t>洗濯物はもう乾いたか。</t>
  </si>
  <si>
    <t>服を着たまま寝てしまったわ。</t>
  </si>
  <si>
    <t>ぼろきれを手で裂く。</t>
  </si>
  <si>
    <t>鎌で切って指が裂けた。</t>
  </si>
  <si>
    <t>産毛を剃る。</t>
  </si>
  <si>
    <t>破れた所を繕った。</t>
  </si>
  <si>
    <t>1万円くらいは包むだろう？</t>
  </si>
  <si>
    <t>帯を解いた。</t>
  </si>
  <si>
    <t>よくあなたに似合っていますよ。</t>
  </si>
  <si>
    <t>脱いだものをちゃんと整頓しとけよ。</t>
  </si>
  <si>
    <t>かんじきを履いた。</t>
  </si>
  <si>
    <t>手袋を外す。</t>
  </si>
  <si>
    <t>手袋をはめる。</t>
  </si>
  <si>
    <t>一日干したが乾かなかった。</t>
  </si>
  <si>
    <t>結び目をほどく。</t>
  </si>
  <si>
    <t>糸がもつれて、どうしようもない。</t>
  </si>
  <si>
    <t>髪結いに髪を結ってもらった。</t>
  </si>
  <si>
    <t>清潔な水を使わないと食中毒が出るぞ。</t>
  </si>
  <si>
    <t>地味な柄でなければならない。</t>
  </si>
  <si>
    <t>あの家のお嬢さんは上品な人だ。</t>
  </si>
  <si>
    <t>だらしない格好をするな。</t>
  </si>
  <si>
    <t>派手な格好をして出歩いている。</t>
  </si>
  <si>
    <t>みっともない真似をするな。</t>
  </si>
  <si>
    <t>醜い顔をしている。</t>
  </si>
  <si>
    <t>桁を渡す。</t>
  </si>
  <si>
    <t>雪が重くて小屋が歪んだ。</t>
  </si>
  <si>
    <t>薪をくべる。</t>
  </si>
  <si>
    <t>棚に人形が飾ってある。</t>
  </si>
  <si>
    <t>便所に行くのが恐ろしかった。</t>
  </si>
  <si>
    <t>棒で尻を叩かれた。</t>
  </si>
  <si>
    <t>太郎が窓を開けている。</t>
  </si>
  <si>
    <t>部屋の中に誰かいるぞ。</t>
  </si>
  <si>
    <t>部屋を片付けなさい。</t>
  </si>
  <si>
    <t>蝋燭の火をちゃんと消したか？</t>
  </si>
  <si>
    <t>あなたから借りた草刈り機を壊してしまいました。</t>
  </si>
  <si>
    <t>大事なものはしまっておけ。</t>
  </si>
  <si>
    <t>台風が来るから雨戸を閉めろよ。</t>
  </si>
  <si>
    <t>箒で掃く。</t>
  </si>
  <si>
    <t>机を拭く。</t>
  </si>
  <si>
    <t>風が吹く。</t>
  </si>
  <si>
    <t>茅で屋根を葺く。</t>
  </si>
  <si>
    <t>枯れ草を燃やさなければならない。</t>
  </si>
  <si>
    <t>畝を立てる。</t>
  </si>
  <si>
    <t>畦の草取りをしなければならない。</t>
  </si>
  <si>
    <t>稲を脱穀する。</t>
  </si>
  <si>
    <t>俵が重たいから、二人で持とう。</t>
  </si>
  <si>
    <t>暇さえあれば釣りをしている。</t>
  </si>
  <si>
    <t>箕で簸る。</t>
  </si>
  <si>
    <t>鉄砲で鹿を撃った。</t>
  </si>
  <si>
    <t>柿がよく熟れた。</t>
  </si>
  <si>
    <t>麻で袋を織った。</t>
  </si>
  <si>
    <t>田を耕す。</t>
  </si>
  <si>
    <t>糸を紡ぐ。</t>
  </si>
  <si>
    <t>縄を綯う。</t>
  </si>
  <si>
    <t>遠くで雷が鳴った。</t>
  </si>
  <si>
    <t>臼で蕎麦を挽く。</t>
  </si>
  <si>
    <t>蕎麦を蒔く。</t>
  </si>
  <si>
    <t>運が良くて長生きできた。</t>
  </si>
  <si>
    <t>そんなことをすると罰が当たるぞ。</t>
  </si>
  <si>
    <t>厄を落とす。</t>
  </si>
  <si>
    <t>赤ん坊をあやしてあげないといけないよ。</t>
  </si>
  <si>
    <t>お日様を拝みなさい。</t>
  </si>
  <si>
    <t>狐は旅人に化けるそうだ。</t>
  </si>
  <si>
    <t>根気が要る仕事だなあ。</t>
  </si>
  <si>
    <t>頑張って勉強しろよ。</t>
  </si>
  <si>
    <t>どれ、私が教えてやろう。</t>
  </si>
  <si>
    <t>人の名前が覚えられない。</t>
  </si>
  <si>
    <t>今日の仕事は終わりましたか。</t>
  </si>
  <si>
    <t>筆で書く人もいるよ。</t>
  </si>
  <si>
    <t>父親にうんと叱られた。</t>
  </si>
  <si>
    <t>犬を躾ける。</t>
  </si>
  <si>
    <t>私は知っているけど、お前は知らないもんな。</t>
  </si>
  <si>
    <t>習字を習うと右利きになる。</t>
  </si>
  <si>
    <t>成績が上がって先生に褒めてもらった。</t>
  </si>
  <si>
    <t>テレビを見るより本を読みたい。</t>
  </si>
  <si>
    <t>お前に私の気持ちが分かるか。</t>
  </si>
  <si>
    <t>数珠を忘れたから貸してくれないか。</t>
  </si>
  <si>
    <t>お前は絵が上手だな。</t>
  </si>
  <si>
    <t>あの子は魚を釣るのが下手だなあ。</t>
  </si>
  <si>
    <t>これさえ買えば安心だ。</t>
  </si>
  <si>
    <t>意地を張る。</t>
  </si>
  <si>
    <t>うるさくて我慢できない。</t>
  </si>
  <si>
    <t>早起きすると気持ちがいい。</t>
  </si>
  <si>
    <t>爪を噛む癖がある。</t>
  </si>
  <si>
    <t>早くに父親に死なれて苦労した。</t>
  </si>
  <si>
    <t>いくつになっても、子供のことが心配だ。</t>
  </si>
  <si>
    <t>すっかりこの仕事に飽きてしまった。</t>
  </si>
  <si>
    <t>急いでしなさい。</t>
  </si>
  <si>
    <t>弟と喧嘩して、私だけ怒られた。</t>
  </si>
  <si>
    <t>慌てないで、落ち着いて考えてみなさい。</t>
  </si>
  <si>
    <t>私は、高校に行った方がいいと思う。</t>
  </si>
  <si>
    <t>そんなに気取ってどこへ行くの？</t>
  </si>
  <si>
    <t>川を下る。</t>
  </si>
  <si>
    <t>負けたことを悔やんだ。</t>
  </si>
  <si>
    <t>お金がなくて困った。</t>
  </si>
  <si>
    <t>転ばないように杖をついて歩いてください。</t>
  </si>
  <si>
    <t>子供たちが騒いでいる。</t>
  </si>
  <si>
    <t>【同級生に】今何をしているの？</t>
  </si>
  <si>
    <t>分からないことは人に尋ねなさい。</t>
  </si>
  <si>
    <t>すき間から覗く。</t>
  </si>
  <si>
    <t>屋根に登った。</t>
  </si>
  <si>
    <t>タバコをやめた方がいい。</t>
  </si>
  <si>
    <t>涙を流して喜んでくれた。</t>
  </si>
  <si>
    <t>危ないから川で遊ぶなよ。</t>
  </si>
  <si>
    <t>陰気なやつだ。</t>
  </si>
  <si>
    <t>前掛けをもらって嬉しかった。</t>
  </si>
  <si>
    <t>可笑しい話を聞いて笑った。</t>
  </si>
  <si>
    <t>高い時計をなくした。惜しいことをした。</t>
  </si>
  <si>
    <t>私は雷が恐ろしい。</t>
  </si>
  <si>
    <t>大人しい子だ。</t>
  </si>
  <si>
    <t>一人で遊んでも面白くない。</t>
  </si>
  <si>
    <t>悲しくて涙が出てきた。</t>
  </si>
  <si>
    <t>相変わらず頑固な人だ。</t>
  </si>
  <si>
    <t>私はあの人が嫌いだ。</t>
  </si>
  <si>
    <t>あの人は会う度に下品な話ばかりする。</t>
  </si>
  <si>
    <t>【挨拶】お元気ですか？</t>
  </si>
  <si>
    <t>誰も家に来なくて寂しい。</t>
  </si>
  <si>
    <t>正直な奴だ。</t>
  </si>
  <si>
    <t>なんと親切な人だ。</t>
  </si>
  <si>
    <t>この子は素直に親の言うことを聞く。</t>
  </si>
  <si>
    <t>退屈で見ていられないよ。</t>
  </si>
  <si>
    <t>東京に行って楽しかった。</t>
  </si>
  <si>
    <t>熱が出てつらい。</t>
  </si>
  <si>
    <t>私はお前が憎い。</t>
  </si>
  <si>
    <t>馬鹿な奴だ。</t>
  </si>
  <si>
    <t>馬鹿にされて歯痒かった（悔しかった）。</t>
  </si>
  <si>
    <t>酷い目に遭った。</t>
  </si>
  <si>
    <t>何が欲しい？</t>
  </si>
  <si>
    <t>真面目な奴だ。</t>
  </si>
  <si>
    <t>女には無理な仕事だ。</t>
  </si>
  <si>
    <t>珍しいものをくださった。</t>
  </si>
  <si>
    <t>あの先生は私には優しかった。</t>
  </si>
  <si>
    <t>陽気な奴だ。</t>
  </si>
  <si>
    <t>カラスが一番利口だ（賢い）。</t>
  </si>
  <si>
    <t>一生懸命お金を貯めた。</t>
  </si>
  <si>
    <t>なぜこんなことをしたんですか。</t>
  </si>
  <si>
    <t>ゆっくりとお帰りになってください。</t>
  </si>
  <si>
    <t>手間がかかる。</t>
  </si>
  <si>
    <t>村の役を頼みに来られたけど、遠慮させてもらいました。</t>
  </si>
  <si>
    <t>晩ご飯の支度を終えましたか。</t>
  </si>
  <si>
    <t>なかなか捗らないな。</t>
  </si>
  <si>
    <t>いくら働いても金が増えない。</t>
  </si>
  <si>
    <t>いつでも休めばいいぞ。</t>
  </si>
  <si>
    <t>嘘をつく。</t>
  </si>
  <si>
    <t>そんなに仰るなら、遠慮せずにいただきますね。</t>
  </si>
  <si>
    <t>お節介を焼く。</t>
  </si>
  <si>
    <t>おべっかを言う。</t>
  </si>
  <si>
    <t>いつかお礼をしなければなりませんね。</t>
  </si>
  <si>
    <t>使いの者にお駄賃を渡す。</t>
  </si>
  <si>
    <t>隣の家（隣にある家）。</t>
  </si>
  <si>
    <t>人情の無い奴だ。</t>
  </si>
  <si>
    <t>村の橋が洪水で落ちたぞ。</t>
  </si>
  <si>
    <t>村の外れに墓がある。</t>
  </si>
  <si>
    <t>家の周りの草取りをする。</t>
  </si>
  <si>
    <t>夫に会うために駅に行った。</t>
  </si>
  <si>
    <t>高校に行こうか行くまいか迷った。</t>
  </si>
  <si>
    <t>懐に手を入れる。</t>
  </si>
  <si>
    <t>あいつは悪いことをしているのではないかと疑っている。</t>
  </si>
  <si>
    <t>鴨居に頭を打った。</t>
  </si>
  <si>
    <t>すぐに返すから貸してくれないか。</t>
  </si>
  <si>
    <t>とても疲れたから、先に帰らせてもらうわ。</t>
  </si>
  <si>
    <t>先生にはさみを貸してもらった。</t>
  </si>
  <si>
    <t>少しからかったら、泣いてしまった。</t>
  </si>
  <si>
    <t>お返しを配って歩く。</t>
  </si>
  <si>
    <t>何人も来るだろうな。</t>
  </si>
  <si>
    <t>孫が私に土産をくれた。</t>
  </si>
  <si>
    <t>村の役を断った。</t>
  </si>
  <si>
    <t>こんなに混んでるとは思わなかった。</t>
  </si>
  <si>
    <t>お前は親に逆らおうと言うのか。</t>
  </si>
  <si>
    <t>誰を誘おう。</t>
  </si>
  <si>
    <t>黄蓮の栽培は廃れてしまった。</t>
  </si>
  <si>
    <t>父親に頭を叩かれた。</t>
  </si>
  <si>
    <t>父親に頼んだらお金を出してもらえた。</t>
  </si>
  <si>
    <t>人を騙して金儲けをする。</t>
  </si>
  <si>
    <t>弟が兄に付いていった。</t>
  </si>
  <si>
    <t>親類とうまく付き合う。</t>
  </si>
  <si>
    <t>手の甲をつねる。</t>
  </si>
  <si>
    <t>危ないから早く逃げろ。</t>
  </si>
  <si>
    <t>全部盗まれた。</t>
  </si>
  <si>
    <t>台に乗れば届く。</t>
  </si>
  <si>
    <t>先生、私がその荷物運んで差し上げましょうか。</t>
  </si>
  <si>
    <t>あそこを右に曲がると、病院があります。</t>
  </si>
  <si>
    <t>ここに座って待っていなさい。</t>
  </si>
  <si>
    <t>晩ご飯にお客を招く。</t>
  </si>
  <si>
    <t>お客をもてなすので忙しい。</t>
  </si>
  <si>
    <t>道を間違えた。戻らないといけない。</t>
  </si>
  <si>
    <t>孫にお土産をもらった。</t>
  </si>
  <si>
    <t>手伝いをしてくれた子には小遣いをやるぞ。</t>
  </si>
  <si>
    <t>どうか許してください。</t>
  </si>
  <si>
    <t>誰か私の名前を呼んだか？</t>
  </si>
  <si>
    <t>「さようなら」と言って別れた。</t>
  </si>
  <si>
    <t>道を渡る時は気を張りなさいね。</t>
  </si>
  <si>
    <t>よくしゃべる人だ。</t>
  </si>
  <si>
    <t>夜は静かですよ。</t>
  </si>
  <si>
    <t>裸を見られて恥ずかしかった。</t>
  </si>
  <si>
    <t>こんなに頭が良いなら、大学に行けばよかったのに。</t>
  </si>
  <si>
    <t>雪が少なくて楽な正月ですね。</t>
  </si>
  <si>
    <t>自分が悪いのに、開き直っている。</t>
  </si>
  <si>
    <t>珍しいものをくださって、ありがとう。</t>
  </si>
  <si>
    <t>A: あなたも行ったのか。　B: いいえ、私は行かなかった。</t>
  </si>
  <si>
    <t>一緒に行こう。</t>
  </si>
  <si>
    <t>すみません、わざわざ来てくださって。</t>
  </si>
  <si>
    <t>A: ちょっと来てくれ。　B: はい、今行きます。</t>
  </si>
  <si>
    <t>笛を吹いたり歌を歌ったりした。</t>
  </si>
  <si>
    <t>くじを引く。</t>
  </si>
  <si>
    <t>碁の打ち方が分からない。</t>
  </si>
  <si>
    <t>独楽を回す。</t>
  </si>
  <si>
    <t>三味線を弾く。</t>
  </si>
  <si>
    <t>相撲なら誰にも負けない。</t>
  </si>
  <si>
    <t>凧を上げる。</t>
  </si>
  <si>
    <t>鉄砲で熊を撃つ。</t>
  </si>
  <si>
    <t>ちょっと買い物に行ってくるね。</t>
  </si>
  <si>
    <t>何をするにも金が必要だ。</t>
  </si>
  <si>
    <t>今の暮らしに満足している。</t>
  </si>
  <si>
    <t>損をする。</t>
  </si>
  <si>
    <t>得をする。</t>
  </si>
  <si>
    <t>薬を売りに来る。</t>
  </si>
  <si>
    <t>街へ行った時買ったんだ。</t>
  </si>
  <si>
    <t>不自由しないようにお金を貯めている。</t>
  </si>
  <si>
    <t>ツバメが軒下に巣を作る。</t>
  </si>
  <si>
    <t>暑いからって怠けるなよ。</t>
  </si>
  <si>
    <t>昔は米で代金を払うこともあった。</t>
  </si>
  <si>
    <t>面倒な仕事を頼まれた。</t>
  </si>
  <si>
    <t>まだ食べられるのにもったいない。</t>
  </si>
  <si>
    <t>昨日会ったあいつは私の同級生だ。</t>
  </si>
  <si>
    <t>あそこに立っているのは誰だ。</t>
  </si>
  <si>
    <t>茶碗はあなたが割ったのか？</t>
  </si>
  <si>
    <t>あなたたち、ここで何をしているんですか。</t>
  </si>
  <si>
    <t>あれはお前の傘だろう。</t>
  </si>
  <si>
    <t>【写真を指差して】こいつは誰だ？　そいつは私の弟だ。</t>
  </si>
  <si>
    <t>ここに名前を書いてください。</t>
  </si>
  <si>
    <t>これはあなたの傘ではありませんか。</t>
  </si>
  <si>
    <t>そこに置いてくれ。</t>
  </si>
  <si>
    <t>それは私の傘ではありません。</t>
  </si>
  <si>
    <t>お前はどこへ行くの？</t>
  </si>
  <si>
    <t>どれでも好きなものを選んでいいぞ。</t>
  </si>
  <si>
    <t>お前より私の方がよほど知ってるわ。</t>
  </si>
  <si>
    <t>その仕事は私たちがするわ。</t>
  </si>
  <si>
    <t>年寄りにあんなことを言ったらだめだわ。</t>
  </si>
  <si>
    <t>ああ、しまった。こんなことをするんじゃなかった。</t>
  </si>
  <si>
    <t>そんなこと、子供でも知ってるわ。</t>
  </si>
  <si>
    <t>どんな人が来るんだろう。</t>
  </si>
  <si>
    <t>ああすれば良かった、こうすれば良かったと後悔している。</t>
  </si>
  <si>
    <t>お前もそう思うか。私もそう思うんだ。</t>
  </si>
  <si>
    <t>お前はどう思う？</t>
  </si>
  <si>
    <t>虱</t>
    <rPh sb="0" eb="1">
      <t>シラミ</t>
    </rPh>
    <phoneticPr fontId="1"/>
  </si>
  <si>
    <t>しらみはもういなくなったね。</t>
  </si>
  <si>
    <t>凍える</t>
    <phoneticPr fontId="1"/>
  </si>
  <si>
    <t>寒くて身体が凍える。</t>
  </si>
  <si>
    <t>よにん</t>
    <phoneticPr fontId="1"/>
  </si>
  <si>
    <t>私には仲のいい友達が四人いる。</t>
  </si>
  <si>
    <t>変わる</t>
    <phoneticPr fontId="1"/>
  </si>
  <si>
    <t>ちょっと見ない間に変わったな。</t>
  </si>
  <si>
    <t>渡す</t>
    <rPh sb="0" eb="1">
      <t>ワタ</t>
    </rPh>
    <phoneticPr fontId="1"/>
  </si>
  <si>
    <t>お母さんにそこの皿を渡してくれ。</t>
    <rPh sb="8" eb="9">
      <t>サラ</t>
    </rPh>
    <phoneticPr fontId="1"/>
  </si>
  <si>
    <t>削る</t>
    <phoneticPr fontId="1"/>
  </si>
  <si>
    <t>小刀で鉛筆を削った。</t>
  </si>
  <si>
    <t>覚める</t>
    <rPh sb="0" eb="1">
      <t>サ</t>
    </rPh>
    <phoneticPr fontId="1"/>
  </si>
  <si>
    <t>【目上に】冷めないうちに召し上がってください。</t>
    <rPh sb="1" eb="3">
      <t>メウエ</t>
    </rPh>
    <phoneticPr fontId="1"/>
  </si>
  <si>
    <t>びしょ濡れ</t>
    <phoneticPr fontId="1"/>
  </si>
  <si>
    <t>雨に降られてびしょ濡れになった。</t>
  </si>
  <si>
    <t>家を散らかす。</t>
    <rPh sb="0" eb="1">
      <t>イエ</t>
    </rPh>
    <phoneticPr fontId="1"/>
  </si>
  <si>
    <t>羨ましい</t>
    <rPh sb="0" eb="1">
      <t>ウラヤ</t>
    </rPh>
    <phoneticPr fontId="1"/>
  </si>
  <si>
    <t>私はお前が羨ましい。</t>
  </si>
  <si>
    <t>私はうどんより蕎麦の方が好きだ。</t>
  </si>
  <si>
    <t>好む</t>
    <rPh sb="0" eb="1">
      <t>コノ</t>
    </rPh>
    <phoneticPr fontId="1"/>
  </si>
  <si>
    <t>好きだ</t>
    <phoneticPr fontId="1"/>
  </si>
  <si>
    <t>病気を治す、壊れたものを直す</t>
    <rPh sb="0" eb="2">
      <t>ビョウキ</t>
    </rPh>
    <rPh sb="3" eb="4">
      <t>ナオ</t>
    </rPh>
    <rPh sb="6" eb="7">
      <t>コワ</t>
    </rPh>
    <rPh sb="12" eb="13">
      <t>ナオ</t>
    </rPh>
    <phoneticPr fontId="1"/>
  </si>
  <si>
    <t>年寄りは敬わなければならない。</t>
  </si>
  <si>
    <t>鍋の取っ手、熱いから触るなよ。</t>
  </si>
  <si>
    <t>じゃんけん</t>
    <phoneticPr fontId="1"/>
  </si>
  <si>
    <t>じゃんけんで決めよう。</t>
  </si>
  <si>
    <t>長崎拳（指の数え合わせ）</t>
    <rPh sb="0" eb="2">
      <t>ナガサキ</t>
    </rPh>
    <rPh sb="2" eb="3">
      <t>ケン</t>
    </rPh>
    <rPh sb="4" eb="5">
      <t>ユビ</t>
    </rPh>
    <rPh sb="6" eb="7">
      <t>カゾ</t>
    </rPh>
    <rPh sb="8" eb="9">
      <t>ア</t>
    </rPh>
    <phoneticPr fontId="1"/>
  </si>
  <si>
    <t>遊ぶ</t>
    <phoneticPr fontId="1"/>
  </si>
  <si>
    <t>謎々</t>
    <rPh sb="0" eb="2">
      <t>ナゾナゾ</t>
    </rPh>
    <phoneticPr fontId="1"/>
  </si>
  <si>
    <t>忙しい</t>
    <rPh sb="0" eb="1">
      <t>イソガ</t>
    </rPh>
    <phoneticPr fontId="1"/>
  </si>
  <si>
    <t>忙しければ来なくてもいいよ。</t>
  </si>
  <si>
    <t>＜祖母＞は今年9歳になるが、とても元気だ。</t>
  </si>
  <si>
    <t>隣の＜町＞まで車で3分かかる。</t>
  </si>
  <si>
    <t>櫂</t>
    <rPh sb="0" eb="1">
      <t>カイ</t>
    </rPh>
    <phoneticPr fontId="1"/>
  </si>
  <si>
    <t>かい</t>
    <phoneticPr fontId="1"/>
  </si>
  <si>
    <t>船を漕ぐ櫂</t>
    <rPh sb="0" eb="1">
      <t>フネ</t>
    </rPh>
    <rPh sb="2" eb="3">
      <t>コ</t>
    </rPh>
    <rPh sb="4" eb="5">
      <t>カイ</t>
    </rPh>
    <phoneticPr fontId="1"/>
  </si>
  <si>
    <t>くり船</t>
    <rPh sb="2" eb="3">
      <t>ブネ</t>
    </rPh>
    <phoneticPr fontId="1"/>
  </si>
  <si>
    <t>くりぶね</t>
    <phoneticPr fontId="1"/>
  </si>
  <si>
    <t>角</t>
    <rPh sb="0" eb="1">
      <t>ツノ</t>
    </rPh>
    <phoneticPr fontId="1"/>
  </si>
  <si>
    <t>つの</t>
    <phoneticPr fontId="1"/>
  </si>
  <si>
    <t>この＜壺＞の中には油が入っている。</t>
    <rPh sb="3" eb="4">
      <t>ツボ</t>
    </rPh>
    <phoneticPr fontId="1"/>
  </si>
  <si>
    <t>柄</t>
    <rPh sb="0" eb="1">
      <t>エ</t>
    </rPh>
    <phoneticPr fontId="1"/>
  </si>
  <si>
    <t>え</t>
    <phoneticPr fontId="1"/>
  </si>
  <si>
    <t>取っ手</t>
    <rPh sb="0" eb="1">
      <t>ト</t>
    </rPh>
    <rPh sb="2" eb="3">
      <t>テ</t>
    </rPh>
    <phoneticPr fontId="1"/>
  </si>
  <si>
    <t>誰か</t>
    <rPh sb="0" eb="1">
      <t>ダレ</t>
    </rPh>
    <phoneticPr fontId="1"/>
  </si>
  <si>
    <t>だれか</t>
    <phoneticPr fontId="1"/>
  </si>
  <si>
    <t>不定詞</t>
    <rPh sb="0" eb="3">
      <t>フテイシ</t>
    </rPh>
    <phoneticPr fontId="1"/>
  </si>
  <si>
    <t>私が留守の間に、＜誰＞かが来たらしい。</t>
    <phoneticPr fontId="1"/>
  </si>
  <si>
    <t>昔よく自分たちで＜芋＞を掘って食べた。</t>
    <rPh sb="0" eb="1">
      <t>ムカシ</t>
    </rPh>
    <rPh sb="3" eb="5">
      <t>ジブン</t>
    </rPh>
    <phoneticPr fontId="1"/>
  </si>
  <si>
    <t>今日も＜魚＞を釣りに行くよ。</t>
    <rPh sb="0" eb="2">
      <t>キョウ</t>
    </rPh>
    <phoneticPr fontId="1"/>
  </si>
  <si>
    <t>＜桑の実＞は体にいいんだよ。</t>
    <phoneticPr fontId="1"/>
  </si>
  <si>
    <t>＜兄＞は大学に行くために島を出て行った。</t>
    <rPh sb="12" eb="13">
      <t>シマ</t>
    </rPh>
    <phoneticPr fontId="1"/>
  </si>
  <si>
    <t>＜地面＞に穴を掘った。</t>
    <phoneticPr fontId="1"/>
  </si>
  <si>
    <t>＜蜘蛛＞は悪い虫を食べてくれる。</t>
    <phoneticPr fontId="1"/>
  </si>
  <si>
    <t>午</t>
    <rPh sb="0" eb="1">
      <t>ウマ</t>
    </rPh>
    <phoneticPr fontId="1"/>
  </si>
  <si>
    <t>＜彼ら＞はみな同じ島から来ました。</t>
    <rPh sb="9" eb="10">
      <t>シマ</t>
    </rPh>
    <phoneticPr fontId="1"/>
  </si>
  <si>
    <t>＜夕方＞まで仕事を終わらせよう。</t>
    <rPh sb="6" eb="8">
      <t>シゴト</t>
    </rPh>
    <phoneticPr fontId="1"/>
  </si>
  <si>
    <t>＜力＞いっぱい押したけど、その岩はびくともしなかった。</t>
    <phoneticPr fontId="1"/>
  </si>
  <si>
    <t>ああ、暑くて＜汗＞が止まらないよ。</t>
    <phoneticPr fontId="1"/>
  </si>
  <si>
    <t>あそこに見える＜島＞には誰も住んでいない。</t>
    <phoneticPr fontId="1"/>
  </si>
  <si>
    <t>あそこの木の＜株＞に座って、少し休もうか。</t>
    <rPh sb="4" eb="5">
      <t>キ</t>
    </rPh>
    <rPh sb="10" eb="11">
      <t>スワ</t>
    </rPh>
    <phoneticPr fontId="1"/>
  </si>
  <si>
    <t>あっ！＜鯨＞が見えた！</t>
    <phoneticPr fontId="1"/>
  </si>
  <si>
    <t>あの＜丘＞に登ると、近くの島が見える。</t>
    <rPh sb="6" eb="7">
      <t>ノボ</t>
    </rPh>
    <phoneticPr fontId="1"/>
  </si>
  <si>
    <t>この＜帯＞は短くて足りない。</t>
    <rPh sb="6" eb="7">
      <t>ミジカ</t>
    </rPh>
    <phoneticPr fontId="1"/>
  </si>
  <si>
    <t>この＜道＞を真っ直ぐ行くと海に出る。</t>
    <phoneticPr fontId="1"/>
  </si>
  <si>
    <t>着物の＜襟＞が汚れているから洗いなさい。</t>
    <rPh sb="0" eb="2">
      <t>キモノ</t>
    </rPh>
    <phoneticPr fontId="1"/>
  </si>
  <si>
    <t>申</t>
    <rPh sb="0" eb="1">
      <t>サル</t>
    </rPh>
    <phoneticPr fontId="1"/>
  </si>
  <si>
    <t>ろうそくに＜火＞をつけると、少し明るくなった。</t>
    <phoneticPr fontId="1"/>
  </si>
  <si>
    <t>かどにぶつけて、＜痣＞ができちゃったよ。</t>
    <phoneticPr fontId="1"/>
  </si>
  <si>
    <t>小さい＜虫＞がたくさんいる。</t>
    <phoneticPr fontId="1"/>
  </si>
  <si>
    <t>今年などの年／年齢の年</t>
    <rPh sb="0" eb="2">
      <t>コトシ</t>
    </rPh>
    <rPh sb="5" eb="6">
      <t>トシ</t>
    </rPh>
    <rPh sb="7" eb="9">
      <t>ネンレイ</t>
    </rPh>
    <rPh sb="10" eb="11">
      <t>トシ</t>
    </rPh>
    <phoneticPr fontId="1"/>
  </si>
  <si>
    <t>＜これ＞は子供のころの写真だよ。</t>
    <rPh sb="5" eb="7">
      <t>コドモ</t>
    </rPh>
    <phoneticPr fontId="1"/>
  </si>
  <si>
    <t>今でも＜夜＞になると寒くなる。</t>
    <rPh sb="0" eb="1">
      <t>イマ</t>
    </rPh>
    <rPh sb="10" eb="11">
      <t>サム</t>
    </rPh>
    <phoneticPr fontId="1"/>
  </si>
  <si>
    <t>またあいつに騙されて＜損＞をした。</t>
    <phoneticPr fontId="1"/>
  </si>
  <si>
    <t>12月になると葉が落ちた。</t>
    <phoneticPr fontId="1"/>
  </si>
  <si>
    <t>毎朝、うちの鶏は＜卵＞を生む。</t>
    <rPh sb="0" eb="2">
      <t>マイアサ</t>
    </rPh>
    <phoneticPr fontId="1"/>
  </si>
  <si>
    <t>知らない人に＜犬＞が吠えている。</t>
    <phoneticPr fontId="1"/>
  </si>
  <si>
    <t>八重山</t>
    <rPh sb="0" eb="3">
      <t>ヤエヤマ</t>
    </rPh>
    <phoneticPr fontId="1"/>
  </si>
  <si>
    <t>宮古</t>
    <rPh sb="0" eb="2">
      <t>ミヤコ</t>
    </rPh>
    <phoneticPr fontId="1"/>
  </si>
  <si>
    <t>沖縄</t>
    <rPh sb="0" eb="2">
      <t>オキナワ</t>
    </rPh>
    <phoneticPr fontId="1"/>
  </si>
  <si>
    <t>奄美</t>
    <rPh sb="0" eb="2">
      <t>アマミ</t>
    </rPh>
    <phoneticPr fontId="1"/>
  </si>
  <si>
    <t>与那国</t>
    <rPh sb="0" eb="3">
      <t>ヨナグニ</t>
    </rPh>
    <phoneticPr fontId="1"/>
  </si>
  <si>
    <t>やえやま</t>
    <phoneticPr fontId="1"/>
  </si>
  <si>
    <t>みやこ</t>
    <phoneticPr fontId="1"/>
  </si>
  <si>
    <t>おきなわ</t>
    <phoneticPr fontId="1"/>
  </si>
  <si>
    <t>あまみ</t>
    <phoneticPr fontId="1"/>
  </si>
  <si>
    <t>よなぐに</t>
    <phoneticPr fontId="1"/>
  </si>
  <si>
    <t>本土</t>
    <rPh sb="0" eb="2">
      <t>ホンド</t>
    </rPh>
    <phoneticPr fontId="1"/>
  </si>
  <si>
    <t>ほんど</t>
    <phoneticPr fontId="1"/>
  </si>
  <si>
    <t>大和</t>
    <rPh sb="0" eb="2">
      <t>ヤマト</t>
    </rPh>
    <phoneticPr fontId="1"/>
  </si>
  <si>
    <t>外国</t>
    <rPh sb="0" eb="2">
      <t>ガイコク</t>
    </rPh>
    <phoneticPr fontId="1"/>
  </si>
  <si>
    <t>がいこく</t>
    <phoneticPr fontId="1"/>
  </si>
  <si>
    <t>＜宮古＞から八重山まで船で行った。</t>
    <rPh sb="6" eb="9">
      <t>ヤエヤマ</t>
    </rPh>
    <rPh sb="11" eb="12">
      <t>フネ</t>
    </rPh>
    <phoneticPr fontId="1"/>
  </si>
  <si>
    <t>地名</t>
    <rPh sb="0" eb="2">
      <t>チメイ</t>
    </rPh>
    <phoneticPr fontId="1"/>
  </si>
  <si>
    <t>御嶽</t>
    <rPh sb="0" eb="1">
      <t>オ</t>
    </rPh>
    <rPh sb="1" eb="2">
      <t>タケ</t>
    </rPh>
    <phoneticPr fontId="1"/>
  </si>
  <si>
    <t>うたき</t>
    <phoneticPr fontId="1"/>
  </si>
  <si>
    <t>拝所</t>
    <rPh sb="0" eb="2">
      <t>ハイショ</t>
    </rPh>
    <phoneticPr fontId="1"/>
  </si>
  <si>
    <t>司</t>
    <rPh sb="0" eb="1">
      <t>ツカサ</t>
    </rPh>
    <phoneticPr fontId="1"/>
  </si>
  <si>
    <t>つかさ</t>
    <phoneticPr fontId="1"/>
  </si>
  <si>
    <t>拝所のおさ</t>
    <rPh sb="0" eb="2">
      <t>ハイショ</t>
    </rPh>
    <phoneticPr fontId="1"/>
  </si>
  <si>
    <t>民俗</t>
    <rPh sb="0" eb="2">
      <t>ミンゾク</t>
    </rPh>
    <phoneticPr fontId="1"/>
  </si>
  <si>
    <t>ぶつけてできるあざ／生まれつきのあざ</t>
    <rPh sb="10" eb="11">
      <t>ウ</t>
    </rPh>
    <phoneticPr fontId="1"/>
  </si>
  <si>
    <t>ななふし</t>
    <phoneticPr fontId="1"/>
  </si>
  <si>
    <t>七節</t>
    <phoneticPr fontId="1"/>
  </si>
  <si>
    <t>木の枝に似ている虫</t>
    <rPh sb="0" eb="1">
      <t>キ</t>
    </rPh>
    <rPh sb="2" eb="3">
      <t>エダ</t>
    </rPh>
    <rPh sb="4" eb="5">
      <t>ニ</t>
    </rPh>
    <rPh sb="8" eb="9">
      <t>ムシ</t>
    </rPh>
    <phoneticPr fontId="1"/>
  </si>
  <si>
    <t>動物</t>
    <rPh sb="0" eb="2">
      <t>ドウブツ</t>
    </rPh>
    <phoneticPr fontId="1"/>
  </si>
  <si>
    <t>平山（1992）にはない</t>
    <rPh sb="0" eb="2">
      <t>ヒラヤマ</t>
    </rPh>
    <phoneticPr fontId="1"/>
  </si>
  <si>
    <t>分野</t>
  </si>
  <si>
    <t>項目数</t>
    <rPh sb="0" eb="3">
      <t>コウモクスウ</t>
    </rPh>
    <phoneticPr fontId="1"/>
  </si>
  <si>
    <t>備考</t>
    <rPh sb="0" eb="2">
      <t>ビコウ</t>
    </rPh>
    <phoneticPr fontId="1"/>
  </si>
  <si>
    <t>分野番号</t>
  </si>
  <si>
    <t>分野番号</t>
    <rPh sb="0" eb="2">
      <t>ブンヤ</t>
    </rPh>
    <rPh sb="2" eb="4">
      <t>バンゴウ</t>
    </rPh>
    <phoneticPr fontId="1"/>
  </si>
  <si>
    <t>分野番号</t>
    <rPh sb="0" eb="2">
      <t>ブンヤ</t>
    </rPh>
    <rPh sb="2" eb="4">
      <t>バンゴウ</t>
    </rPh>
    <phoneticPr fontId="1"/>
  </si>
  <si>
    <t>項目番号（平山92）</t>
  </si>
  <si>
    <t>項目番号（平山92）</t>
    <rPh sb="0" eb="2">
      <t>コウモク</t>
    </rPh>
    <rPh sb="2" eb="4">
      <t>バンゴウ</t>
    </rPh>
    <rPh sb="5" eb="7">
      <t>ヒラヤマ</t>
    </rPh>
    <phoneticPr fontId="1"/>
  </si>
  <si>
    <t>ID</t>
    <phoneticPr fontId="1"/>
  </si>
  <si>
    <t>調査順</t>
  </si>
  <si>
    <t>調査順</t>
    <rPh sb="0" eb="3">
      <t>チョウサジュン</t>
    </rPh>
    <phoneticPr fontId="1"/>
  </si>
  <si>
    <t>使用範囲</t>
  </si>
  <si>
    <t>使用範囲</t>
    <rPh sb="0" eb="2">
      <t>シヨウ</t>
    </rPh>
    <rPh sb="2" eb="4">
      <t>ハンイ</t>
    </rPh>
    <phoneticPr fontId="1"/>
  </si>
  <si>
    <t>例文1</t>
  </si>
  <si>
    <t>例文1</t>
    <rPh sb="0" eb="2">
      <t>レイブン</t>
    </rPh>
    <phoneticPr fontId="1"/>
  </si>
  <si>
    <t>例文2</t>
  </si>
  <si>
    <t>例文2</t>
    <rPh sb="0" eb="2">
      <t>レイブン</t>
    </rPh>
    <phoneticPr fontId="1"/>
  </si>
  <si>
    <t>例文メモ</t>
  </si>
  <si>
    <t>例文メモ</t>
    <rPh sb="0" eb="2">
      <t>レイブン</t>
    </rPh>
    <phoneticPr fontId="1"/>
  </si>
  <si>
    <t>外で一緒に遊ぼう。</t>
    <rPh sb="0" eb="1">
      <t>ソト</t>
    </rPh>
    <rPh sb="2" eb="4">
      <t>イッショ</t>
    </rPh>
    <rPh sb="5" eb="6">
      <t>アソ</t>
    </rPh>
    <phoneticPr fontId="1"/>
  </si>
  <si>
    <t>壊れたラジオを直させた。</t>
    <phoneticPr fontId="1"/>
  </si>
  <si>
    <t>野菜を売ってもそんな儲けは出ないよ。</t>
    <rPh sb="0" eb="2">
      <t>ヤサイ</t>
    </rPh>
    <rPh sb="3" eb="4">
      <t>ウ</t>
    </rPh>
    <rPh sb="10" eb="11">
      <t>モウ</t>
    </rPh>
    <rPh sb="13" eb="14">
      <t>デ</t>
    </rPh>
    <phoneticPr fontId="1"/>
  </si>
  <si>
    <t>家はいつも散らかっている。</t>
    <rPh sb="0" eb="1">
      <t>イエ</t>
    </rPh>
    <rPh sb="5" eb="6">
      <t>チ</t>
    </rPh>
    <phoneticPr fontId="1"/>
  </si>
  <si>
    <t>金を稼ぎに本土に行っている。</t>
    <rPh sb="5" eb="7">
      <t>ホンド</t>
    </rPh>
    <rPh sb="8" eb="9">
      <t>イ</t>
    </rPh>
    <phoneticPr fontId="1"/>
  </si>
  <si>
    <t>本土の風って冷たい。</t>
    <rPh sb="0" eb="2">
      <t>ホンド</t>
    </rPh>
    <rPh sb="3" eb="4">
      <t>カゼ</t>
    </rPh>
    <rPh sb="6" eb="7">
      <t>ツメ</t>
    </rPh>
    <phoneticPr fontId="1"/>
  </si>
  <si>
    <t>この家は＜地震＞が来てもなんともしない。</t>
    <rPh sb="2" eb="3">
      <t>イエ</t>
    </rPh>
    <rPh sb="9" eb="10">
      <t>キ</t>
    </rPh>
    <phoneticPr fontId="1"/>
  </si>
  <si>
    <t>お金をあげるから、自分の欲しい＜物＞を買ってきなさい。</t>
    <rPh sb="9" eb="11">
      <t>ジブン</t>
    </rPh>
    <rPh sb="12" eb="13">
      <t>ホ</t>
    </rPh>
    <phoneticPr fontId="1"/>
  </si>
  <si>
    <t>＜鷲＞が羽を広げて飛んでいった。</t>
    <phoneticPr fontId="1"/>
  </si>
  <si>
    <t>木の実を長い＜棒＞で落とした。</t>
    <rPh sb="2" eb="3">
      <t>ミ</t>
    </rPh>
    <rPh sb="10" eb="11">
      <t>オ</t>
    </rPh>
    <phoneticPr fontId="1"/>
  </si>
  <si>
    <t>角のある山羊って怖いね。</t>
    <rPh sb="0" eb="1">
      <t>ツノ</t>
    </rPh>
    <rPh sb="4" eb="6">
      <t>ヤギ</t>
    </rPh>
    <rPh sb="8" eb="9">
      <t>コワ</t>
    </rPh>
    <phoneticPr fontId="1"/>
  </si>
  <si>
    <t>＜林＞の中に何かがいるよ。</t>
    <rPh sb="6" eb="7">
      <t>ナニ</t>
    </rPh>
    <phoneticPr fontId="1"/>
  </si>
  <si>
    <t>＜銀＞で作られた昔のかんざしだよ。</t>
    <rPh sb="8" eb="9">
      <t>ムカシ</t>
    </rPh>
    <phoneticPr fontId="1"/>
  </si>
  <si>
    <t>先生を〈下（しも）〉に座らすなよ。</t>
    <rPh sb="0" eb="2">
      <t>センセイ</t>
    </rPh>
    <rPh sb="4" eb="5">
      <t>シモ</t>
    </rPh>
    <rPh sb="11" eb="12">
      <t>スワ</t>
    </rPh>
    <phoneticPr fontId="1"/>
  </si>
  <si>
    <t>＜蟻＞がお菓子についている。</t>
    <phoneticPr fontId="1"/>
  </si>
  <si>
    <t>傷口から＜膿＞が出ている。</t>
    <phoneticPr fontId="1"/>
  </si>
  <si>
    <t>あなたも年を取ってみれば分かる。</t>
    <rPh sb="4" eb="5">
      <t>トシ</t>
    </rPh>
    <rPh sb="6" eb="7">
      <t>ト</t>
    </rPh>
    <rPh sb="12" eb="13">
      <t>ワ</t>
    </rPh>
    <phoneticPr fontId="1"/>
  </si>
  <si>
    <t>肉ではなく野菜を食え。</t>
    <phoneticPr fontId="1"/>
  </si>
  <si>
    <t>いつのまにか禿げてしまった。</t>
    <rPh sb="6" eb="7">
      <t>ハ</t>
    </rPh>
    <phoneticPr fontId="1"/>
  </si>
  <si>
    <t>昔、そこの池に人がおぼれたって。</t>
    <rPh sb="0" eb="1">
      <t>ムカシ</t>
    </rPh>
    <rPh sb="5" eb="6">
      <t>イケ</t>
    </rPh>
    <rPh sb="7" eb="8">
      <t>ヒト</t>
    </rPh>
    <phoneticPr fontId="1"/>
  </si>
  <si>
    <t>池で＜家鴨＞が泳いでいる。</t>
    <phoneticPr fontId="1"/>
  </si>
  <si>
    <t>背中を掻いてくれんか？</t>
    <rPh sb="0" eb="2">
      <t>セナカ</t>
    </rPh>
    <rPh sb="3" eb="4">
      <t>カ</t>
    </rPh>
    <phoneticPr fontId="1"/>
  </si>
  <si>
    <t>項目読み</t>
  </si>
  <si>
    <t>項目ID</t>
  </si>
  <si>
    <t>＜皿＞に盛ってから並べてください。</t>
    <rPh sb="4" eb="5">
      <t>モ</t>
    </rPh>
    <phoneticPr fontId="1"/>
  </si>
  <si>
    <t>こちら</t>
    <phoneticPr fontId="1"/>
  </si>
  <si>
    <t>こちら</t>
    <phoneticPr fontId="1"/>
  </si>
  <si>
    <t>こちら側</t>
    <rPh sb="3" eb="4">
      <t>ガワ</t>
    </rPh>
    <phoneticPr fontId="1"/>
  </si>
  <si>
    <t>あちら側</t>
    <rPh sb="3" eb="4">
      <t>ガワ</t>
    </rPh>
    <phoneticPr fontId="1"/>
  </si>
  <si>
    <t>そちら</t>
    <phoneticPr fontId="1"/>
  </si>
  <si>
    <t>そちら</t>
    <phoneticPr fontId="1"/>
  </si>
  <si>
    <t>そちら側</t>
    <rPh sb="3" eb="4">
      <t>ガワ</t>
    </rPh>
    <phoneticPr fontId="1"/>
  </si>
  <si>
    <t>品詞</t>
    <rPh sb="0" eb="2">
      <t>ヒンシ</t>
    </rPh>
    <phoneticPr fontId="1"/>
  </si>
  <si>
    <t>食べる</t>
  </si>
  <si>
    <t>食べる</t>
    <rPh sb="0" eb="1">
      <t>タ</t>
    </rPh>
    <phoneticPr fontId="1"/>
  </si>
  <si>
    <t>太っている</t>
  </si>
  <si>
    <t>ふとっている</t>
  </si>
  <si>
    <t>痩せている</t>
  </si>
  <si>
    <t>やせている</t>
  </si>
  <si>
    <t>（体が）細い。</t>
  </si>
  <si>
    <t>年を取っている</t>
  </si>
  <si>
    <t>としをとっている</t>
  </si>
  <si>
    <t>素晴らしい</t>
  </si>
  <si>
    <t>すばらしい</t>
  </si>
  <si>
    <t>偉い</t>
  </si>
  <si>
    <t>えらい</t>
  </si>
  <si>
    <t>安い</t>
  </si>
  <si>
    <t>やすい</t>
  </si>
  <si>
    <t>おかしく面白い</t>
  </si>
  <si>
    <t>おかしくおもしろい</t>
  </si>
  <si>
    <t>味が薄い</t>
  </si>
  <si>
    <t>あじがうすい</t>
  </si>
  <si>
    <t>涼しい</t>
  </si>
  <si>
    <t>すずしい</t>
  </si>
  <si>
    <t>湿っぽい</t>
  </si>
  <si>
    <t>しめっぽい</t>
  </si>
  <si>
    <t>滑りっこい</t>
  </si>
  <si>
    <t>すべりっこい</t>
  </si>
  <si>
    <t>（海の無風な状態）。</t>
  </si>
  <si>
    <t>厚い</t>
  </si>
  <si>
    <t>煙い</t>
  </si>
  <si>
    <t>けむい</t>
  </si>
  <si>
    <t>～しにくい</t>
  </si>
  <si>
    <t>～しやすい</t>
  </si>
  <si>
    <t>おそれおおい</t>
  </si>
  <si>
    <t>子供っぽい</t>
  </si>
  <si>
    <t>こどもっぽい</t>
  </si>
  <si>
    <t>眠たい</t>
  </si>
  <si>
    <t>ねむたい</t>
  </si>
  <si>
    <t>哀れである。</t>
  </si>
  <si>
    <t>怖い</t>
  </si>
  <si>
    <t>こわい</t>
  </si>
  <si>
    <t>賢い</t>
  </si>
  <si>
    <t>かしこい</t>
  </si>
  <si>
    <t>不真面目</t>
  </si>
  <si>
    <t>ふまじめ</t>
  </si>
  <si>
    <t>辛抱強い</t>
  </si>
  <si>
    <t>しんぼうづよい</t>
  </si>
  <si>
    <t>仕事がざつ。道具の扱い方がざつ</t>
  </si>
  <si>
    <t>親しい</t>
  </si>
  <si>
    <t>したしい</t>
  </si>
  <si>
    <t>似ている</t>
  </si>
  <si>
    <t>にている</t>
  </si>
  <si>
    <t>ただしい</t>
  </si>
  <si>
    <t>迷う</t>
  </si>
  <si>
    <t>まよう</t>
  </si>
  <si>
    <t>だだをこねる</t>
  </si>
  <si>
    <t>押し込む</t>
  </si>
  <si>
    <t>おしこむ</t>
  </si>
  <si>
    <t>がっかりする</t>
  </si>
  <si>
    <t>開く</t>
  </si>
  <si>
    <t>あく</t>
  </si>
  <si>
    <t>空く</t>
  </si>
  <si>
    <t>要る</t>
  </si>
  <si>
    <t>羨む</t>
  </si>
  <si>
    <t>うらやむ</t>
  </si>
  <si>
    <t>押える</t>
  </si>
  <si>
    <t>おさえる</t>
  </si>
  <si>
    <t>被せる</t>
  </si>
  <si>
    <t>かぶせる</t>
  </si>
  <si>
    <t>シートを被せる。</t>
  </si>
  <si>
    <t>我慢する</t>
  </si>
  <si>
    <t>がまんする</t>
  </si>
  <si>
    <t>こらえる。たまる。</t>
  </si>
  <si>
    <t>砕く</t>
  </si>
  <si>
    <t>くだく</t>
  </si>
  <si>
    <t>くっ付く</t>
  </si>
  <si>
    <t>くっつく</t>
  </si>
  <si>
    <t>くっ付ける</t>
  </si>
  <si>
    <t>くっつける</t>
  </si>
  <si>
    <t>こする</t>
  </si>
  <si>
    <t>目をこする</t>
  </si>
  <si>
    <t>恐がる</t>
  </si>
  <si>
    <t>こわがる</t>
  </si>
  <si>
    <t>壊れる</t>
  </si>
  <si>
    <t>こわれる</t>
  </si>
  <si>
    <t>機械が壊れる（故障する）。おもちゃが壊れる</t>
  </si>
  <si>
    <t>しめつける</t>
  </si>
  <si>
    <t>擦る</t>
  </si>
  <si>
    <t>できる</t>
  </si>
  <si>
    <t>「する」の可能形。または、「可能である」。私にはできる。</t>
  </si>
  <si>
    <t>日本語の「なえぐ」</t>
  </si>
  <si>
    <t>攣る</t>
  </si>
  <si>
    <t>広げる</t>
  </si>
  <si>
    <t>ひろげる</t>
  </si>
  <si>
    <t>広がる</t>
  </si>
  <si>
    <t>ひろがる</t>
  </si>
  <si>
    <t>膨らませる</t>
  </si>
  <si>
    <t>ふくらませる</t>
  </si>
  <si>
    <t>膨らむ</t>
  </si>
  <si>
    <t>ふくらむ</t>
  </si>
  <si>
    <t>膨れる</t>
  </si>
  <si>
    <t>ふくれる</t>
  </si>
  <si>
    <t>ゆすぶる</t>
  </si>
  <si>
    <t>越える</t>
  </si>
  <si>
    <t>こえる</t>
  </si>
  <si>
    <t>噛む</t>
  </si>
  <si>
    <t>祈る</t>
  </si>
  <si>
    <t>いのる</t>
  </si>
  <si>
    <t>起す</t>
  </si>
  <si>
    <t>おこす</t>
  </si>
  <si>
    <t>けっこんする</t>
  </si>
  <si>
    <t>嫌う</t>
  </si>
  <si>
    <t>きらう</t>
  </si>
  <si>
    <t>磨く</t>
  </si>
  <si>
    <t>みがく</t>
  </si>
  <si>
    <t>みせる</t>
  </si>
  <si>
    <t>減らす</t>
  </si>
  <si>
    <t>へらす</t>
  </si>
  <si>
    <t>増やす</t>
  </si>
  <si>
    <t>ふやす</t>
  </si>
  <si>
    <t>萎える</t>
  </si>
  <si>
    <t>なえる</t>
  </si>
  <si>
    <t>雇う</t>
  </si>
  <si>
    <t>やとう</t>
  </si>
  <si>
    <t>好む</t>
  </si>
  <si>
    <t>このむ</t>
  </si>
  <si>
    <t>座らせる</t>
  </si>
  <si>
    <t>すわらせる</t>
  </si>
  <si>
    <t>据える</t>
  </si>
  <si>
    <t>残す</t>
  </si>
  <si>
    <t>のこす</t>
  </si>
  <si>
    <t>残る</t>
  </si>
  <si>
    <t>のこる</t>
  </si>
  <si>
    <t>使う</t>
  </si>
  <si>
    <t>つかう</t>
  </si>
  <si>
    <t>指し示す</t>
  </si>
  <si>
    <t>さししめす</t>
  </si>
  <si>
    <t>持って行く</t>
  </si>
  <si>
    <t>もっていく</t>
  </si>
  <si>
    <t>持って来る</t>
  </si>
  <si>
    <t>もってくる</t>
  </si>
  <si>
    <t>なおる</t>
  </si>
  <si>
    <t>無くす</t>
  </si>
  <si>
    <t>なくす</t>
  </si>
  <si>
    <t>財布をなくす</t>
  </si>
  <si>
    <t>実る</t>
  </si>
  <si>
    <t>みのる</t>
  </si>
  <si>
    <t>出会う</t>
  </si>
  <si>
    <t>であう</t>
  </si>
  <si>
    <t>すれ違う</t>
  </si>
  <si>
    <t>すれちがう</t>
  </si>
  <si>
    <t>助ける</t>
  </si>
  <si>
    <t>たすける</t>
  </si>
  <si>
    <t>小便する</t>
  </si>
  <si>
    <t>しょうべんする</t>
  </si>
  <si>
    <t>消える</t>
  </si>
  <si>
    <t>きえる</t>
  </si>
  <si>
    <t>たべる</t>
  </si>
  <si>
    <t>しんぱいする</t>
  </si>
  <si>
    <t>震える</t>
  </si>
  <si>
    <t>ふるえる</t>
  </si>
  <si>
    <t>二日酔い</t>
  </si>
  <si>
    <t>ふつかよい</t>
  </si>
  <si>
    <t>刻む</t>
  </si>
  <si>
    <t>きざむ</t>
  </si>
  <si>
    <t>折れる</t>
  </si>
  <si>
    <t>おれる</t>
  </si>
  <si>
    <t>洗う</t>
  </si>
  <si>
    <t>あらう</t>
  </si>
  <si>
    <t>染まる</t>
  </si>
  <si>
    <t>そまる</t>
  </si>
  <si>
    <t>染める</t>
  </si>
  <si>
    <t>そめる</t>
  </si>
  <si>
    <t>選ぶ</t>
  </si>
  <si>
    <t>えらぶ</t>
  </si>
  <si>
    <t>漉す</t>
  </si>
  <si>
    <t>こす</t>
  </si>
  <si>
    <t>葬る</t>
  </si>
  <si>
    <t>こうむる</t>
  </si>
  <si>
    <t>送る</t>
  </si>
  <si>
    <t>おくる</t>
  </si>
  <si>
    <t>呼吸する</t>
  </si>
  <si>
    <t>こきゅうする</t>
  </si>
  <si>
    <t>続く</t>
  </si>
  <si>
    <t>つづく</t>
  </si>
  <si>
    <t>続ける</t>
  </si>
  <si>
    <t>つづける</t>
  </si>
  <si>
    <t>だいべんする</t>
  </si>
  <si>
    <t>奪う</t>
  </si>
  <si>
    <t>うばう</t>
  </si>
  <si>
    <t>弾く</t>
  </si>
  <si>
    <t>はじく</t>
  </si>
  <si>
    <t>追いかける</t>
  </si>
  <si>
    <t>おいかける</t>
  </si>
  <si>
    <t>掴む</t>
  </si>
  <si>
    <t>吐き出す</t>
  </si>
  <si>
    <t>はきだす</t>
  </si>
  <si>
    <t>得る</t>
  </si>
  <si>
    <t>える</t>
  </si>
  <si>
    <t>突き刺す</t>
  </si>
  <si>
    <t>つきさす</t>
  </si>
  <si>
    <t>入る</t>
  </si>
  <si>
    <t>はいる</t>
  </si>
  <si>
    <t>濡らす</t>
  </si>
  <si>
    <t>ぬらす</t>
  </si>
  <si>
    <t>燃える</t>
  </si>
  <si>
    <t>もえる</t>
  </si>
  <si>
    <t>抜く</t>
  </si>
  <si>
    <t>ぬく</t>
  </si>
  <si>
    <t>悲しむ</t>
  </si>
  <si>
    <t>かなしむ</t>
  </si>
  <si>
    <t>浮ぶ</t>
  </si>
  <si>
    <t>うかぶ</t>
  </si>
  <si>
    <t>腹がへる</t>
  </si>
  <si>
    <t>はらがへる</t>
  </si>
  <si>
    <t>利く</t>
  </si>
  <si>
    <t>命令する</t>
  </si>
  <si>
    <t>めいれいする</t>
  </si>
  <si>
    <t>与える</t>
  </si>
  <si>
    <t>あたえる</t>
  </si>
  <si>
    <t>立てる</t>
  </si>
  <si>
    <t>流す</t>
  </si>
  <si>
    <t>ながす</t>
  </si>
  <si>
    <t>流れる</t>
  </si>
  <si>
    <t>ながれる</t>
  </si>
  <si>
    <t>手探りする</t>
  </si>
  <si>
    <t>てさぐる</t>
  </si>
  <si>
    <t>先立つ</t>
  </si>
  <si>
    <t>さきだつ</t>
  </si>
  <si>
    <t>攻める</t>
  </si>
  <si>
    <t>せめる</t>
  </si>
  <si>
    <t>汚す</t>
  </si>
  <si>
    <t>よごす</t>
  </si>
  <si>
    <t>寄せる</t>
  </si>
  <si>
    <t>よせる</t>
  </si>
  <si>
    <t>準備する</t>
  </si>
  <si>
    <t>じゅんびする</t>
  </si>
  <si>
    <t>梳く</t>
  </si>
  <si>
    <t>すく</t>
  </si>
  <si>
    <t>掬う</t>
  </si>
  <si>
    <t>すくう</t>
  </si>
  <si>
    <t>勃起する</t>
  </si>
  <si>
    <t>ぼっきする</t>
  </si>
  <si>
    <t>搾る</t>
  </si>
  <si>
    <t>しぼる</t>
  </si>
  <si>
    <t>させる</t>
  </si>
  <si>
    <t>「する」の使役形。</t>
  </si>
  <si>
    <t>焚く</t>
  </si>
  <si>
    <t>いじる</t>
  </si>
  <si>
    <t>束ねる</t>
  </si>
  <si>
    <t>たばねる</t>
  </si>
  <si>
    <t>たくらむ</t>
  </si>
  <si>
    <t>垂れる</t>
  </si>
  <si>
    <t>たれる</t>
  </si>
  <si>
    <t>つかまえる</t>
  </si>
  <si>
    <t>違う</t>
  </si>
  <si>
    <t>ちがう</t>
  </si>
  <si>
    <t>付ける</t>
  </si>
  <si>
    <t>つける</t>
  </si>
  <si>
    <t>継ぐ</t>
  </si>
  <si>
    <t>重ねる</t>
  </si>
  <si>
    <t>かさねる</t>
  </si>
  <si>
    <t>申し上げる</t>
  </si>
  <si>
    <t>もうしあげる</t>
  </si>
  <si>
    <t>「言う」の謙譲語。</t>
  </si>
  <si>
    <t>ぶら下げる</t>
  </si>
  <si>
    <t>ぶらさげる</t>
  </si>
  <si>
    <t>挟まる</t>
  </si>
  <si>
    <t>はさまる</t>
  </si>
  <si>
    <t>おごる</t>
  </si>
  <si>
    <t>貫く</t>
  </si>
  <si>
    <t>つらぬく</t>
  </si>
  <si>
    <t>通す</t>
  </si>
  <si>
    <t>とおす</t>
  </si>
  <si>
    <t>通る</t>
  </si>
  <si>
    <t>とおる</t>
  </si>
  <si>
    <t>戸惑う</t>
  </si>
  <si>
    <t>とまどう</t>
  </si>
  <si>
    <t>静まる</t>
  </si>
  <si>
    <t>しずまる</t>
  </si>
  <si>
    <t>薙ぐ</t>
  </si>
  <si>
    <t>なぐ</t>
  </si>
  <si>
    <t>撫でる</t>
  </si>
  <si>
    <t>なでる</t>
  </si>
  <si>
    <t>並べる</t>
  </si>
  <si>
    <t>ならべる</t>
  </si>
  <si>
    <t>並ぶ</t>
  </si>
  <si>
    <t>ならぶ</t>
  </si>
  <si>
    <t>唸る</t>
  </si>
  <si>
    <t>うなる</t>
  </si>
  <si>
    <t>差し出す</t>
  </si>
  <si>
    <t>さしだす</t>
  </si>
  <si>
    <t>おいこす</t>
  </si>
  <si>
    <t>凝る</t>
  </si>
  <si>
    <t>こる</t>
  </si>
  <si>
    <t>薄める</t>
  </si>
  <si>
    <t>うすめる</t>
  </si>
  <si>
    <t>張る</t>
  </si>
  <si>
    <t>発酵する</t>
  </si>
  <si>
    <t>はっこうする</t>
  </si>
  <si>
    <t>さばく</t>
  </si>
  <si>
    <t>挟む</t>
  </si>
  <si>
    <t>失敗する</t>
  </si>
  <si>
    <t>しっぱいする</t>
  </si>
  <si>
    <t>思い切る</t>
  </si>
  <si>
    <t>おもいきる</t>
  </si>
  <si>
    <t>穴をあける</t>
  </si>
  <si>
    <t>あなをあける</t>
  </si>
  <si>
    <t>抉る</t>
  </si>
  <si>
    <t>えぐる</t>
  </si>
  <si>
    <t>眩む</t>
  </si>
  <si>
    <t>くらむ</t>
  </si>
  <si>
    <t>クシャミする</t>
  </si>
  <si>
    <t>くしゃみする</t>
  </si>
  <si>
    <t>引く</t>
  </si>
  <si>
    <t>ドアを引く。潮が引く。</t>
  </si>
  <si>
    <t>損ねる</t>
  </si>
  <si>
    <t>そこねる</t>
  </si>
  <si>
    <t>銜える</t>
  </si>
  <si>
    <t>くわえる</t>
  </si>
  <si>
    <t>へこむ</t>
  </si>
  <si>
    <t>塞がる</t>
  </si>
  <si>
    <t>ふさがる</t>
  </si>
  <si>
    <t>朽ちる</t>
  </si>
  <si>
    <t>くちる</t>
  </si>
  <si>
    <t>ほじる</t>
  </si>
  <si>
    <t>ほじくる</t>
  </si>
  <si>
    <t>惚れる</t>
  </si>
  <si>
    <t>ほれる</t>
  </si>
  <si>
    <t>守る</t>
  </si>
  <si>
    <t>まもる</t>
  </si>
  <si>
    <t>世話する</t>
  </si>
  <si>
    <t>せわする</t>
  </si>
  <si>
    <t>捥ぐ</t>
  </si>
  <si>
    <t>もぐ</t>
  </si>
  <si>
    <t>績む</t>
  </si>
  <si>
    <t>（麻などを）よりあわせる</t>
  </si>
  <si>
    <t>膿む</t>
  </si>
  <si>
    <t>迎える</t>
  </si>
  <si>
    <t>むかえる</t>
  </si>
  <si>
    <t>向かう</t>
  </si>
  <si>
    <t>むかう</t>
  </si>
  <si>
    <t>ねじる</t>
  </si>
  <si>
    <t>戻す</t>
  </si>
  <si>
    <t>もどす</t>
  </si>
  <si>
    <t>伸ばす</t>
  </si>
  <si>
    <t>のばす</t>
  </si>
  <si>
    <t>蒸れる</t>
  </si>
  <si>
    <t>むれる</t>
  </si>
  <si>
    <t>揉む</t>
  </si>
  <si>
    <t>もむ</t>
  </si>
  <si>
    <t>拒む</t>
  </si>
  <si>
    <t>こばむ</t>
  </si>
  <si>
    <t>毟る</t>
  </si>
  <si>
    <t>むしる</t>
  </si>
  <si>
    <t>琉</t>
    <phoneticPr fontId="1"/>
  </si>
  <si>
    <t>日琉</t>
    <rPh sb="0" eb="2">
      <t>ニチリュウ</t>
    </rPh>
    <phoneticPr fontId="1"/>
  </si>
  <si>
    <t>安価の。</t>
    <phoneticPr fontId="1"/>
  </si>
  <si>
    <t>高価だ</t>
    <phoneticPr fontId="1"/>
  </si>
  <si>
    <t>こうかだ</t>
    <phoneticPr fontId="1"/>
  </si>
  <si>
    <t>（値段が）高い</t>
    <rPh sb="1" eb="3">
      <t>ネダン</t>
    </rPh>
    <rPh sb="5" eb="6">
      <t>タカ</t>
    </rPh>
    <phoneticPr fontId="1"/>
  </si>
  <si>
    <t>網の目が粗い／波が荒い</t>
    <rPh sb="7" eb="8">
      <t>ナミ</t>
    </rPh>
    <rPh sb="9" eb="10">
      <t>アラ</t>
    </rPh>
    <phoneticPr fontId="1"/>
  </si>
  <si>
    <t>（目が）粗い／（海、仕事が）荒い</t>
    <rPh sb="1" eb="2">
      <t>メ</t>
    </rPh>
    <rPh sb="4" eb="5">
      <t>アラ</t>
    </rPh>
    <rPh sb="8" eb="9">
      <t>ウミ</t>
    </rPh>
    <rPh sb="10" eb="12">
      <t>シゴト</t>
    </rPh>
    <rPh sb="14" eb="15">
      <t>アラ</t>
    </rPh>
    <phoneticPr fontId="1"/>
  </si>
  <si>
    <t>酸っぱい</t>
    <rPh sb="0" eb="1">
      <t>ス</t>
    </rPh>
    <phoneticPr fontId="1"/>
  </si>
  <si>
    <t>滑りやすい</t>
    <rPh sb="0" eb="1">
      <t>スベ</t>
    </rPh>
    <phoneticPr fontId="1"/>
  </si>
  <si>
    <t>美味しい</t>
    <rPh sb="0" eb="2">
      <t>オイ</t>
    </rPh>
    <phoneticPr fontId="1"/>
  </si>
  <si>
    <t>騒音がうるさい／文句が多くてうるさい</t>
    <rPh sb="0" eb="2">
      <t>ソウオン</t>
    </rPh>
    <rPh sb="8" eb="10">
      <t>モンク</t>
    </rPh>
    <rPh sb="11" eb="12">
      <t>オオ</t>
    </rPh>
    <phoneticPr fontId="1"/>
  </si>
  <si>
    <t>変だ</t>
    <phoneticPr fontId="1"/>
  </si>
  <si>
    <t>へんだ</t>
    <phoneticPr fontId="1"/>
  </si>
  <si>
    <t>大事だ</t>
    <phoneticPr fontId="1"/>
  </si>
  <si>
    <t>だいじだ</t>
    <phoneticPr fontId="1"/>
  </si>
  <si>
    <t>不思議だ</t>
    <phoneticPr fontId="1"/>
  </si>
  <si>
    <t>ふしぎだ</t>
    <phoneticPr fontId="1"/>
  </si>
  <si>
    <t>厄介だ</t>
    <phoneticPr fontId="1"/>
  </si>
  <si>
    <t>やっかいだ</t>
    <phoneticPr fontId="1"/>
  </si>
  <si>
    <t>富裕だ</t>
    <phoneticPr fontId="1"/>
  </si>
  <si>
    <t>ふゆうだ</t>
    <phoneticPr fontId="1"/>
  </si>
  <si>
    <t>大丈夫だ</t>
    <phoneticPr fontId="1"/>
  </si>
  <si>
    <t>だいじょうぶだ</t>
    <phoneticPr fontId="1"/>
  </si>
  <si>
    <t>なめらかだ</t>
    <phoneticPr fontId="1"/>
  </si>
  <si>
    <t>明るい</t>
    <phoneticPr fontId="1"/>
  </si>
  <si>
    <t>仕事がきつい／ねじがきつい／ことばがきつい／酒を飲んできつい</t>
    <rPh sb="0" eb="2">
      <t>シゴト</t>
    </rPh>
    <rPh sb="22" eb="23">
      <t>サケ</t>
    </rPh>
    <rPh sb="24" eb="25">
      <t>ノ</t>
    </rPh>
    <phoneticPr fontId="1"/>
  </si>
  <si>
    <t>～しにくい</t>
    <phoneticPr fontId="1"/>
  </si>
  <si>
    <t>賑やかだ</t>
    <phoneticPr fontId="1"/>
  </si>
  <si>
    <t>にぎやかだ</t>
    <phoneticPr fontId="1"/>
  </si>
  <si>
    <t>可哀そうだ</t>
    <phoneticPr fontId="1"/>
  </si>
  <si>
    <t>病弱だ</t>
    <phoneticPr fontId="1"/>
  </si>
  <si>
    <t>びょうじゃくだ</t>
    <phoneticPr fontId="1"/>
  </si>
  <si>
    <t>残念だ</t>
    <phoneticPr fontId="1"/>
  </si>
  <si>
    <t>ざんねんだ</t>
    <phoneticPr fontId="1"/>
  </si>
  <si>
    <t>残虐だ</t>
    <phoneticPr fontId="1"/>
  </si>
  <si>
    <t>ぜんぎゃくだ</t>
    <phoneticPr fontId="1"/>
  </si>
  <si>
    <t>臆病だ</t>
    <phoneticPr fontId="1"/>
  </si>
  <si>
    <t>おくびょうだ</t>
    <phoneticPr fontId="1"/>
  </si>
  <si>
    <t>不器用だ</t>
    <phoneticPr fontId="1"/>
  </si>
  <si>
    <t>ぶきようだ</t>
    <phoneticPr fontId="1"/>
  </si>
  <si>
    <t>暴力を振るう</t>
    <rPh sb="0" eb="2">
      <t>ボウリョク</t>
    </rPh>
    <rPh sb="3" eb="4">
      <t>フ</t>
    </rPh>
    <phoneticPr fontId="1"/>
  </si>
  <si>
    <t>暴力的だ</t>
    <phoneticPr fontId="1"/>
  </si>
  <si>
    <t>ぼうりょくてきだ</t>
    <phoneticPr fontId="1"/>
  </si>
  <si>
    <t>ざつだ</t>
    <phoneticPr fontId="1"/>
  </si>
  <si>
    <t>怠けている</t>
    <phoneticPr fontId="1"/>
  </si>
  <si>
    <t>なまけている</t>
    <phoneticPr fontId="1"/>
  </si>
  <si>
    <t>形</t>
    <phoneticPr fontId="1"/>
  </si>
  <si>
    <t>動</t>
    <phoneticPr fontId="1"/>
  </si>
  <si>
    <t>欠ける</t>
    <phoneticPr fontId="1"/>
  </si>
  <si>
    <t>放る</t>
    <rPh sb="0" eb="1">
      <t>ヒ</t>
    </rPh>
    <phoneticPr fontId="1"/>
  </si>
  <si>
    <t>屁を出す</t>
    <phoneticPr fontId="1"/>
  </si>
  <si>
    <t>ひる</t>
    <phoneticPr fontId="1"/>
  </si>
  <si>
    <t>飯などをおごる</t>
    <phoneticPr fontId="1"/>
  </si>
  <si>
    <t>壁にかかる／時間がかかる／橋がかかる</t>
    <rPh sb="0" eb="1">
      <t>カベ</t>
    </rPh>
    <rPh sb="6" eb="8">
      <t>ジカン</t>
    </rPh>
    <rPh sb="13" eb="14">
      <t>ハシ</t>
    </rPh>
    <phoneticPr fontId="1"/>
  </si>
  <si>
    <t>掻く</t>
    <rPh sb="0" eb="1">
      <t>カ</t>
    </rPh>
    <phoneticPr fontId="1"/>
  </si>
  <si>
    <t>茶碗などに傷が付く</t>
    <rPh sb="0" eb="2">
      <t>チャワン</t>
    </rPh>
    <phoneticPr fontId="1"/>
  </si>
  <si>
    <t>齧る</t>
    <rPh sb="0" eb="1">
      <t>カジ</t>
    </rPh>
    <phoneticPr fontId="1"/>
  </si>
  <si>
    <t>効果がある</t>
    <rPh sb="0" eb="2">
      <t>コウカ</t>
    </rPh>
    <phoneticPr fontId="1"/>
  </si>
  <si>
    <t>擽る</t>
    <phoneticPr fontId="1"/>
  </si>
  <si>
    <t>零れる</t>
    <rPh sb="0" eb="1">
      <t>コボ</t>
    </rPh>
    <phoneticPr fontId="1"/>
  </si>
  <si>
    <t>こぼれる</t>
    <phoneticPr fontId="1"/>
  </si>
  <si>
    <t>液体が～／穀物が復路から</t>
    <rPh sb="0" eb="2">
      <t>エキタイ</t>
    </rPh>
    <rPh sb="5" eb="7">
      <t>コクモツ</t>
    </rPh>
    <rPh sb="8" eb="10">
      <t>フクロ</t>
    </rPh>
    <phoneticPr fontId="1"/>
  </si>
  <si>
    <t>先だって歩く。先になってやる</t>
    <rPh sb="7" eb="8">
      <t>サキ</t>
    </rPh>
    <phoneticPr fontId="1"/>
  </si>
  <si>
    <t>日</t>
    <rPh sb="0" eb="1">
      <t>ヒ</t>
    </rPh>
    <phoneticPr fontId="1"/>
  </si>
  <si>
    <t>触る</t>
    <phoneticPr fontId="1"/>
  </si>
  <si>
    <t>生い茂る</t>
    <rPh sb="0" eb="1">
      <t>オ</t>
    </rPh>
    <rPh sb="2" eb="3">
      <t>シゲ</t>
    </rPh>
    <phoneticPr fontId="1"/>
  </si>
  <si>
    <t>熟する</t>
    <phoneticPr fontId="1"/>
  </si>
  <si>
    <t>じゅくする</t>
    <phoneticPr fontId="1"/>
  </si>
  <si>
    <t>食べ物が古くなって饐える</t>
    <rPh sb="0" eb="1">
      <t>タ</t>
    </rPh>
    <rPh sb="2" eb="3">
      <t>モノ</t>
    </rPh>
    <rPh sb="4" eb="5">
      <t>フル</t>
    </rPh>
    <rPh sb="9" eb="10">
      <t>ス</t>
    </rPh>
    <phoneticPr fontId="1"/>
  </si>
  <si>
    <t>悪いはかりごとを考える</t>
    <rPh sb="0" eb="1">
      <t>ワル</t>
    </rPh>
    <rPh sb="8" eb="9">
      <t>カンガ</t>
    </rPh>
    <phoneticPr fontId="1"/>
  </si>
  <si>
    <t>家を建てる</t>
    <rPh sb="0" eb="1">
      <t>イエ</t>
    </rPh>
    <rPh sb="2" eb="3">
      <t>タ</t>
    </rPh>
    <phoneticPr fontId="1"/>
  </si>
  <si>
    <t>縦の状態にする</t>
    <rPh sb="0" eb="1">
      <t>タテ</t>
    </rPh>
    <rPh sb="2" eb="4">
      <t>ジョウタイ</t>
    </rPh>
    <phoneticPr fontId="1"/>
  </si>
  <si>
    <t>皆で茅葺の家を建てた</t>
    <rPh sb="0" eb="1">
      <t>ミンナ</t>
    </rPh>
    <rPh sb="2" eb="4">
      <t>カヤブキ</t>
    </rPh>
    <rPh sb="5" eb="6">
      <t>イエ</t>
    </rPh>
    <rPh sb="7" eb="8">
      <t>タ</t>
    </rPh>
    <phoneticPr fontId="1"/>
  </si>
  <si>
    <t>溜める</t>
    <rPh sb="0" eb="1">
      <t>タ</t>
    </rPh>
    <phoneticPr fontId="1"/>
  </si>
  <si>
    <t>水をためる／お金を貯める</t>
    <rPh sb="0" eb="1">
      <t>ミズ</t>
    </rPh>
    <rPh sb="7" eb="8">
      <t>カネ</t>
    </rPh>
    <phoneticPr fontId="1"/>
  </si>
  <si>
    <t>小鳥が木の枝にとまった</t>
    <rPh sb="0" eb="2">
      <t>コトリ</t>
    </rPh>
    <rPh sb="3" eb="4">
      <t>キ</t>
    </rPh>
    <rPh sb="5" eb="6">
      <t>エダ</t>
    </rPh>
    <phoneticPr fontId="1"/>
  </si>
  <si>
    <t>急に車が止まった</t>
    <rPh sb="0" eb="1">
      <t>キュウ</t>
    </rPh>
    <rPh sb="2" eb="3">
      <t>クルマ</t>
    </rPh>
    <rPh sb="4" eb="5">
      <t>ト</t>
    </rPh>
    <phoneticPr fontId="1"/>
  </si>
  <si>
    <t>なおる</t>
    <phoneticPr fontId="1"/>
  </si>
  <si>
    <t>病気がなおる／車がなおる</t>
    <rPh sb="0" eb="2">
      <t>ビョウキ</t>
    </rPh>
    <rPh sb="7" eb="8">
      <t>クルマ</t>
    </rPh>
    <phoneticPr fontId="1"/>
  </si>
  <si>
    <t>涙を出して泣く</t>
    <rPh sb="0" eb="1">
      <t>ナミダ</t>
    </rPh>
    <rPh sb="2" eb="3">
      <t>ダ</t>
    </rPh>
    <rPh sb="5" eb="6">
      <t>ナ</t>
    </rPh>
    <phoneticPr fontId="1"/>
  </si>
  <si>
    <t>動物が声を出して鳴く</t>
    <rPh sb="0" eb="2">
      <t>ドウブツ</t>
    </rPh>
    <rPh sb="3" eb="4">
      <t>コエ</t>
    </rPh>
    <rPh sb="5" eb="6">
      <t>ダ</t>
    </rPh>
    <rPh sb="8" eb="9">
      <t>ナ</t>
    </rPh>
    <phoneticPr fontId="1"/>
  </si>
  <si>
    <t>無くなる</t>
    <rPh sb="0" eb="1">
      <t>ナ</t>
    </rPh>
    <phoneticPr fontId="1"/>
  </si>
  <si>
    <t>なくなる</t>
    <phoneticPr fontId="1"/>
  </si>
  <si>
    <t>牛が子牛をなめる。</t>
    <rPh sb="0" eb="1">
      <t>ウシ</t>
    </rPh>
    <rPh sb="2" eb="4">
      <t>コウシ</t>
    </rPh>
    <phoneticPr fontId="1"/>
  </si>
  <si>
    <t>または眠る</t>
    <rPh sb="3" eb="4">
      <t>ネム</t>
    </rPh>
    <phoneticPr fontId="1"/>
  </si>
  <si>
    <t>味噌など</t>
    <rPh sb="0" eb="2">
      <t>ミソ</t>
    </rPh>
    <phoneticPr fontId="1"/>
  </si>
  <si>
    <t>または放す</t>
    <rPh sb="3" eb="4">
      <t>ハナ</t>
    </rPh>
    <phoneticPr fontId="1"/>
  </si>
  <si>
    <t>名</t>
    <rPh sb="0" eb="1">
      <t>ナ</t>
    </rPh>
    <phoneticPr fontId="1"/>
  </si>
  <si>
    <t>回転する</t>
    <rPh sb="0" eb="2">
      <t>カイテン</t>
    </rPh>
    <phoneticPr fontId="1"/>
  </si>
  <si>
    <t>向ける</t>
    <rPh sb="0" eb="1">
      <t>ム</t>
    </rPh>
    <phoneticPr fontId="1"/>
  </si>
  <si>
    <t>漏れる</t>
    <rPh sb="0" eb="1">
      <t>モ</t>
    </rPh>
    <phoneticPr fontId="1"/>
  </si>
  <si>
    <t>寄る</t>
    <phoneticPr fontId="1"/>
  </si>
  <si>
    <t>よる</t>
    <phoneticPr fontId="1"/>
  </si>
  <si>
    <t>近づいてくる</t>
    <rPh sb="0" eb="1">
      <t>チカ</t>
    </rPh>
    <phoneticPr fontId="1"/>
  </si>
  <si>
    <t>別れる</t>
    <phoneticPr fontId="1"/>
  </si>
  <si>
    <t>芳しい</t>
    <rPh sb="0" eb="1">
      <t>カンバ</t>
    </rPh>
    <phoneticPr fontId="1"/>
  </si>
  <si>
    <t>地味だ</t>
    <phoneticPr fontId="1"/>
  </si>
  <si>
    <t>じみだ</t>
    <phoneticPr fontId="1"/>
  </si>
  <si>
    <t>塩辛い</t>
    <rPh sb="0" eb="2">
      <t>シオカラ</t>
    </rPh>
    <phoneticPr fontId="1"/>
  </si>
  <si>
    <t>平らだ</t>
    <rPh sb="0" eb="1">
      <t>タイラ</t>
    </rPh>
    <phoneticPr fontId="1"/>
  </si>
  <si>
    <t>駄目だ</t>
    <phoneticPr fontId="1"/>
  </si>
  <si>
    <t>だめだ</t>
    <phoneticPr fontId="1"/>
  </si>
  <si>
    <t>平たい</t>
    <rPh sb="0" eb="1">
      <t>ヒラ</t>
    </rPh>
    <phoneticPr fontId="1"/>
  </si>
  <si>
    <t>めんどうくさい</t>
    <phoneticPr fontId="1"/>
  </si>
  <si>
    <t>余計だ</t>
    <phoneticPr fontId="1"/>
  </si>
  <si>
    <t>よけいだ</t>
    <phoneticPr fontId="1"/>
  </si>
  <si>
    <t>お菓子を三つずつに分けなさい</t>
    <rPh sb="1" eb="3">
      <t>カシ</t>
    </rPh>
    <rPh sb="4" eb="5">
      <t>ミッ</t>
    </rPh>
    <rPh sb="9" eb="10">
      <t>ワ</t>
    </rPh>
    <phoneticPr fontId="1"/>
  </si>
  <si>
    <t>ひもじい。お腹がすいている</t>
    <phoneticPr fontId="1"/>
  </si>
  <si>
    <t>または、塩気がない</t>
    <phoneticPr fontId="1"/>
  </si>
  <si>
    <t>揶揄する</t>
    <phoneticPr fontId="1"/>
  </si>
  <si>
    <t>葉っぱをむしりとる。千切る</t>
    <phoneticPr fontId="1"/>
  </si>
  <si>
    <t>野菜を刻む。タバコを刻む</t>
    <phoneticPr fontId="1"/>
  </si>
  <si>
    <t>目が眩む</t>
    <phoneticPr fontId="1"/>
  </si>
  <si>
    <t>面倒を見る。機械を整備する。患者を看病する</t>
    <phoneticPr fontId="1"/>
  </si>
  <si>
    <t>物質自体が固い。肉が噛みにくい。ねじが回しにくい</t>
    <phoneticPr fontId="1"/>
  </si>
  <si>
    <t>服をたたむ</t>
    <phoneticPr fontId="1"/>
  </si>
  <si>
    <t>必要である</t>
    <phoneticPr fontId="1"/>
  </si>
  <si>
    <t>肥満だ</t>
    <phoneticPr fontId="1"/>
  </si>
  <si>
    <t>髪の毛を梳く</t>
    <phoneticPr fontId="1"/>
  </si>
  <si>
    <t>年寄りの</t>
    <phoneticPr fontId="1"/>
  </si>
  <si>
    <t>道に迷う。どうするか迷う</t>
    <phoneticPr fontId="1"/>
  </si>
  <si>
    <t>動詞に付き「～し損ねる」も</t>
    <phoneticPr fontId="1"/>
  </si>
  <si>
    <t>弾が帽子を貫通する</t>
    <phoneticPr fontId="1"/>
  </si>
  <si>
    <t>棚にしまっておく</t>
    <phoneticPr fontId="1"/>
  </si>
  <si>
    <t>大根を擦る。肌を擦る</t>
    <phoneticPr fontId="1"/>
  </si>
  <si>
    <t>大事・重要</t>
    <phoneticPr fontId="1"/>
  </si>
  <si>
    <t>怠慢である</t>
    <phoneticPr fontId="1"/>
  </si>
  <si>
    <t>体が震える。地面が震える</t>
    <phoneticPr fontId="1"/>
  </si>
  <si>
    <t>英語の「funny」</t>
    <phoneticPr fontId="1"/>
  </si>
  <si>
    <t>横に払って切る。砂糖黍などを収穫するときの動作</t>
    <phoneticPr fontId="1"/>
  </si>
  <si>
    <t>果物をもぐ</t>
    <phoneticPr fontId="1"/>
  </si>
  <si>
    <t>歓迎する</t>
    <phoneticPr fontId="1"/>
  </si>
  <si>
    <t>魚をさばく。ヤギをさばく</t>
    <phoneticPr fontId="1"/>
  </si>
  <si>
    <t>金持ちの。cf. 「ujaki」</t>
    <phoneticPr fontId="1"/>
  </si>
  <si>
    <t>肩や首すじが凝る</t>
    <phoneticPr fontId="1"/>
  </si>
  <si>
    <t>口に銜える</t>
    <phoneticPr fontId="1"/>
  </si>
  <si>
    <t>混乱する</t>
    <phoneticPr fontId="1"/>
  </si>
  <si>
    <t>手に入れる。貰う</t>
    <phoneticPr fontId="1"/>
  </si>
  <si>
    <t>手を差し出す。手を差し伸べる</t>
    <phoneticPr fontId="1"/>
  </si>
  <si>
    <t>酒を薄める。酒を水で割る</t>
    <phoneticPr fontId="1"/>
  </si>
  <si>
    <t>宿泊する</t>
    <phoneticPr fontId="1"/>
  </si>
  <si>
    <t>傷が化膿する。傷が悪くなる</t>
    <phoneticPr fontId="1"/>
  </si>
  <si>
    <t>刃で突き刺す。串で突き刺す</t>
    <phoneticPr fontId="1"/>
  </si>
  <si>
    <t>船が浮かぶ</t>
    <phoneticPr fontId="1"/>
  </si>
  <si>
    <t>息をする</t>
    <phoneticPr fontId="1"/>
  </si>
  <si>
    <t>足を攣る</t>
    <phoneticPr fontId="1"/>
  </si>
  <si>
    <t>干支</t>
    <rPh sb="0" eb="2">
      <t>エト</t>
    </rPh>
    <phoneticPr fontId="1"/>
  </si>
  <si>
    <t>動</t>
    <rPh sb="0" eb="1">
      <t>ドウ</t>
    </rPh>
    <phoneticPr fontId="1"/>
  </si>
  <si>
    <t>暑い</t>
    <phoneticPr fontId="1"/>
  </si>
  <si>
    <t>噛み付く</t>
    <rPh sb="0" eb="1">
      <t>カ</t>
    </rPh>
    <rPh sb="2" eb="3">
      <t>ツ</t>
    </rPh>
    <phoneticPr fontId="1"/>
  </si>
  <si>
    <t>蝌蚪</t>
  </si>
  <si>
    <t>とても</t>
    <phoneticPr fontId="1"/>
  </si>
  <si>
    <t>鍋はとても熱いので、手で持つなよ。</t>
    <rPh sb="0" eb="1">
      <t>ナベ</t>
    </rPh>
    <rPh sb="5" eb="6">
      <t>アツ</t>
    </rPh>
    <rPh sb="10" eb="11">
      <t>テ</t>
    </rPh>
    <rPh sb="12" eb="13">
      <t>モ</t>
    </rPh>
    <phoneticPr fontId="1"/>
  </si>
  <si>
    <t>とても</t>
    <phoneticPr fontId="1"/>
  </si>
  <si>
    <t>欄名</t>
    <rPh sb="0" eb="1">
      <t>ラン</t>
    </rPh>
    <rPh sb="1" eb="2">
      <t>メイ</t>
    </rPh>
    <phoneticPr fontId="1"/>
  </si>
  <si>
    <t>内容</t>
    <rPh sb="0" eb="2">
      <t>ナイヨウ</t>
    </rPh>
    <phoneticPr fontId="1"/>
  </si>
  <si>
    <t>品詞のID。「品詞」シートを参照。</t>
  </si>
  <si>
    <t>例文に関するメモ。</t>
  </si>
  <si>
    <t>調査項目の一意かつ安定したID。編集過程で項目を削除してもIDは振り直さないため、欠番が生じる場合がある。</t>
  </si>
  <si>
    <t>調査時の目安として設定した項目の提示順。</t>
  </si>
  <si>
    <t>当該項目が平山（1992）に含まれる場合の元の番号。</t>
  </si>
  <si>
    <t>品詞の略号。</t>
  </si>
  <si>
    <t>拍数</t>
  </si>
  <si>
    <t>見出し語の拍数。</t>
  </si>
  <si>
    <t>見出し語の表記。</t>
  </si>
  <si>
    <t>見出し語の読み。</t>
  </si>
  <si>
    <t>当該項目の使用が想定される言語範囲。「日琉」は日本語と琉球諸語、「日」は日本語のみ、「琉」は琉球諸語のみを指す。</t>
  </si>
  <si>
    <t>補足</t>
  </si>
  <si>
    <t>当該項目に関する補足情報。</t>
  </si>
  <si>
    <t>候補例文の1つ目。</t>
  </si>
  <si>
    <t>候補例文の2つ目。</t>
  </si>
  <si>
    <t>分野の番号。平山（1992）に準拠している。</t>
    <phoneticPr fontId="1"/>
  </si>
  <si>
    <t>分野の名称。分野18まで平山（1992）の区分を踏襲している。</t>
    <phoneticPr fontId="1"/>
  </si>
  <si>
    <t>【本調査票について】</t>
  </si>
  <si>
    <t>【ライセンス】</t>
  </si>
  <si>
    <t>利用者は、本調査票を自由に利用、複製、改変および再配布することができる。</t>
  </si>
  <si>
    <t>構成の再編成、項目の追加・削除、注記の付与、および用例文の新規作成を通じて再構成したものである。</t>
  </si>
  <si>
    <t>特に、項目の追加・削除および用例文の新規作成については、琉球諸語の語彙体系に適合させるとともに、</t>
  </si>
  <si>
    <t>琉球諸語の調査場面において自然な用例が得られるよう配慮して調整を行った。</t>
  </si>
  <si>
    <t>【例文について】</t>
  </si>
  <si>
    <t>例文1は、松倉昂平氏の作成した例文に基づき、同氏のご厚意により使用している。</t>
  </si>
  <si>
    <t>例文2は、本調査票の作成過程において新たに作成したものである。</t>
  </si>
  <si>
    <t>【研究資金】</t>
  </si>
  <si>
    <t>日本学術振興会科学研究費補助金（課題番号：24K16076）の助成を受けて行われた。</t>
    <phoneticPr fontId="1"/>
  </si>
  <si>
    <t>本調査票はMITライセンスの下で公開されている。</t>
    <phoneticPr fontId="1"/>
  </si>
  <si>
    <t>【出典および再構成について】</t>
    <phoneticPr fontId="1"/>
  </si>
  <si>
    <t>なお、動詞・形容詞の一部の項目の選定にあたっては、</t>
  </si>
  <si>
    <t>【項目の初期順】</t>
    <rPh sb="1" eb="3">
      <t>コウモク</t>
    </rPh>
    <rPh sb="4" eb="6">
      <t>ショキ</t>
    </rPh>
    <rPh sb="6" eb="7">
      <t>ジュン</t>
    </rPh>
    <phoneticPr fontId="1"/>
  </si>
  <si>
    <t>本調査票の利用にあたっては、出典を明記していただけると幸いである。</t>
    <phoneticPr fontId="1"/>
  </si>
  <si>
    <t>分野番号・調査順・項目読みに基づいて並べてある。</t>
  </si>
  <si>
    <t>例文は参考として提示されているものであり、調査実施においては適宜調整して使用されることを想定している。</t>
    <rPh sb="23" eb="25">
      <t>ジッシ</t>
    </rPh>
    <phoneticPr fontId="1"/>
  </si>
  <si>
    <t>国立国語研究所「日本の消滅危機言語・方言の記録とドキュメンテーションの作成」プロジェクト（2016）による</t>
  </si>
  <si>
    <t>「基礎語彙調査票（1174項目）」も参考にした。</t>
  </si>
  <si>
    <t>i</t>
  </si>
  <si>
    <t>-</t>
    <phoneticPr fontId="1"/>
  </si>
  <si>
    <t>-</t>
    <phoneticPr fontId="1"/>
  </si>
  <si>
    <t>挨拶.a.n</t>
  </si>
  <si>
    <t>間.a.n</t>
  </si>
  <si>
    <t>青.a.n</t>
  </si>
  <si>
    <t>垢.a.n</t>
  </si>
  <si>
    <t>赤.a.n</t>
  </si>
  <si>
    <t>赤瓦.a.n</t>
  </si>
  <si>
    <t>明.a.n</t>
  </si>
  <si>
    <t>秋.a.n</t>
  </si>
  <si>
    <t>灰汁.a.n</t>
  </si>
  <si>
    <t>欠伸.a.n</t>
  </si>
  <si>
    <t>顎.a.n</t>
  </si>
  <si>
    <t>麻.a.n</t>
  </si>
  <si>
    <t>朝.a.n</t>
  </si>
  <si>
    <t>痣.a.n</t>
  </si>
  <si>
    <t>字.a.n</t>
  </si>
  <si>
    <t>浅瀬.a.n</t>
  </si>
  <si>
    <t>明後日.a.n</t>
  </si>
  <si>
    <t>薊.a.n</t>
  </si>
  <si>
    <t>足.a.n</t>
  </si>
  <si>
    <t>味.a.n</t>
  </si>
  <si>
    <t>明日.a.n</t>
  </si>
  <si>
    <t>小豆.a.n</t>
  </si>
  <si>
    <t>汗.a.n</t>
  </si>
  <si>
    <t>畦.a.n</t>
  </si>
  <si>
    <t>渾名.a.n</t>
  </si>
  <si>
    <t>頭.a.n</t>
  </si>
  <si>
    <t>後.a.n</t>
  </si>
  <si>
    <t>穴.a.n</t>
  </si>
  <si>
    <t>兄.a.n</t>
  </si>
  <si>
    <t>姉.a.n</t>
  </si>
  <si>
    <t>肋骨.a.n</t>
  </si>
  <si>
    <t>家鴨.a.n</t>
  </si>
  <si>
    <t>油.a.n</t>
  </si>
  <si>
    <t>油虫.a.n</t>
  </si>
  <si>
    <t>雨具.a.n</t>
  </si>
  <si>
    <t>雨乞.a.n</t>
  </si>
  <si>
    <t>雨垂.a.n</t>
  </si>
  <si>
    <t>雨戸.a.n</t>
  </si>
  <si>
    <t>網.a.n</t>
  </si>
  <si>
    <t>雨.a.n</t>
  </si>
  <si>
    <t>飴.a.n</t>
  </si>
  <si>
    <t>鮎.a.n</t>
  </si>
  <si>
    <t>嵐.a.n</t>
  </si>
  <si>
    <t>霰.a.n</t>
  </si>
  <si>
    <t>蟻.a.n</t>
  </si>
  <si>
    <t>泡.a.n</t>
  </si>
  <si>
    <t>粟.a.n</t>
  </si>
  <si>
    <t>袷.a.n</t>
  </si>
  <si>
    <t>安心.a.n</t>
  </si>
  <si>
    <t>胃.i.n</t>
  </si>
  <si>
    <t>家.i.n</t>
  </si>
  <si>
    <t>烏賊.i.n</t>
  </si>
  <si>
    <t>筏.i.n</t>
  </si>
  <si>
    <t>錨.i.n</t>
  </si>
  <si>
    <t>息.i.n</t>
  </si>
  <si>
    <t>池.i.n</t>
  </si>
  <si>
    <t>石.i.n</t>
  </si>
  <si>
    <t>意地.i.n</t>
  </si>
  <si>
    <t>石垣.i.n</t>
  </si>
  <si>
    <t>医者.i.n</t>
  </si>
  <si>
    <t>椅子.i.n</t>
  </si>
  <si>
    <t>板.i.n</t>
  </si>
  <si>
    <t>痛.i.n</t>
  </si>
  <si>
    <t>一月.i.n</t>
  </si>
  <si>
    <t>一日.i.n</t>
  </si>
  <si>
    <t>一番座.i.n</t>
  </si>
  <si>
    <t>五日.i.n</t>
  </si>
  <si>
    <t>一杯.i.n</t>
  </si>
  <si>
    <t>糸.i.n</t>
  </si>
  <si>
    <t>従兄弟.i.n</t>
  </si>
  <si>
    <t>田舎.i.n</t>
  </si>
  <si>
    <t>稲光.i.n</t>
  </si>
  <si>
    <t>犬.i.n</t>
  </si>
  <si>
    <t>戌.i.n</t>
  </si>
  <si>
    <t>戌年.i.n</t>
  </si>
  <si>
    <t>稲.i.n</t>
  </si>
  <si>
    <t>稲刈.i.n</t>
  </si>
  <si>
    <t>命.i.n</t>
  </si>
  <si>
    <t>位牌.i.n</t>
  </si>
  <si>
    <t>疣.i.n</t>
  </si>
  <si>
    <t>妹.i.n</t>
  </si>
  <si>
    <t>入江.i.n</t>
  </si>
  <si>
    <t>入口.i.n</t>
  </si>
  <si>
    <t>海豚.i.n</t>
  </si>
  <si>
    <t>色.i.n</t>
  </si>
  <si>
    <t>岩.i.n</t>
  </si>
  <si>
    <t>鰯.i.n</t>
  </si>
  <si>
    <t>隠居.i.n</t>
  </si>
  <si>
    <t>卯.u.n</t>
  </si>
  <si>
    <t>茴香.u.n</t>
  </si>
  <si>
    <t>上.u.n</t>
  </si>
  <si>
    <t>鶯.u.n</t>
  </si>
  <si>
    <t>兎.u.n</t>
  </si>
  <si>
    <t>牛.u.n</t>
  </si>
  <si>
    <t>丑.u.n</t>
  </si>
  <si>
    <t>蛆.u.n</t>
  </si>
  <si>
    <t>丑年.u.n</t>
  </si>
  <si>
    <t>臼.u.n</t>
  </si>
  <si>
    <t>渦.u.n</t>
  </si>
  <si>
    <t>渦巻.u.n</t>
  </si>
  <si>
    <t>嘘.u.n</t>
  </si>
  <si>
    <t>歌.u.n</t>
  </si>
  <si>
    <t>御嶽.u.n</t>
  </si>
  <si>
    <t>内.u.n</t>
  </si>
  <si>
    <t>内海.u.n</t>
  </si>
  <si>
    <t>腕.u.n</t>
  </si>
  <si>
    <t>卯年.u.n</t>
  </si>
  <si>
    <t>饂飩.u.n</t>
  </si>
  <si>
    <t>鰻.u.n</t>
  </si>
  <si>
    <t>畝.u.n</t>
  </si>
  <si>
    <t>馬.u.n</t>
  </si>
  <si>
    <t>午.u.n</t>
  </si>
  <si>
    <t>海.u.n</t>
  </si>
  <si>
    <t>膿.u.n</t>
  </si>
  <si>
    <t>梅.u.n</t>
  </si>
  <si>
    <t>梅干.u.n</t>
  </si>
  <si>
    <t>裏.u.n</t>
  </si>
  <si>
    <t>裏座.u.n</t>
  </si>
  <si>
    <t>瓜.u.n</t>
  </si>
  <si>
    <t>漆.u.n</t>
  </si>
  <si>
    <t>上着.u.n</t>
  </si>
  <si>
    <t>運.u.n</t>
  </si>
  <si>
    <t>海老.i.n</t>
  </si>
  <si>
    <t>襟.i.n</t>
  </si>
  <si>
    <t>遠慮.i.n</t>
  </si>
  <si>
    <t>沖.u.n</t>
  </si>
  <si>
    <t>沖縄.u.n</t>
  </si>
  <si>
    <t>奥.u.n</t>
  </si>
  <si>
    <t>音.u.n</t>
  </si>
  <si>
    <t>弟.u.n</t>
  </si>
  <si>
    <t>大人.u.n</t>
  </si>
  <si>
    <t>帯.u.n</t>
  </si>
  <si>
    <t>思.u.n</t>
  </si>
  <si>
    <t>表.u.n</t>
  </si>
  <si>
    <t>親.u.n</t>
  </si>
  <si>
    <t>親指.u.n</t>
  </si>
  <si>
    <t>終.u.n</t>
  </si>
  <si>
    <t>貝.k.n</t>
  </si>
  <si>
    <t>櫂.k.n</t>
  </si>
  <si>
    <t>蚕.k.n</t>
  </si>
  <si>
    <t>階段.k.n</t>
  </si>
  <si>
    <t>買物.k.n</t>
  </si>
  <si>
    <t>蛙.k.n</t>
  </si>
  <si>
    <t>顔.k.n</t>
  </si>
  <si>
    <t>案山子.k.n</t>
  </si>
  <si>
    <t>踵.k.n</t>
  </si>
  <si>
    <t>鏡.k.n</t>
  </si>
  <si>
    <t>鏡餅.k.n</t>
  </si>
  <si>
    <t>牡蠣.k.n</t>
  </si>
  <si>
    <t>柿.k.n</t>
  </si>
  <si>
    <t>垣.k.n</t>
  </si>
  <si>
    <t>鍵.k.n</t>
  </si>
  <si>
    <t>鉤.k.n</t>
  </si>
  <si>
    <t>崖.g.n</t>
  </si>
  <si>
    <t>籠.k.n</t>
  </si>
  <si>
    <t>笠.k.n</t>
  </si>
  <si>
    <t>樫.k.n</t>
  </si>
  <si>
    <t>菓子.k.n</t>
  </si>
  <si>
    <t>火事.k.n</t>
  </si>
  <si>
    <t>鍛冶屋.k.n</t>
  </si>
  <si>
    <t>霞.k.n</t>
  </si>
  <si>
    <t>風.k.n</t>
  </si>
  <si>
    <t>風邪.k.n</t>
  </si>
  <si>
    <t>火葬.k.n</t>
  </si>
  <si>
    <t>肩.k.n</t>
  </si>
  <si>
    <t>片足.k.n</t>
  </si>
  <si>
    <t>片腕.k.n</t>
  </si>
  <si>
    <t>形.k.n</t>
  </si>
  <si>
    <t>片降.k.n</t>
  </si>
  <si>
    <t>片目.k.n</t>
  </si>
  <si>
    <t>鰹.k.n</t>
  </si>
  <si>
    <t>鰹節.k.n</t>
  </si>
  <si>
    <t>学校.g.n</t>
  </si>
  <si>
    <t>合羽.k.n</t>
  </si>
  <si>
    <t>家庭.k.n</t>
  </si>
  <si>
    <t>角.k.n</t>
  </si>
  <si>
    <t>蟹.k.n</t>
  </si>
  <si>
    <t>金.k.n</t>
  </si>
  <si>
    <t>鞄.k.n</t>
  </si>
  <si>
    <t>黴.k.n</t>
  </si>
  <si>
    <t>株.k.n</t>
  </si>
  <si>
    <t>南瓜.k.n</t>
  </si>
  <si>
    <t>釜.k.n</t>
  </si>
  <si>
    <t>鎌.k.n</t>
  </si>
  <si>
    <t>蟷螂.k.n</t>
  </si>
  <si>
    <t>竈.k.n</t>
  </si>
  <si>
    <t>蒲鉾.k.n</t>
  </si>
  <si>
    <t>我慢.g.n</t>
  </si>
  <si>
    <t>上.k.n</t>
  </si>
  <si>
    <t>神.k.n</t>
  </si>
  <si>
    <t>紙.k.n</t>
  </si>
  <si>
    <t>剃刀.k.n</t>
  </si>
  <si>
    <t>雷.k.n</t>
  </si>
  <si>
    <t>亀.k.n</t>
  </si>
  <si>
    <t>瓶.k.n</t>
  </si>
  <si>
    <t>鴨.k.n</t>
  </si>
  <si>
    <t>鴨居.k.n</t>
  </si>
  <si>
    <t>茅.k.n</t>
  </si>
  <si>
    <t>蚊帳.k.n</t>
  </si>
  <si>
    <t>茅葺.k.n</t>
  </si>
  <si>
    <t>粥.k.n</t>
  </si>
  <si>
    <t>空.k.n</t>
  </si>
  <si>
    <t>柄.g.n</t>
  </si>
  <si>
    <t>辛子.k.n</t>
  </si>
  <si>
    <t>烏.k.n</t>
  </si>
  <si>
    <t>体.k.n</t>
  </si>
  <si>
    <t>彼.k.n</t>
  </si>
  <si>
    <t>川.k.n</t>
  </si>
  <si>
    <t>皮.k.n</t>
  </si>
  <si>
    <t>瓦.k.n</t>
  </si>
  <si>
    <t>代.k.n</t>
  </si>
  <si>
    <t>雁.g.n</t>
  </si>
  <si>
    <t>鉋.k.n</t>
  </si>
  <si>
    <t>木.k.n</t>
  </si>
  <si>
    <t>気.k.n</t>
  </si>
  <si>
    <t>黄色.k.n</t>
  </si>
  <si>
    <t>菊.k.n</t>
  </si>
  <si>
    <t>機嫌.k.n</t>
  </si>
  <si>
    <t>岸.k.n</t>
  </si>
  <si>
    <t>雉.k.n</t>
  </si>
  <si>
    <t>傷.k.n</t>
  </si>
  <si>
    <t>北.k.n</t>
  </si>
  <si>
    <t>狐.k.n</t>
  </si>
  <si>
    <t>杵.k.n</t>
  </si>
  <si>
    <t>昨日.k.n</t>
  </si>
  <si>
    <t>茸.k.n</t>
  </si>
  <si>
    <t>牙.k.n</t>
  </si>
  <si>
    <t>黍.k.n</t>
  </si>
  <si>
    <t>気持.k.n</t>
  </si>
  <si>
    <t>着物.k.n</t>
  </si>
  <si>
    <t>客.k.n</t>
  </si>
  <si>
    <t>灸.k.n</t>
  </si>
  <si>
    <t>今日.k.n</t>
  </si>
  <si>
    <t>兄弟.k.n</t>
  </si>
  <si>
    <t>霧.k.n</t>
  </si>
  <si>
    <t>桐.k.n</t>
  </si>
  <si>
    <t>錐.k.n</t>
  </si>
  <si>
    <t>義理.g.n</t>
  </si>
  <si>
    <t>銀.g.n</t>
  </si>
  <si>
    <t>金魚.k.n</t>
  </si>
  <si>
    <t>近所.k.n</t>
  </si>
  <si>
    <t>杭.k.n</t>
  </si>
  <si>
    <t>九月.k.n</t>
  </si>
  <si>
    <t>茎.k.n</t>
  </si>
  <si>
    <t>釘.k.n</t>
  </si>
  <si>
    <t>草.k.n</t>
  </si>
  <si>
    <t>草取.k.n</t>
  </si>
  <si>
    <t>草原.k.n</t>
  </si>
  <si>
    <t>櫛.k.n</t>
  </si>
  <si>
    <t>籤.k.n</t>
  </si>
  <si>
    <t>鯨.k.n</t>
  </si>
  <si>
    <t>屑.k.n</t>
  </si>
  <si>
    <t>薬.k.n</t>
  </si>
  <si>
    <t>薬指.k.n</t>
  </si>
  <si>
    <t>癖.k.n</t>
  </si>
  <si>
    <t>糞.k.n</t>
  </si>
  <si>
    <t>果物.k.n</t>
  </si>
  <si>
    <t>口.k.n</t>
  </si>
  <si>
    <t>愚痴.g.n</t>
  </si>
  <si>
    <t>唇.k.n</t>
  </si>
  <si>
    <t>口笛.k.n</t>
  </si>
  <si>
    <t>靴.k.n</t>
  </si>
  <si>
    <t>轡.k.n</t>
  </si>
  <si>
    <t>首.k.n</t>
  </si>
  <si>
    <t>熊.k.n</t>
  </si>
  <si>
    <t>雲.k.n</t>
  </si>
  <si>
    <t>蜘蛛.k.n</t>
  </si>
  <si>
    <t>曇.k.n</t>
  </si>
  <si>
    <t>水母.k.n</t>
  </si>
  <si>
    <t>暮.k.n</t>
  </si>
  <si>
    <t>栗.k.n</t>
  </si>
  <si>
    <t>車.k.n</t>
  </si>
  <si>
    <t>黒.k.n</t>
  </si>
  <si>
    <t>苦労.k.n</t>
  </si>
  <si>
    <t>桑.k.n</t>
  </si>
  <si>
    <t>鍬.k.n</t>
  </si>
  <si>
    <t>毛.k.n</t>
  </si>
  <si>
    <t>稽古.k.n</t>
  </si>
  <si>
    <t>怪我.k.n</t>
  </si>
  <si>
    <t>今朝.k.n</t>
  </si>
  <si>
    <t>化粧.k.n</t>
  </si>
  <si>
    <t>桁.k.n</t>
  </si>
  <si>
    <t>下駄.g.n</t>
  </si>
  <si>
    <t>毛虫.k.n</t>
  </si>
  <si>
    <t>欅.k.n</t>
  </si>
  <si>
    <t>喧嘩.k.n</t>
  </si>
  <si>
    <t>碁.g.n</t>
  </si>
  <si>
    <t>鯉.k.n</t>
  </si>
  <si>
    <t>子牛.k.n</t>
  </si>
  <si>
    <t>蝙蝠.k.n</t>
  </si>
  <si>
    <t>行李.k.n</t>
  </si>
  <si>
    <t>声.k.n</t>
  </si>
  <si>
    <t>氷.k.n</t>
  </si>
  <si>
    <t>五月.g.n</t>
  </si>
  <si>
    <t>苔.k.n</t>
  </si>
  <si>
    <t>小言.k.n</t>
  </si>
  <si>
    <t>九日.k.n</t>
  </si>
  <si>
    <t>心.k.n</t>
  </si>
  <si>
    <t>茣蓙.g.n</t>
  </si>
  <si>
    <t>小皿.k.n</t>
  </si>
  <si>
    <t>腰.k.n</t>
  </si>
  <si>
    <t>腰巻.k.n</t>
  </si>
  <si>
    <t>胡椒.k.n</t>
  </si>
  <si>
    <t>炬燵.k.n</t>
  </si>
  <si>
    <t>鏝.k.n</t>
  </si>
  <si>
    <t>琴.k.n</t>
  </si>
  <si>
    <t>五徳.g.n</t>
  </si>
  <si>
    <t>今年.k.n</t>
  </si>
  <si>
    <t>子供.k.n</t>
  </si>
  <si>
    <t>五人.g.n</t>
  </si>
  <si>
    <t>瘤.k.n</t>
  </si>
  <si>
    <t>牛蒡.g.n</t>
  </si>
  <si>
    <t>独楽.k.n</t>
  </si>
  <si>
    <t>胡麻.g.n</t>
  </si>
  <si>
    <t>米.k.n</t>
  </si>
  <si>
    <t>子守.k.n</t>
  </si>
  <si>
    <t>小屋.k.n</t>
  </si>
  <si>
    <t>小指.k.n</t>
  </si>
  <si>
    <t>根気.k.n</t>
  </si>
  <si>
    <t>蒟蒻.k.n</t>
  </si>
  <si>
    <t>昆布.k.n</t>
  </si>
  <si>
    <t>竿.s.n</t>
  </si>
  <si>
    <t>坂.s.n</t>
  </si>
  <si>
    <t>境.s.n</t>
  </si>
  <si>
    <t>肴.s.n</t>
  </si>
  <si>
    <t>先.s.n</t>
  </si>
  <si>
    <t>桜.s.n</t>
  </si>
  <si>
    <t>鮭.s.n</t>
  </si>
  <si>
    <t>酒.s.n</t>
  </si>
  <si>
    <t>笹.s.n</t>
  </si>
  <si>
    <t>栄螺.s.n</t>
  </si>
  <si>
    <t>匙.s.n</t>
  </si>
  <si>
    <t>挿木.s.n</t>
  </si>
  <si>
    <t>刺身.s.n</t>
  </si>
  <si>
    <t>里.s.n</t>
  </si>
  <si>
    <t>砂糖.s.n</t>
  </si>
  <si>
    <t>砂糖黍.s.n</t>
  </si>
  <si>
    <t>蛹.s.n</t>
  </si>
  <si>
    <t>鯖.s.n</t>
  </si>
  <si>
    <t>皿.s.n</t>
  </si>
  <si>
    <t>再来年.s.n</t>
  </si>
  <si>
    <t>猿.s.n</t>
  </si>
  <si>
    <t>申.s.n</t>
  </si>
  <si>
    <t>桟.s.n</t>
  </si>
  <si>
    <t>三角.s.n</t>
  </si>
  <si>
    <t>三月.s.n</t>
  </si>
  <si>
    <t>珊瑚.s.n</t>
  </si>
  <si>
    <t>三人.s.n</t>
  </si>
  <si>
    <t>産婆.s.n</t>
  </si>
  <si>
    <t>三番座.s.n</t>
  </si>
  <si>
    <t>地獄.d.n</t>
  </si>
  <si>
    <t>地震.d.n</t>
  </si>
  <si>
    <t>地面.d.n</t>
  </si>
  <si>
    <t>巣.s.n</t>
  </si>
  <si>
    <t>酢.s.n</t>
  </si>
  <si>
    <t>西瓜.s.n</t>
  </si>
  <si>
    <t>末子.s.n</t>
  </si>
  <si>
    <t>姿.s.n</t>
  </si>
  <si>
    <t>鋤.s.n</t>
  </si>
  <si>
    <t>杉.s.n</t>
  </si>
  <si>
    <t>隙間.s.n</t>
  </si>
  <si>
    <t>鮨.s.n</t>
  </si>
  <si>
    <t>煤.s.n</t>
  </si>
  <si>
    <t>薄.s.n</t>
  </si>
  <si>
    <t>雀.s.n</t>
  </si>
  <si>
    <t>硯.s.n</t>
  </si>
  <si>
    <t>裾.s.n</t>
  </si>
  <si>
    <t>簾.s.n</t>
  </si>
  <si>
    <t>砂.s.n</t>
  </si>
  <si>
    <t>脛.s.n</t>
  </si>
  <si>
    <t>隅.s.n</t>
  </si>
  <si>
    <t>炭.s.n</t>
  </si>
  <si>
    <t>墨.s.n</t>
  </si>
  <si>
    <t>相撲.s.n</t>
  </si>
  <si>
    <t>生徒.s.n</t>
  </si>
  <si>
    <t>歳暮.s.n</t>
  </si>
  <si>
    <t>堰.s.n</t>
  </si>
  <si>
    <t>籍.s.n</t>
  </si>
  <si>
    <t>石炭.s.n</t>
  </si>
  <si>
    <t>石油.s.n</t>
  </si>
  <si>
    <t>背中.s.n</t>
  </si>
  <si>
    <t>背骨.s.n</t>
  </si>
  <si>
    <t>芹.s.n</t>
  </si>
  <si>
    <t>世話.s.n</t>
  </si>
  <si>
    <t>線香.s.n</t>
  </si>
  <si>
    <t>先生.s.n</t>
  </si>
  <si>
    <t>先祖.s.n</t>
  </si>
  <si>
    <t>洗濯.s.n</t>
  </si>
  <si>
    <t>煎餅.s.n</t>
  </si>
  <si>
    <t>掃除.s.n</t>
  </si>
  <si>
    <t>葬式.s.n</t>
  </si>
  <si>
    <t>相談.s.n</t>
  </si>
  <si>
    <t>底.s.n</t>
  </si>
  <si>
    <t>袖.s.n</t>
  </si>
  <si>
    <t>外.s.n</t>
  </si>
  <si>
    <t>蕎麦.s.n</t>
  </si>
  <si>
    <t>側.s.n</t>
  </si>
  <si>
    <t>空.s.n</t>
  </si>
  <si>
    <t>算盤.s.n</t>
  </si>
  <si>
    <t>損.s.n</t>
  </si>
  <si>
    <t>田.t.n</t>
  </si>
  <si>
    <t>鯛.t.n</t>
  </si>
  <si>
    <t>大工.d.n</t>
  </si>
  <si>
    <t>太鼓.t.n</t>
  </si>
  <si>
    <t>大根.d.n</t>
  </si>
  <si>
    <t>大豆.d.n</t>
  </si>
  <si>
    <t>台所.d.n</t>
  </si>
  <si>
    <t>台風.t.n</t>
  </si>
  <si>
    <t>田植.t.n</t>
  </si>
  <si>
    <t>鷹.t.n</t>
  </si>
  <si>
    <t>高機.t.n</t>
  </si>
  <si>
    <t>滝.t.n</t>
  </si>
  <si>
    <t>竹.t.n</t>
  </si>
  <si>
    <t>竹馬.t.n</t>
  </si>
  <si>
    <t>蛸.t.n</t>
  </si>
  <si>
    <t>凧.t.n</t>
  </si>
  <si>
    <t>出汁.d.n</t>
  </si>
  <si>
    <t>襷.t.n</t>
  </si>
  <si>
    <t>畳.t.n</t>
  </si>
  <si>
    <t>質.t.n</t>
  </si>
  <si>
    <t>辰.t.n</t>
  </si>
  <si>
    <t>辰年.t.n</t>
  </si>
  <si>
    <t>縦.t.n</t>
  </si>
  <si>
    <t>棚.t.n</t>
  </si>
  <si>
    <t>七夕.t.n</t>
  </si>
  <si>
    <t>谷.t.n</t>
  </si>
  <si>
    <t>狸.t.n</t>
  </si>
  <si>
    <t>種.t.n</t>
  </si>
  <si>
    <t>種蒔.t.n</t>
  </si>
  <si>
    <t>煙草.t.n</t>
  </si>
  <si>
    <t>足袋.t.n</t>
  </si>
  <si>
    <t>旅.t.n</t>
  </si>
  <si>
    <t>玉.t.n</t>
  </si>
  <si>
    <t>卵.t.n</t>
  </si>
  <si>
    <t>袂.t.n</t>
  </si>
  <si>
    <t>盥.t.n</t>
  </si>
  <si>
    <t>束子.t.n</t>
  </si>
  <si>
    <t>俵.t.n</t>
  </si>
  <si>
    <t>団子.d.n</t>
  </si>
  <si>
    <t>箪笥.t.n</t>
  </si>
  <si>
    <t>血.t.n</t>
  </si>
  <si>
    <t>乳首.t.n</t>
  </si>
  <si>
    <t>一日.t.n</t>
  </si>
  <si>
    <t>杖.t.n</t>
  </si>
  <si>
    <t>使.t.n</t>
  </si>
  <si>
    <t>司.t.n</t>
  </si>
  <si>
    <t>月.t.n</t>
  </si>
  <si>
    <t>継.t.n</t>
  </si>
  <si>
    <t>次.t.n</t>
  </si>
  <si>
    <t>机.t.n</t>
  </si>
  <si>
    <t>漬物.t.n</t>
  </si>
  <si>
    <t>都合.t.n</t>
  </si>
  <si>
    <t>土.t.n</t>
  </si>
  <si>
    <t>槌.t.n</t>
  </si>
  <si>
    <t>包.t.n</t>
  </si>
  <si>
    <t>綱.t.n</t>
  </si>
  <si>
    <t>津波.t.n</t>
  </si>
  <si>
    <t>角.t.n</t>
  </si>
  <si>
    <t>椿.t.n</t>
  </si>
  <si>
    <t>粒.t.n</t>
  </si>
  <si>
    <t>蕾.t.n</t>
  </si>
  <si>
    <t>旋毛.t.n</t>
  </si>
  <si>
    <t>爪.t.n</t>
  </si>
  <si>
    <t>梅雨.t.n</t>
  </si>
  <si>
    <t>露.t.n</t>
  </si>
  <si>
    <t>釣.t.n</t>
  </si>
  <si>
    <t>鶴.t.n</t>
  </si>
  <si>
    <t>手.t.n</t>
  </si>
  <si>
    <t>手足.t.n</t>
  </si>
  <si>
    <t>手紙.t.n</t>
  </si>
  <si>
    <t>手首.t.n</t>
  </si>
  <si>
    <t>弟子.d.n</t>
  </si>
  <si>
    <t>鉄.t.n</t>
  </si>
  <si>
    <t>鉄砲.t.n</t>
  </si>
  <si>
    <t>手の平.t.n</t>
  </si>
  <si>
    <t>手袋.t.n</t>
  </si>
  <si>
    <t>手本.t.n</t>
  </si>
  <si>
    <t>手間.t.n</t>
  </si>
  <si>
    <t>寺.t.n</t>
  </si>
  <si>
    <t>天.t.n</t>
  </si>
  <si>
    <t>天気.t.n</t>
  </si>
  <si>
    <t>天井.t.n</t>
  </si>
  <si>
    <t>天麩羅.t.n</t>
  </si>
  <si>
    <t>戸.t.n</t>
  </si>
  <si>
    <t>樋.t.n</t>
  </si>
  <si>
    <t>銅.d.n</t>
  </si>
  <si>
    <t>胴.d.n</t>
  </si>
  <si>
    <t>唐辛子.t.n</t>
  </si>
  <si>
    <t>冬至.t.n</t>
  </si>
  <si>
    <t>豆腐.t.n</t>
  </si>
  <si>
    <t>十.t.n</t>
  </si>
  <si>
    <t>十日.t.n</t>
  </si>
  <si>
    <t>時.t.n</t>
  </si>
  <si>
    <t>得.t.n</t>
  </si>
  <si>
    <t>毒.d.n</t>
  </si>
  <si>
    <t>徳利.t.n</t>
  </si>
  <si>
    <t>鶏冠.t.n</t>
  </si>
  <si>
    <t>年.t.n</t>
  </si>
  <si>
    <t>年寄.t.n</t>
  </si>
  <si>
    <t>戸棚.t.n</t>
  </si>
  <si>
    <t>隣.t.n</t>
  </si>
  <si>
    <t>飛魚.t.n</t>
  </si>
  <si>
    <t>土間.d.n</t>
  </si>
  <si>
    <t>艫.t.n</t>
  </si>
  <si>
    <t>友達.t.n</t>
  </si>
  <si>
    <t>土用.d.n</t>
  </si>
  <si>
    <t>虎.t.n</t>
  </si>
  <si>
    <t>寅.t.n</t>
  </si>
  <si>
    <t>寅年.t.n</t>
  </si>
  <si>
    <t>寅の方.t.n</t>
  </si>
  <si>
    <t>鳥.t.n</t>
  </si>
  <si>
    <t>酉.t.n</t>
  </si>
  <si>
    <t>酉年.t.n</t>
  </si>
  <si>
    <t>どれ.d.n</t>
  </si>
  <si>
    <t>泥.d.n</t>
  </si>
  <si>
    <t>丼.d.n</t>
  </si>
  <si>
    <t>蜻蛉.t.n</t>
  </si>
  <si>
    <t>菜.n.n</t>
  </si>
  <si>
    <t>苗.n.n</t>
  </si>
  <si>
    <t>仲.n.n</t>
  </si>
  <si>
    <t>中.n.n</t>
  </si>
  <si>
    <t>中指.n.n</t>
  </si>
  <si>
    <t>凪.n.n</t>
  </si>
  <si>
    <t>梨.n.n</t>
  </si>
  <si>
    <t>茄子.n.n</t>
  </si>
  <si>
    <t>夏.n.n</t>
  </si>
  <si>
    <t>納得.n.n</t>
  </si>
  <si>
    <t>斜.n.n</t>
  </si>
  <si>
    <t>七日.n.n</t>
  </si>
  <si>
    <t>鍋.n.n</t>
  </si>
  <si>
    <t>鍋敷.n.n</t>
  </si>
  <si>
    <t>生.n.n</t>
  </si>
  <si>
    <t>名前.n.n</t>
  </si>
  <si>
    <t>波.n.n</t>
  </si>
  <si>
    <t>涙.n.n</t>
  </si>
  <si>
    <t>納屋.n.n</t>
  </si>
  <si>
    <t>縄.n.n</t>
  </si>
  <si>
    <t>難儀.n.n</t>
  </si>
  <si>
    <t>匂.n.n</t>
  </si>
  <si>
    <t>二月.n.n</t>
  </si>
  <si>
    <t>肉.n.n</t>
  </si>
  <si>
    <t>荷車.n.n</t>
  </si>
  <si>
    <t>虹.n.n</t>
  </si>
  <si>
    <t>二番座.n.n</t>
  </si>
  <si>
    <t>煮物.n.n</t>
  </si>
  <si>
    <t>人形.n.n</t>
  </si>
  <si>
    <t>人夫.n.n</t>
  </si>
  <si>
    <t>糠.n.n</t>
  </si>
  <si>
    <t>布.n.n</t>
  </si>
  <si>
    <t>根.n.n</t>
  </si>
  <si>
    <t>子.n.n</t>
  </si>
  <si>
    <t>願.n.n</t>
  </si>
  <si>
    <t>猫.n.n</t>
  </si>
  <si>
    <t>鼠.n.n</t>
  </si>
  <si>
    <t>値段.n.n</t>
  </si>
  <si>
    <t>熱.n.n</t>
  </si>
  <si>
    <t>子年.n.n</t>
  </si>
  <si>
    <t>子の方.n.n</t>
  </si>
  <si>
    <t>軒.n.n</t>
  </si>
  <si>
    <t>鋸.n.n</t>
  </si>
  <si>
    <t>喉.n.n</t>
  </si>
  <si>
    <t>蚤.n.n</t>
  </si>
  <si>
    <t>糊.n.n</t>
  </si>
  <si>
    <t>海苔.n.n</t>
  </si>
  <si>
    <t>バケツ.b.n</t>
  </si>
  <si>
    <t>場所.b.n</t>
  </si>
  <si>
    <t>芭蕉.b.n</t>
  </si>
  <si>
    <t>芭蕉糸.b.n</t>
  </si>
  <si>
    <t>罰.b.n</t>
  </si>
  <si>
    <t>飛蝗.b.n</t>
  </si>
  <si>
    <t>薔薇.b.n</t>
  </si>
  <si>
    <t>病気.b.n</t>
  </si>
  <si>
    <t>枇杷.b.n</t>
  </si>
  <si>
    <t>瓶.b.n</t>
  </si>
  <si>
    <t>豚.b.n</t>
  </si>
  <si>
    <t>仏壇.b.n</t>
  </si>
  <si>
    <t>紅.b.n</t>
  </si>
  <si>
    <t>勉強.b.n</t>
  </si>
  <si>
    <t>弁当.b.n</t>
  </si>
  <si>
    <t>棒.b.n</t>
  </si>
  <si>
    <t>帽子.b.n</t>
  </si>
  <si>
    <t>牡丹.b.n</t>
  </si>
  <si>
    <t>襤褸.b.n</t>
  </si>
  <si>
    <t>盆.b.n</t>
  </si>
  <si>
    <t>毎朝.m.n</t>
  </si>
  <si>
    <t>毎日.m.n</t>
  </si>
  <si>
    <t>毎年.m.n</t>
  </si>
  <si>
    <t>前.m.n</t>
  </si>
  <si>
    <t>前足.m.n</t>
  </si>
  <si>
    <t>前掛.m.n</t>
  </si>
  <si>
    <t>前垂.m.n</t>
  </si>
  <si>
    <t>枕.m.n</t>
  </si>
  <si>
    <t>股.m.n</t>
  </si>
  <si>
    <t>又従兄弟.m.n</t>
  </si>
  <si>
    <t>町.m.n</t>
  </si>
  <si>
    <t>松.m.n</t>
  </si>
  <si>
    <t>祭.m.n</t>
  </si>
  <si>
    <t>窓.m.n</t>
  </si>
  <si>
    <t>瞼.m.n</t>
  </si>
  <si>
    <t>豆.m.n</t>
  </si>
  <si>
    <t>肉刺.m.n</t>
  </si>
  <si>
    <t>繭.m.n</t>
  </si>
  <si>
    <t>眉.m.n</t>
  </si>
  <si>
    <t>丸太.m.n</t>
  </si>
  <si>
    <t>満月.m.n</t>
  </si>
  <si>
    <t>饅頭.m.n</t>
  </si>
  <si>
    <t>満足.m.n</t>
  </si>
  <si>
    <t>実.m.n</t>
  </si>
  <si>
    <t>箕.m.n</t>
  </si>
  <si>
    <t>巳.m.n</t>
  </si>
  <si>
    <t>三日月.m.n</t>
  </si>
  <si>
    <t>蜜柑.m.n</t>
  </si>
  <si>
    <t>神酒.m.n</t>
  </si>
  <si>
    <t>右.m.n</t>
  </si>
  <si>
    <t>水.m.n</t>
  </si>
  <si>
    <t>水溜.m.n</t>
  </si>
  <si>
    <t>味噌.m.n</t>
  </si>
  <si>
    <t>溝.m.n</t>
  </si>
  <si>
    <t>道.m.n</t>
  </si>
  <si>
    <t>三日.m.n</t>
  </si>
  <si>
    <t>巳年.m.n</t>
  </si>
  <si>
    <t>緑.m.n</t>
  </si>
  <si>
    <t>港.m.n</t>
  </si>
  <si>
    <t>南.m.n</t>
  </si>
  <si>
    <t>見習.m.n</t>
  </si>
  <si>
    <t>耳.m.n</t>
  </si>
  <si>
    <t>蚯蚓.m.n</t>
  </si>
  <si>
    <t>耳朶.m.n</t>
  </si>
  <si>
    <t>土産.m.n</t>
  </si>
  <si>
    <t>皆.m.n</t>
  </si>
  <si>
    <t>六日.m.n</t>
  </si>
  <si>
    <t>昔.m.n</t>
  </si>
  <si>
    <t>百足.m.n</t>
  </si>
  <si>
    <t>向.m.n</t>
  </si>
  <si>
    <t>麦.m.n</t>
  </si>
  <si>
    <t>麦藁.m.n</t>
  </si>
  <si>
    <t>婿.m.n</t>
  </si>
  <si>
    <t>虫.m.n</t>
  </si>
  <si>
    <t>虫歯.m.n</t>
  </si>
  <si>
    <t>息子.m.n</t>
  </si>
  <si>
    <t>娘.m.n</t>
  </si>
  <si>
    <t>胸.m.n</t>
  </si>
  <si>
    <t>棟.m.n</t>
  </si>
  <si>
    <t>村.m.n</t>
  </si>
  <si>
    <t>紫.m.n</t>
  </si>
  <si>
    <t>芽.m.n</t>
  </si>
  <si>
    <t>目.m.n</t>
  </si>
  <si>
    <t>姪.m.n</t>
  </si>
  <si>
    <t>迷惑.m.n</t>
  </si>
  <si>
    <t>眼鏡.m.n</t>
  </si>
  <si>
    <t>雌瓦.m.n</t>
  </si>
  <si>
    <t>飯.m.n</t>
  </si>
  <si>
    <t>藻.m.n</t>
  </si>
  <si>
    <t>儲.m.n</t>
  </si>
  <si>
    <t>文字.m.n</t>
  </si>
  <si>
    <t>糯米.m.n</t>
  </si>
  <si>
    <t>畚.m.n</t>
  </si>
  <si>
    <t>物.m.n</t>
  </si>
  <si>
    <t>籾.m.n</t>
  </si>
  <si>
    <t>桃.m.n</t>
  </si>
  <si>
    <t>腿.m.n</t>
  </si>
  <si>
    <t>門.m.n</t>
  </si>
  <si>
    <t>紋付.m.n</t>
  </si>
  <si>
    <t>八重山.j.n</t>
  </si>
  <si>
    <t>薬罐.j.n</t>
  </si>
  <si>
    <t>山羊.j.n</t>
  </si>
  <si>
    <t>厄.j.n</t>
  </si>
  <si>
    <t>役.j.n</t>
  </si>
  <si>
    <t>約束.j.n</t>
  </si>
  <si>
    <t>役人.j.n</t>
  </si>
  <si>
    <t>火傷.j.n</t>
  </si>
  <si>
    <t>野菜.j.n</t>
  </si>
  <si>
    <t>屋敷.j.n</t>
  </si>
  <si>
    <t>柳.j.n</t>
  </si>
  <si>
    <t>脂.j.n</t>
  </si>
  <si>
    <t>家主.j.n</t>
  </si>
  <si>
    <t>屋根.j.n</t>
  </si>
  <si>
    <t>山.j.n</t>
  </si>
  <si>
    <t>山道.j.n</t>
  </si>
  <si>
    <t>湯.j.n</t>
  </si>
  <si>
    <t>結.j.n</t>
  </si>
  <si>
    <t>結納.j.n</t>
  </si>
  <si>
    <t>浴衣.j.n</t>
  </si>
  <si>
    <t>雪.j.n</t>
  </si>
  <si>
    <t>油断.j.n</t>
  </si>
  <si>
    <t>百合.j.n</t>
  </si>
  <si>
    <t>夜明.j.n</t>
  </si>
  <si>
    <t>八日.j.n</t>
  </si>
  <si>
    <t>養子.j.n</t>
  </si>
  <si>
    <t>洋服.j.n</t>
  </si>
  <si>
    <t>横.j.n</t>
  </si>
  <si>
    <t>涎.j.n</t>
  </si>
  <si>
    <t>四日.j.n</t>
  </si>
  <si>
    <t>夜中.j.n</t>
  </si>
  <si>
    <t>与那国.j.n</t>
  </si>
  <si>
    <t>四人.j.n</t>
  </si>
  <si>
    <t>嫁.j.n</t>
  </si>
  <si>
    <t>来年.r.n</t>
  </si>
  <si>
    <t>料理.r.n</t>
  </si>
  <si>
    <t>六月.r.n</t>
  </si>
  <si>
    <t>渇.k.v</t>
  </si>
  <si>
    <t>上.a.v</t>
  </si>
  <si>
    <t>諦.a.v</t>
  </si>
  <si>
    <t>飽.a.v</t>
  </si>
  <si>
    <t>開.a.v</t>
  </si>
  <si>
    <t>焦.a.v</t>
  </si>
  <si>
    <t>遊.a.v</t>
  </si>
  <si>
    <t>当.a.v</t>
  </si>
  <si>
    <t>集.a.v</t>
  </si>
  <si>
    <t>甘.a.v</t>
  </si>
  <si>
    <t>余.a.v</t>
  </si>
  <si>
    <t>編.a.v</t>
  </si>
  <si>
    <t>謝.a.v</t>
  </si>
  <si>
    <t>洗.a.v</t>
  </si>
  <si>
    <t>歩.a.v</t>
  </si>
  <si>
    <t>慌.a.v</t>
  </si>
  <si>
    <t>言.i.v</t>
  </si>
  <si>
    <t>生.i.v</t>
  </si>
  <si>
    <t>行.i.v</t>
  </si>
  <si>
    <t>苛.i.v</t>
  </si>
  <si>
    <t>急.i.v</t>
  </si>
  <si>
    <t>炒.i.v</t>
  </si>
  <si>
    <t>祈.i.v</t>
  </si>
  <si>
    <t>入.i.v</t>
  </si>
  <si>
    <t>植.u.v</t>
  </si>
  <si>
    <t>浮.u.v</t>
  </si>
  <si>
    <t>動.u.v</t>
  </si>
  <si>
    <t>歌.u.v</t>
  </si>
  <si>
    <t>疑.u.v</t>
  </si>
  <si>
    <t>打.u.v</t>
  </si>
  <si>
    <t>俯.u.v</t>
  </si>
  <si>
    <t>唸.u.v</t>
  </si>
  <si>
    <t>奪.u.v</t>
  </si>
  <si>
    <t>埋.u.v</t>
  </si>
  <si>
    <t>生.u.v</t>
  </si>
  <si>
    <t>膿.u.v</t>
  </si>
  <si>
    <t>績.u.v</t>
  </si>
  <si>
    <t>敬.u.v</t>
  </si>
  <si>
    <t>羨.u.v</t>
  </si>
  <si>
    <t>売.u.v</t>
  </si>
  <si>
    <t>熟.u.v</t>
  </si>
  <si>
    <t>選.i.v</t>
  </si>
  <si>
    <t>得.i.v</t>
  </si>
  <si>
    <t>追.u.v</t>
  </si>
  <si>
    <t>終.u.v</t>
  </si>
  <si>
    <t>拝.u.v</t>
  </si>
  <si>
    <t>起.u.v</t>
  </si>
  <si>
    <t>置.u.v</t>
  </si>
  <si>
    <t>送.u.v</t>
  </si>
  <si>
    <t>遅.u.v</t>
  </si>
  <si>
    <t>怒.u.v</t>
  </si>
  <si>
    <t>押.u.v</t>
  </si>
  <si>
    <t>落.u.v</t>
  </si>
  <si>
    <t>驚.u.v</t>
  </si>
  <si>
    <t>覚.u.v</t>
  </si>
  <si>
    <t>溺.u.v</t>
  </si>
  <si>
    <t>思.u.v</t>
  </si>
  <si>
    <t>泳.u.v</t>
  </si>
  <si>
    <t>飼.k.v</t>
  </si>
  <si>
    <t>買.k.v</t>
  </si>
  <si>
    <t>返.k.v</t>
  </si>
  <si>
    <t>変.k.v</t>
  </si>
  <si>
    <t>掛.k.v</t>
  </si>
  <si>
    <t>掻.k.v</t>
  </si>
  <si>
    <t>書.k.v</t>
  </si>
  <si>
    <t>嗅.k.v</t>
  </si>
  <si>
    <t>隠.k.v</t>
  </si>
  <si>
    <t>欠.k.v</t>
  </si>
  <si>
    <t>重.k.v</t>
  </si>
  <si>
    <t>齧.k.v</t>
  </si>
  <si>
    <t>稼.k.v</t>
  </si>
  <si>
    <t>数.k.v</t>
  </si>
  <si>
    <t>語.k.v</t>
  </si>
  <si>
    <t>勝.k.v</t>
  </si>
  <si>
    <t>悲.k.v</t>
  </si>
  <si>
    <t>被.k.v</t>
  </si>
  <si>
    <t>噛.k.v</t>
  </si>
  <si>
    <t>揶揄.k.v</t>
  </si>
  <si>
    <t>借.k.v</t>
  </si>
  <si>
    <t>刈.k.v</t>
  </si>
  <si>
    <t>枯.k.v</t>
  </si>
  <si>
    <t>考.k.v</t>
  </si>
  <si>
    <t>頑張.g.v</t>
  </si>
  <si>
    <t>消.k.v</t>
  </si>
  <si>
    <t>聞.k.v</t>
  </si>
  <si>
    <t>刻.k.v</t>
  </si>
  <si>
    <t>嫌.k.v</t>
  </si>
  <si>
    <t>着.k.v</t>
  </si>
  <si>
    <t>切.k.v</t>
  </si>
  <si>
    <t>腐.k.v</t>
  </si>
  <si>
    <t>砕.k.v</t>
  </si>
  <si>
    <t>下.k.v</t>
  </si>
  <si>
    <t>朽.k.v</t>
  </si>
  <si>
    <t>くっ付.k.v</t>
  </si>
  <si>
    <t>配.k.v</t>
  </si>
  <si>
    <t>汲.k.v</t>
  </si>
  <si>
    <t>曇.k.v</t>
  </si>
  <si>
    <t>悔.k.v</t>
  </si>
  <si>
    <t>暮.k.v</t>
  </si>
  <si>
    <t>比.k.v</t>
  </si>
  <si>
    <t>来.k.v</t>
  </si>
  <si>
    <t>呉.k.v</t>
  </si>
  <si>
    <t>削.k.v</t>
  </si>
  <si>
    <t>貶.k.v</t>
  </si>
  <si>
    <t>蹴.k.v</t>
  </si>
  <si>
    <t>越.k.v</t>
  </si>
  <si>
    <t>漕.k.v</t>
  </si>
  <si>
    <t>漉.k.v</t>
  </si>
  <si>
    <t>答.k.v</t>
  </si>
  <si>
    <t>断.k.v</t>
  </si>
  <si>
    <t>好.k.v</t>
  </si>
  <si>
    <t>拒.k.v</t>
  </si>
  <si>
    <t>零.k.v</t>
  </si>
  <si>
    <t>困.k.v</t>
  </si>
  <si>
    <t>凝.k.v</t>
  </si>
  <si>
    <t>殺.k.v</t>
  </si>
  <si>
    <t>転.k.v</t>
  </si>
  <si>
    <t>壊.k.v</t>
  </si>
  <si>
    <t>下.s.v</t>
  </si>
  <si>
    <t>咲.s.v</t>
  </si>
  <si>
    <t>裂.s.v</t>
  </si>
  <si>
    <t>叫.s.v</t>
  </si>
  <si>
    <t>避.s.v</t>
  </si>
  <si>
    <t>刺.s.v</t>
  </si>
  <si>
    <t>誘.s.v</t>
  </si>
  <si>
    <t>騒.s.v</t>
  </si>
  <si>
    <t>触.s.v</t>
  </si>
  <si>
    <t>吸.s.v</t>
  </si>
  <si>
    <t>饐.s.v</t>
  </si>
  <si>
    <t>据.s.v</t>
  </si>
  <si>
    <t>梳.s.v</t>
  </si>
  <si>
    <t>掬.s.v</t>
  </si>
  <si>
    <t>啜.s.v</t>
  </si>
  <si>
    <t>廃.s.v</t>
  </si>
  <si>
    <t>捨.s.v</t>
  </si>
  <si>
    <t>拗.s.v</t>
  </si>
  <si>
    <t>滑.s.v</t>
  </si>
  <si>
    <t>住.s.v</t>
  </si>
  <si>
    <t>擦.s.v</t>
  </si>
  <si>
    <t>座.s.v</t>
  </si>
  <si>
    <t>背負.s.v</t>
  </si>
  <si>
    <t>攻.s.v</t>
  </si>
  <si>
    <t>育.s.v</t>
  </si>
  <si>
    <t>染.s.v</t>
  </si>
  <si>
    <t>剃.s.v</t>
  </si>
  <si>
    <t>倒.t.v</t>
  </si>
  <si>
    <t>焚.t.v</t>
  </si>
  <si>
    <t>抱.d.v</t>
  </si>
  <si>
    <t>尋.t.v</t>
  </si>
  <si>
    <t>叩.t.v</t>
  </si>
  <si>
    <t>立.t.v</t>
  </si>
  <si>
    <t>頼.t.v</t>
  </si>
  <si>
    <t>束.t.v</t>
  </si>
  <si>
    <t>食.t.v</t>
  </si>
  <si>
    <t>騙.d.v</t>
  </si>
  <si>
    <t>溜.t.v</t>
  </si>
  <si>
    <t>黙.d.v</t>
  </si>
  <si>
    <t>垂.t.v</t>
  </si>
  <si>
    <t>違.t.v</t>
  </si>
  <si>
    <t>散.t.v</t>
  </si>
  <si>
    <t>付.t.v</t>
  </si>
  <si>
    <t>使.t.v</t>
  </si>
  <si>
    <t>掴.t.v</t>
  </si>
  <si>
    <t>疲.t.v</t>
  </si>
  <si>
    <t>搗.t.v</t>
  </si>
  <si>
    <t>着.t.v</t>
  </si>
  <si>
    <t>注.t.v</t>
  </si>
  <si>
    <t>継.t.v</t>
  </si>
  <si>
    <t>作.t.v</t>
  </si>
  <si>
    <t>繕.t.v</t>
  </si>
  <si>
    <t>続.t.v</t>
  </si>
  <si>
    <t>包.t.v</t>
  </si>
  <si>
    <t>勤.t.v</t>
  </si>
  <si>
    <t>抓.t.v</t>
  </si>
  <si>
    <t>詰.t.v</t>
  </si>
  <si>
    <t>摘.t.v</t>
  </si>
  <si>
    <t>積.t.v</t>
  </si>
  <si>
    <t>紡.t.v</t>
  </si>
  <si>
    <t>攣.t.v</t>
  </si>
  <si>
    <t>釣.t.v</t>
  </si>
  <si>
    <t>照.t.v</t>
  </si>
  <si>
    <t>通.t.v</t>
  </si>
  <si>
    <t>解.t.v</t>
  </si>
  <si>
    <t>研.t.v</t>
  </si>
  <si>
    <t>溶.t.v</t>
  </si>
  <si>
    <t>閉.t.v</t>
  </si>
  <si>
    <t>届.t.v</t>
  </si>
  <si>
    <t>飛.t.v</t>
  </si>
  <si>
    <t>止.t.v</t>
  </si>
  <si>
    <t>取.t.v</t>
  </si>
  <si>
    <t>綯.n.v</t>
  </si>
  <si>
    <t>萎.n.v</t>
  </si>
  <si>
    <t>流.n.v</t>
  </si>
  <si>
    <t>鳴.n.v</t>
  </si>
  <si>
    <t>泣.n.v</t>
  </si>
  <si>
    <t>薙.n.v</t>
  </si>
  <si>
    <t>投.n.v</t>
  </si>
  <si>
    <t>撫.n.v</t>
  </si>
  <si>
    <t>怠.n.v</t>
  </si>
  <si>
    <t>悩.n.v</t>
  </si>
  <si>
    <t>習.n.v</t>
  </si>
  <si>
    <t>並.n.v</t>
  </si>
  <si>
    <t>成.n.v</t>
  </si>
  <si>
    <t>慣.n.v</t>
  </si>
  <si>
    <t>似合.n.v</t>
  </si>
  <si>
    <t>握.n.v</t>
  </si>
  <si>
    <t>逃.n.v</t>
  </si>
  <si>
    <t>濁.n.v</t>
  </si>
  <si>
    <t>睨.n.v</t>
  </si>
  <si>
    <t>煮.n.v</t>
  </si>
  <si>
    <t>似.n.v</t>
  </si>
  <si>
    <t>縫.n.v</t>
  </si>
  <si>
    <t>脱.n.v</t>
  </si>
  <si>
    <t>盗.n.v</t>
  </si>
  <si>
    <t>濡.n.v</t>
  </si>
  <si>
    <t>塗.n.v</t>
  </si>
  <si>
    <t>寝.n.v</t>
  </si>
  <si>
    <t>練.n.v</t>
  </si>
  <si>
    <t>残.n.v</t>
  </si>
  <si>
    <t>乗.n.v</t>
  </si>
  <si>
    <t>覗.n.v</t>
  </si>
  <si>
    <t>伸.n.v</t>
  </si>
  <si>
    <t>昇.n.v</t>
  </si>
  <si>
    <t>飲.n.v</t>
  </si>
  <si>
    <t>化.b.v</t>
  </si>
  <si>
    <t>曲.m.v</t>
  </si>
  <si>
    <t>巻.m.v</t>
  </si>
  <si>
    <t>蒔.m.v</t>
  </si>
  <si>
    <t>負.m.v</t>
  </si>
  <si>
    <t>混.m.v</t>
  </si>
  <si>
    <t>間違.m.v</t>
  </si>
  <si>
    <t>待.m.v</t>
  </si>
  <si>
    <t>招.m.v</t>
  </si>
  <si>
    <t>間引.m.v</t>
  </si>
  <si>
    <t>迷.m.v</t>
  </si>
  <si>
    <t>回.m.v</t>
  </si>
  <si>
    <t>磨.m.v</t>
  </si>
  <si>
    <t>見.m.v</t>
  </si>
  <si>
    <t>見付.m.v</t>
  </si>
  <si>
    <t>向.m.v</t>
  </si>
  <si>
    <t>剥.m.v</t>
  </si>
  <si>
    <t>毟.m.v</t>
  </si>
  <si>
    <t>結.m.v</t>
  </si>
  <si>
    <t>儲.m.v</t>
  </si>
  <si>
    <t>燃.m.v</t>
  </si>
  <si>
    <t>潜.m.v</t>
  </si>
  <si>
    <t>持.m.v</t>
  </si>
  <si>
    <t>戻.m.v</t>
  </si>
  <si>
    <t>揉.m.v</t>
  </si>
  <si>
    <t>貰.m.v</t>
  </si>
  <si>
    <t>盛.m.v</t>
  </si>
  <si>
    <t>漏.m.v</t>
  </si>
  <si>
    <t>焼.j.v</t>
  </si>
  <si>
    <t>雇.j.v</t>
  </si>
  <si>
    <t>破.j.v</t>
  </si>
  <si>
    <t>結.j.v</t>
  </si>
  <si>
    <t>茹.j.v</t>
  </si>
  <si>
    <t>許.j.v</t>
  </si>
  <si>
    <t>汚.j.v</t>
  </si>
  <si>
    <t>横.j.v</t>
  </si>
  <si>
    <t>寄.j.v</t>
  </si>
  <si>
    <t>呼.j.v</t>
  </si>
  <si>
    <t>読.j.v</t>
  </si>
  <si>
    <t>喜.j.v</t>
  </si>
  <si>
    <t>青.a.a</t>
  </si>
  <si>
    <t>赤.a.a</t>
  </si>
  <si>
    <t>浅.a.a</t>
  </si>
  <si>
    <t>暑.a.a</t>
  </si>
  <si>
    <t>厚.a.a</t>
  </si>
  <si>
    <t>危.a.a</t>
  </si>
  <si>
    <t>甘.a.a</t>
  </si>
  <si>
    <t>忙.i.a</t>
  </si>
  <si>
    <t>痛.i.a</t>
  </si>
  <si>
    <t>薄.u.a</t>
  </si>
  <si>
    <t>旨.u.a</t>
  </si>
  <si>
    <t>羨.u.a</t>
  </si>
  <si>
    <t>嬉.u.a</t>
  </si>
  <si>
    <t>偉.i.a</t>
  </si>
  <si>
    <t>大.u.a</t>
  </si>
  <si>
    <t>遅.u.a</t>
  </si>
  <si>
    <t>恐.u.a</t>
  </si>
  <si>
    <t>大人.u.a</t>
  </si>
  <si>
    <t>面白.u.a</t>
  </si>
  <si>
    <t>賢.k.a</t>
  </si>
  <si>
    <t>固.k.a</t>
  </si>
  <si>
    <t>痒.k.a</t>
  </si>
  <si>
    <t>辛.k.a</t>
  </si>
  <si>
    <t>軽.k.a</t>
  </si>
  <si>
    <t>可愛.k.a</t>
  </si>
  <si>
    <t>黄色.k.a</t>
  </si>
  <si>
    <t>きつい.k.a</t>
  </si>
  <si>
    <t>臭.k.a</t>
  </si>
  <si>
    <t>暗.k.a</t>
  </si>
  <si>
    <t>黒.k.a</t>
  </si>
  <si>
    <t>煙.k.a</t>
  </si>
  <si>
    <t>寒.s.a</t>
  </si>
  <si>
    <t>少.s.a</t>
  </si>
  <si>
    <t>涼.s.a</t>
  </si>
  <si>
    <t>狭.s.a</t>
  </si>
  <si>
    <t>大丈夫.d.a</t>
  </si>
  <si>
    <t>平.t.a</t>
  </si>
  <si>
    <t>高.t.a</t>
  </si>
  <si>
    <t>駄目.d.a</t>
  </si>
  <si>
    <t>小.t.a</t>
  </si>
  <si>
    <t>近.t.a</t>
  </si>
  <si>
    <t>冷.t.a</t>
  </si>
  <si>
    <t>強.t.a</t>
  </si>
  <si>
    <t>辛.t.a</t>
  </si>
  <si>
    <t>遠.t.a</t>
  </si>
  <si>
    <t>長.n.a</t>
  </si>
  <si>
    <t>懐.n.a</t>
  </si>
  <si>
    <t>苦.n.a</t>
  </si>
  <si>
    <t>憎.n.a</t>
  </si>
  <si>
    <t>鈍.n.a</t>
  </si>
  <si>
    <t>眠.n.a</t>
  </si>
  <si>
    <t>難.m.a</t>
  </si>
  <si>
    <t>珍.m.a</t>
  </si>
  <si>
    <t>勿体無.m.a</t>
  </si>
  <si>
    <t>優.j.a</t>
  </si>
  <si>
    <t>安.j.a</t>
  </si>
  <si>
    <t>厄介.j.a</t>
  </si>
  <si>
    <t>柔.j.a</t>
  </si>
  <si>
    <t>緩.j.a</t>
  </si>
  <si>
    <t>良.j.a</t>
  </si>
  <si>
    <t>弱.j.a</t>
  </si>
  <si>
    <t>若.w.a</t>
  </si>
  <si>
    <t>悪.w.a</t>
  </si>
  <si>
    <t>下.s.n</t>
  </si>
  <si>
    <t>下着.s.n</t>
  </si>
  <si>
    <t>三味線.s.n</t>
  </si>
  <si>
    <t>仕事.s.n</t>
  </si>
  <si>
    <t>四角.s.n</t>
  </si>
  <si>
    <t>四月.s.n</t>
  </si>
  <si>
    <t>支度.s.n</t>
  </si>
  <si>
    <t>獅子.s.n</t>
  </si>
  <si>
    <t>紫蘇.s.n</t>
  </si>
  <si>
    <t>試験.s.n</t>
  </si>
  <si>
    <t>鹿.s.n</t>
  </si>
  <si>
    <t>七月.s.n</t>
  </si>
  <si>
    <t>芝居.s.n</t>
  </si>
  <si>
    <t>杓子.s.n</t>
  </si>
  <si>
    <t>汁.s.n</t>
  </si>
  <si>
    <t>商売.s.n</t>
  </si>
  <si>
    <t>将棋.s.n</t>
  </si>
  <si>
    <t>醤油.s.n</t>
  </si>
  <si>
    <t>障子.s.n</t>
  </si>
  <si>
    <t>尻.s.n</t>
  </si>
  <si>
    <t>正月.s.n</t>
  </si>
  <si>
    <t>生姜.s.n</t>
  </si>
  <si>
    <t>舌.s.n</t>
  </si>
  <si>
    <t>霜.s.n</t>
  </si>
  <si>
    <t>潮.s.n</t>
  </si>
  <si>
    <t>椎.s.n</t>
  </si>
  <si>
    <t>島.s.n</t>
  </si>
  <si>
    <t>白.s.n</t>
  </si>
  <si>
    <t>品物.s.n</t>
  </si>
  <si>
    <t>敷居.s.n</t>
  </si>
  <si>
    <t>皺.s.n</t>
  </si>
  <si>
    <t>舅.s.n</t>
  </si>
  <si>
    <t>虱.s.n</t>
  </si>
  <si>
    <t>蜆.s.n</t>
  </si>
  <si>
    <t>萎.s.v</t>
  </si>
  <si>
    <t>死.s.v</t>
  </si>
  <si>
    <t>静.s.v</t>
  </si>
  <si>
    <t>知.s.v</t>
  </si>
  <si>
    <t>沈.s.v</t>
  </si>
  <si>
    <t>縛.s.v</t>
  </si>
  <si>
    <t>痺.s.v</t>
  </si>
  <si>
    <t>躾.s.v</t>
  </si>
  <si>
    <t>渋.s.a</t>
  </si>
  <si>
    <t>親.s.a</t>
  </si>
  <si>
    <t>静.s.a</t>
  </si>
  <si>
    <t>白.s.a</t>
  </si>
  <si>
    <t>本.p.n</t>
  </si>
  <si>
    <t>一人.p.n</t>
  </si>
  <si>
    <t>羽織.p.n</t>
  </si>
  <si>
    <t>暇.p.n</t>
  </si>
  <si>
    <t>火.p.n</t>
  </si>
  <si>
    <t>火箸.p.n</t>
  </si>
  <si>
    <t>火鉢.p.n</t>
  </si>
  <si>
    <t>花.p.n</t>
  </si>
  <si>
    <t>灰.p.n</t>
  </si>
  <si>
    <t>額.p.n</t>
  </si>
  <si>
    <t>機.p.n</t>
  </si>
  <si>
    <t>橋.p.n</t>
  </si>
  <si>
    <t>蛍.p.n</t>
  </si>
  <si>
    <t>袴.p.n</t>
  </si>
  <si>
    <t>光.p.n</t>
  </si>
  <si>
    <t>黒子.p.n</t>
  </si>
  <si>
    <t>骨.p.n</t>
  </si>
  <si>
    <t>左.p.n</t>
  </si>
  <si>
    <t>歯.p.n</t>
  </si>
  <si>
    <t>蛇.p.n</t>
  </si>
  <si>
    <t>春.p.n</t>
  </si>
  <si>
    <t>針.p.n</t>
  </si>
  <si>
    <t>針箱.p.n</t>
  </si>
  <si>
    <t>人.p.n</t>
  </si>
  <si>
    <t>人差指.p.n</t>
  </si>
  <si>
    <t>星.p.n</t>
  </si>
  <si>
    <t>晴.p.n</t>
  </si>
  <si>
    <t>曾孫.p.n</t>
  </si>
  <si>
    <t>他.p.n</t>
  </si>
  <si>
    <t>昼.p.n</t>
  </si>
  <si>
    <t>柱.p.n</t>
  </si>
  <si>
    <t>東.p.n</t>
  </si>
  <si>
    <t>日.p.n</t>
  </si>
  <si>
    <t>日照.p.n</t>
  </si>
  <si>
    <t>蝿.p.n</t>
  </si>
  <si>
    <t>箱.p.n</t>
  </si>
  <si>
    <t>箸.p.n</t>
  </si>
  <si>
    <t>肌.p.n</t>
  </si>
  <si>
    <t>肌着.p.n</t>
  </si>
  <si>
    <t>畑.p.n</t>
  </si>
  <si>
    <t>八月.p.n</t>
  </si>
  <si>
    <t>鉢.p.n</t>
  </si>
  <si>
    <t>鳩.p.n</t>
  </si>
  <si>
    <t>蛤.p.n</t>
  </si>
  <si>
    <t>帆.p.n</t>
  </si>
  <si>
    <t>飯米.p.n</t>
  </si>
  <si>
    <t>庇.p.n</t>
  </si>
  <si>
    <t>彼岸.p.n</t>
  </si>
  <si>
    <t>鼻.p.n</t>
  </si>
  <si>
    <t>鼻血.p.n</t>
  </si>
  <si>
    <t>鼻緒.p.n</t>
  </si>
  <si>
    <t>稗.p.n</t>
  </si>
  <si>
    <t>膝.p.n</t>
  </si>
  <si>
    <t>肘.p.n</t>
  </si>
  <si>
    <t>紐.p.n</t>
  </si>
  <si>
    <t>浜.p.n</t>
  </si>
  <si>
    <t>腹.p.n</t>
  </si>
  <si>
    <t>仏.p.n</t>
  </si>
  <si>
    <t>返事.p.n</t>
  </si>
  <si>
    <t>穂.p.n</t>
  </si>
  <si>
    <t>墓.p.n</t>
  </si>
  <si>
    <t>母.p.n</t>
  </si>
  <si>
    <t>蜂.p.n</t>
  </si>
  <si>
    <t>蜂蜜.p.n</t>
  </si>
  <si>
    <t>頬.p.n</t>
  </si>
  <si>
    <t>本家.p.n</t>
  </si>
  <si>
    <t>本当.p.n</t>
  </si>
  <si>
    <t>未.p.n</t>
  </si>
  <si>
    <t>未年.p.n</t>
  </si>
  <si>
    <t>葉.p.n</t>
  </si>
  <si>
    <t>裸.p.n</t>
  </si>
  <si>
    <t>蓮.p.n</t>
  </si>
  <si>
    <t>埃.p.n</t>
  </si>
  <si>
    <t>屁.p.n</t>
  </si>
  <si>
    <t>箒.p.n</t>
  </si>
  <si>
    <t>臍.p.n</t>
  </si>
  <si>
    <t>蔕.p.n</t>
  </si>
  <si>
    <t>襞.p.n</t>
  </si>
  <si>
    <t>鋏.p.n</t>
  </si>
  <si>
    <t>引.p.v</t>
  </si>
  <si>
    <t>運.p.v</t>
  </si>
  <si>
    <t>解.p.v</t>
  </si>
  <si>
    <t>干.p.v</t>
  </si>
  <si>
    <t>挟.p.v</t>
  </si>
  <si>
    <t>計.p.v</t>
  </si>
  <si>
    <t>光.p.v</t>
  </si>
  <si>
    <t>広.p.v</t>
  </si>
  <si>
    <t>惚.p.v</t>
  </si>
  <si>
    <t>始.p.v</t>
  </si>
  <si>
    <t>腫.p.v</t>
  </si>
  <si>
    <t>拾.p.v</t>
  </si>
  <si>
    <t>晴.p.v</t>
  </si>
  <si>
    <t>掃.p.v</t>
  </si>
  <si>
    <t>走.p.v</t>
  </si>
  <si>
    <t>張.p.v</t>
  </si>
  <si>
    <t>跳.p.v</t>
  </si>
  <si>
    <t>捗.p.v</t>
  </si>
  <si>
    <t>吐.p.v</t>
  </si>
  <si>
    <t>働.p.v</t>
  </si>
  <si>
    <t>禿.p.v</t>
  </si>
  <si>
    <t>入.p.v</t>
  </si>
  <si>
    <t>這.p.v</t>
  </si>
  <si>
    <t>挽.p.v</t>
  </si>
  <si>
    <t>払.p.v</t>
  </si>
  <si>
    <t>放.p.v</t>
  </si>
  <si>
    <t>褒.p.v</t>
  </si>
  <si>
    <t>吠.p.v</t>
  </si>
  <si>
    <t>履.p.v</t>
  </si>
  <si>
    <t>離.p.v</t>
  </si>
  <si>
    <t>流行.p.v</t>
  </si>
  <si>
    <t>冷.p.v</t>
  </si>
  <si>
    <t>話.p.v</t>
  </si>
  <si>
    <t>嵌.p.v</t>
  </si>
  <si>
    <t>下手.p.a</t>
  </si>
  <si>
    <t>広.p.a</t>
  </si>
  <si>
    <t>細.p.a</t>
  </si>
  <si>
    <t>歯痒.p.a</t>
  </si>
  <si>
    <t>早.p.a</t>
  </si>
  <si>
    <t>恥.p.a</t>
  </si>
  <si>
    <t>低.p.a</t>
  </si>
  <si>
    <t>派手.p.a</t>
  </si>
  <si>
    <t>変.p.a</t>
  </si>
  <si>
    <t>欲.p.a</t>
  </si>
  <si>
    <t>一つ.p.n</t>
  </si>
  <si>
    <t>羽.p.n.2</t>
  </si>
  <si>
    <t>下.s.n.3</t>
  </si>
  <si>
    <t>何.n.n.2</t>
  </si>
  <si>
    <t>-</t>
    <phoneticPr fontId="1"/>
  </si>
  <si>
    <t>蚊.k.n.2</t>
  </si>
  <si>
    <t>咳.s.n.2</t>
  </si>
  <si>
    <t>丸.m.n.2</t>
  </si>
  <si>
    <t>幾つ.i.n</t>
  </si>
  <si>
    <t>n.d.</t>
    <phoneticPr fontId="1"/>
  </si>
  <si>
    <t>n.d.</t>
    <phoneticPr fontId="1"/>
  </si>
  <si>
    <t>急須.k.n.2</t>
  </si>
  <si>
    <t>去年.k.n.2</t>
  </si>
  <si>
    <t>金.k.n.3</t>
  </si>
  <si>
    <t>九つ.k.n</t>
  </si>
  <si>
    <t>五つ.i.n</t>
  </si>
  <si>
    <t>向.m.n.2</t>
  </si>
  <si>
    <t>n.d.</t>
    <phoneticPr fontId="1"/>
  </si>
  <si>
    <t>妻.t.n.2</t>
  </si>
  <si>
    <t>三つ.m.n</t>
  </si>
  <si>
    <t>四つ.j.n</t>
  </si>
  <si>
    <t>日</t>
    <phoneticPr fontId="1"/>
  </si>
  <si>
    <t>七つ.n.n</t>
  </si>
  <si>
    <t>手拭.t.n.2</t>
  </si>
  <si>
    <t>n.d.</t>
    <phoneticPr fontId="1"/>
  </si>
  <si>
    <t>回.m.n</t>
  </si>
  <si>
    <t>出来物.d.n.2</t>
  </si>
  <si>
    <t>真似.m.n.2</t>
  </si>
  <si>
    <t>焚木.t.n</t>
  </si>
  <si>
    <t>n.d.</t>
    <phoneticPr fontId="1"/>
  </si>
  <si>
    <t>外.p.n.2</t>
  </si>
  <si>
    <t>端.p.n.2</t>
  </si>
  <si>
    <t>n.d.</t>
    <phoneticPr fontId="1"/>
  </si>
  <si>
    <t>釣瓶.t.n.2</t>
  </si>
  <si>
    <t>太陽.t.n.2</t>
  </si>
  <si>
    <t>店.m.n.2</t>
  </si>
  <si>
    <t>n.d.</t>
    <phoneticPr fontId="1"/>
  </si>
  <si>
    <t>n.d</t>
    <phoneticPr fontId="1"/>
  </si>
  <si>
    <t>n.d.</t>
    <phoneticPr fontId="1"/>
  </si>
  <si>
    <t>乳.t.n.3</t>
  </si>
  <si>
    <t>白髪.s.n.2</t>
  </si>
  <si>
    <t>畑仕事.p.n.3</t>
  </si>
  <si>
    <t>八つ.j.n</t>
  </si>
  <si>
    <t>髪.k.n.4</t>
  </si>
  <si>
    <t>n.d.</t>
    <phoneticPr fontId="1"/>
  </si>
  <si>
    <t>彼処.a.n.2</t>
  </si>
  <si>
    <t>苗代.n.n.2</t>
  </si>
  <si>
    <t>父.t.n.3</t>
  </si>
  <si>
    <t>粉.k.n.2</t>
  </si>
  <si>
    <t>壁.k.n.2</t>
  </si>
  <si>
    <t>蓬.j.n.3</t>
  </si>
  <si>
    <t>木の実.k.n.2</t>
  </si>
  <si>
    <t>夜.j.n.2</t>
  </si>
  <si>
    <t>夕方.j.n.3</t>
  </si>
  <si>
    <t>流.n.n.2</t>
  </si>
  <si>
    <t>力.t.n.2</t>
  </si>
  <si>
    <t>六つ.m.n</t>
  </si>
  <si>
    <t>n.d.</t>
    <phoneticPr fontId="1"/>
  </si>
  <si>
    <t>杼.p.n.2</t>
  </si>
  <si>
    <t>苺.i.n.2</t>
  </si>
  <si>
    <t>踝.k.n.2</t>
  </si>
  <si>
    <t>n.d.</t>
    <phoneticPr fontId="1"/>
  </si>
  <si>
    <t>返.k.n</t>
  </si>
  <si>
    <t>麹.k.n</t>
  </si>
  <si>
    <t>蝋燭.r.n</t>
  </si>
  <si>
    <t>蝋燭</t>
    <phoneticPr fontId="1"/>
  </si>
  <si>
    <t>麹</t>
    <phoneticPr fontId="1"/>
  </si>
  <si>
    <t>蝉.s.n</t>
  </si>
  <si>
    <t>鯵.a.n</t>
  </si>
  <si>
    <t>鯵</t>
    <phoneticPr fontId="1"/>
  </si>
  <si>
    <t>髭.p.n</t>
  </si>
  <si>
    <t>髭</t>
    <rPh sb="0" eb="1">
      <t>ヒゲ</t>
    </rPh>
    <phoneticPr fontId="1"/>
  </si>
  <si>
    <t>贅沢.z.n</t>
  </si>
  <si>
    <t>襦袢.z.n</t>
  </si>
  <si>
    <t>大蒜.n.n</t>
  </si>
  <si>
    <t>罠.w.n</t>
  </si>
  <si>
    <t>篩.p.n</t>
  </si>
  <si>
    <t>筬.w.n</t>
  </si>
  <si>
    <t>笊.z.n</t>
  </si>
  <si>
    <t>睫毛.m.n</t>
  </si>
  <si>
    <t>俎板.m.n</t>
  </si>
  <si>
    <t>俎板</t>
    <phoneticPr fontId="1"/>
  </si>
  <si>
    <t>椀.w.n</t>
  </si>
  <si>
    <t>蕨.w.n</t>
  </si>
  <si>
    <t>藁.w.n</t>
  </si>
  <si>
    <t>山葵.w.n</t>
  </si>
  <si>
    <t>綿.w.n</t>
  </si>
  <si>
    <t>綿入.w.n</t>
  </si>
  <si>
    <t>輪.w.n</t>
  </si>
  <si>
    <t>鷲.w.n</t>
  </si>
  <si>
    <t>割.w.v</t>
  </si>
  <si>
    <t>笑.w.v</t>
  </si>
  <si>
    <t>渡.w.v</t>
  </si>
  <si>
    <t>沸.w.v</t>
  </si>
  <si>
    <t>分.w.v</t>
  </si>
  <si>
    <t>別.w.v</t>
  </si>
  <si>
    <t>忘.w.v</t>
  </si>
  <si>
    <t>詫.w.v</t>
  </si>
  <si>
    <t>腋.w.n</t>
  </si>
  <si>
    <t>雲脂.p.n</t>
  </si>
  <si>
    <t>懐.p.n</t>
  </si>
  <si>
    <t>蓋.p.n</t>
  </si>
  <si>
    <t>節.p.n</t>
  </si>
  <si>
    <t>袋.p.n</t>
  </si>
  <si>
    <t>笛.p.n</t>
  </si>
  <si>
    <t>冬.p.n</t>
  </si>
  <si>
    <t>藤.p.n</t>
  </si>
  <si>
    <t>二日.p.n</t>
  </si>
  <si>
    <t>筆.p.n</t>
  </si>
  <si>
    <t>筆箱.p.n</t>
  </si>
  <si>
    <t>不作.p.n</t>
  </si>
  <si>
    <t>布巾.p.n</t>
  </si>
  <si>
    <t>風呂.p.n</t>
  </si>
  <si>
    <t>風呂敷.p.n</t>
  </si>
  <si>
    <t>淵.p.n</t>
  </si>
  <si>
    <t>鮒.p.n</t>
  </si>
  <si>
    <t>降.p.v</t>
  </si>
  <si>
    <t>塞.p.v</t>
  </si>
  <si>
    <t>拭.p.v</t>
  </si>
  <si>
    <t>振.p.v</t>
  </si>
  <si>
    <t>震.p.v</t>
  </si>
  <si>
    <t>吹.p.v</t>
  </si>
  <si>
    <t>増.p.v</t>
  </si>
  <si>
    <t>踏.p.v</t>
  </si>
  <si>
    <t>葺.p.v</t>
  </si>
  <si>
    <t>膨.p.v</t>
  </si>
  <si>
    <t>老.p.v</t>
  </si>
  <si>
    <t>古.p.a</t>
  </si>
  <si>
    <t>深.p.a</t>
  </si>
  <si>
    <t>鱗.i.n</t>
  </si>
  <si>
    <t>揚物.a.n</t>
  </si>
  <si>
    <t>雄瓦.w.n.2</t>
  </si>
  <si>
    <t>夜鍋.j.n</t>
  </si>
  <si>
    <t>雌馬.m.n</t>
  </si>
  <si>
    <t>夢.i.n</t>
  </si>
  <si>
    <t>法螺.b.n</t>
  </si>
  <si>
    <t>包丁.p.n</t>
  </si>
  <si>
    <t>包丁</t>
    <phoneticPr fontId="1"/>
  </si>
  <si>
    <t>変物.k.n</t>
  </si>
  <si>
    <t>柄.j.n</t>
  </si>
  <si>
    <t>斧.w.n</t>
  </si>
  <si>
    <t>夫.w.n</t>
  </si>
  <si>
    <t>尾.w.n</t>
  </si>
  <si>
    <t>叔父.w.n</t>
  </si>
  <si>
    <t>叔母.w.n</t>
  </si>
  <si>
    <t>売物.u.n</t>
  </si>
  <si>
    <t>杯.s.n</t>
  </si>
  <si>
    <t>午年</t>
    <rPh sb="0" eb="1">
      <t>ウマ</t>
    </rPh>
    <phoneticPr fontId="1"/>
  </si>
  <si>
    <t>午年.u.n</t>
  </si>
  <si>
    <t>韮.m.n</t>
  </si>
  <si>
    <t>二つ.p.n</t>
  </si>
  <si>
    <t>一人物.p.n</t>
  </si>
  <si>
    <t>庭.m.n</t>
  </si>
  <si>
    <t>猪.w.n</t>
  </si>
  <si>
    <t>茶.c.n</t>
  </si>
  <si>
    <t>茶碗.c.n</t>
  </si>
  <si>
    <t>其.s.n</t>
  </si>
  <si>
    <t>何処.i.n.4</t>
  </si>
  <si>
    <t>井戸.w.n</t>
  </si>
  <si>
    <t>亥.w.n</t>
  </si>
  <si>
    <t>亥年.w.n</t>
  </si>
  <si>
    <t>-</t>
    <phoneticPr fontId="1"/>
  </si>
  <si>
    <t>餌.w.n.3</t>
  </si>
  <si>
    <t>縁.j.n</t>
  </si>
  <si>
    <t>縁側.j.n</t>
  </si>
  <si>
    <t>鉛筆.j.n</t>
  </si>
  <si>
    <t>甥.w.n</t>
  </si>
  <si>
    <t>桶.w.n</t>
  </si>
  <si>
    <t>雄牛.w.n.2</t>
  </si>
  <si>
    <t>雄馬.w.n.2</t>
  </si>
  <si>
    <t>雲丹.u.n</t>
  </si>
  <si>
    <t>雲丹</t>
    <phoneticPr fontId="1"/>
  </si>
  <si>
    <t>布団.p.n</t>
  </si>
  <si>
    <t>布団</t>
    <phoneticPr fontId="1"/>
  </si>
  <si>
    <t>鶏.m.n</t>
  </si>
  <si>
    <t>材木.z.n</t>
  </si>
  <si>
    <t>財産.z.n</t>
  </si>
  <si>
    <t>雑巾.z.n</t>
  </si>
  <si>
    <t>雑炊.z.n</t>
  </si>
  <si>
    <t>棘.t.n</t>
  </si>
  <si>
    <t>棘</t>
    <phoneticPr fontId="1"/>
  </si>
  <si>
    <t>指.u.n</t>
  </si>
  <si>
    <t>枝.j.n</t>
  </si>
  <si>
    <t>私.w.n.3</t>
  </si>
  <si>
    <t>時間.z.n</t>
  </si>
  <si>
    <t>次男.z.n</t>
  </si>
  <si>
    <t>自転車.z.n</t>
  </si>
  <si>
    <t>自慢.z.n</t>
  </si>
  <si>
    <t>十一月.z.n</t>
  </si>
  <si>
    <t>十月.z.n</t>
  </si>
  <si>
    <t>十五夜.z.n</t>
  </si>
  <si>
    <t>十二月.z.n</t>
  </si>
  <si>
    <t>重箱.z.n</t>
  </si>
  <si>
    <t>女.w.n</t>
  </si>
  <si>
    <t>乗物.n.n</t>
  </si>
  <si>
    <t>北風.n.n</t>
  </si>
  <si>
    <t>税金.z.n</t>
  </si>
  <si>
    <t>石鹸.s.n</t>
  </si>
  <si>
    <t>石鹸</t>
    <phoneticPr fontId="1"/>
  </si>
  <si>
    <t>後取.a.n</t>
  </si>
  <si>
    <t>全部.z.n</t>
  </si>
  <si>
    <t>膳.z.n</t>
  </si>
  <si>
    <t>倉.k.n</t>
  </si>
  <si>
    <t>孫.u.n</t>
  </si>
  <si>
    <t>誰.t.n.3</t>
  </si>
  <si>
    <t>男.w.n</t>
  </si>
  <si>
    <t>地機.z.n</t>
  </si>
  <si>
    <t>地主.z.n</t>
  </si>
  <si>
    <t>彼.a.n</t>
  </si>
  <si>
    <t>鬱金.i.n</t>
  </si>
  <si>
    <t>唾.s.n</t>
  </si>
  <si>
    <t>此処.k.n</t>
  </si>
  <si>
    <t>此.k.n.2</t>
  </si>
  <si>
    <t>雌牛.w.n</t>
  </si>
  <si>
    <t>地爐.d.n</t>
  </si>
  <si>
    <t>蔭.k.n</t>
  </si>
  <si>
    <t>家.k.n</t>
  </si>
  <si>
    <t>絵.w.n</t>
  </si>
  <si>
    <t>都.m.n</t>
  </si>
  <si>
    <t>黄瓜.k.n</t>
  </si>
  <si>
    <t>後ろ.u.n</t>
  </si>
  <si>
    <t>今.i.o</t>
  </si>
  <si>
    <t>歯肉.p.n</t>
  </si>
  <si>
    <t>次女.z.n</t>
  </si>
  <si>
    <t>斜眼.s.n</t>
  </si>
  <si>
    <t>尿.s.n</t>
  </si>
  <si>
    <t>盛.m.n</t>
  </si>
  <si>
    <t>北.n.n</t>
  </si>
  <si>
    <t>舟.p.n</t>
  </si>
  <si>
    <t>二子.p.n</t>
  </si>
  <si>
    <t>黄楊.t.n</t>
  </si>
  <si>
    <t>二人.p.n.2</t>
  </si>
  <si>
    <t>羽交.p.n</t>
  </si>
  <si>
    <t>腱.t.n</t>
  </si>
  <si>
    <t>餅飯.m.n</t>
  </si>
  <si>
    <t>遊び.a.n</t>
  </si>
  <si>
    <t>跣.p.n</t>
  </si>
  <si>
    <t>壷.t.n</t>
  </si>
  <si>
    <t>鞠.m.n</t>
  </si>
  <si>
    <t>蓆.m.n</t>
  </si>
  <si>
    <t>櫓.r.n</t>
  </si>
  <si>
    <t>茱萸.k.n</t>
  </si>
  <si>
    <t>辣韭.r.n</t>
  </si>
  <si>
    <t>麸.p.n</t>
  </si>
  <si>
    <t>鴎.k.n</t>
    <rPh sb="0" eb="1">
      <t>カモメ</t>
    </rPh>
    <phoneticPr fontId="1"/>
  </si>
  <si>
    <t>鴎</t>
    <phoneticPr fontId="1"/>
  </si>
  <si>
    <t>萎.s.v.3</t>
  </si>
  <si>
    <t>育.s.v.2</t>
  </si>
  <si>
    <t>隠.k.v.2</t>
  </si>
  <si>
    <t>汚.j.v.2</t>
  </si>
  <si>
    <t>押.u.v.2</t>
  </si>
  <si>
    <t>下.s.v.2</t>
  </si>
  <si>
    <t>回す</t>
    <rPh sb="0" eb="1">
      <t>マワ</t>
    </rPh>
    <phoneticPr fontId="1"/>
  </si>
  <si>
    <t>まわす</t>
    <phoneticPr fontId="1"/>
  </si>
  <si>
    <t>回転させる</t>
    <rPh sb="0" eb="2">
      <t>カイテン</t>
    </rPh>
    <phoneticPr fontId="1"/>
  </si>
  <si>
    <t>回.m.v.2</t>
  </si>
  <si>
    <t>壊.k.v.2</t>
  </si>
  <si>
    <t>開.a.v.2</t>
  </si>
  <si>
    <t>開.p.v.3</t>
  </si>
  <si>
    <t>外.p.v.4</t>
  </si>
  <si>
    <t>覚.s.v.2</t>
  </si>
  <si>
    <t>掛.k.v.2</t>
  </si>
  <si>
    <t>割.w.v.2</t>
  </si>
  <si>
    <t>乾.k.v.3</t>
  </si>
  <si>
    <t>乾.k.v.5</t>
  </si>
  <si>
    <t>銜.k.v.2</t>
  </si>
  <si>
    <t>寄.j.v.2</t>
  </si>
  <si>
    <t>起.u.v.2</t>
  </si>
  <si>
    <t>休.j.v.2</t>
  </si>
  <si>
    <t>挟.p.v.3</t>
  </si>
  <si>
    <t>曲.m.v.2</t>
  </si>
  <si>
    <t>苦.k.v.2</t>
  </si>
  <si>
    <t>繋.t.v.2</t>
  </si>
  <si>
    <t>見.m.v.2</t>
  </si>
  <si>
    <t>減.p.v.3</t>
  </si>
  <si>
    <t>減.p.v.4</t>
  </si>
  <si>
    <t>向.m.v.2</t>
  </si>
  <si>
    <t>向.m.v.4</t>
  </si>
  <si>
    <t>広.p.v.2</t>
  </si>
  <si>
    <t>n.d.</t>
    <phoneticPr fontId="1"/>
  </si>
  <si>
    <t>混.m.v.2</t>
  </si>
  <si>
    <t>散.t.v.4</t>
  </si>
  <si>
    <t>散.t.v.3</t>
  </si>
  <si>
    <t>残.n.v.2</t>
  </si>
  <si>
    <t>始.p.v.2</t>
  </si>
  <si>
    <t>止.t.v.2</t>
  </si>
  <si>
    <t>湿.s.v.2</t>
  </si>
  <si>
    <t>実.m.v.2</t>
  </si>
  <si>
    <t>貸.k.v.2</t>
  </si>
  <si>
    <t>守.m.v.2</t>
  </si>
  <si>
    <t>集.a.v.2</t>
  </si>
  <si>
    <t>助.t.v.2</t>
  </si>
  <si>
    <t>消.k.v.2</t>
  </si>
  <si>
    <t>上.a.v.2</t>
  </si>
  <si>
    <t>乗.n.v.2</t>
  </si>
  <si>
    <t>畳.t.v.2</t>
  </si>
  <si>
    <t>食.k.v.2</t>
  </si>
  <si>
    <t>伸.n.v.2</t>
  </si>
  <si>
    <t>生.p.v.2</t>
  </si>
  <si>
    <t>染.s.v.2</t>
  </si>
  <si>
    <t>痩.j.v.4</t>
  </si>
  <si>
    <t>増.p.v.2</t>
  </si>
  <si>
    <t>続.t.v.2</t>
  </si>
  <si>
    <t>太.p.v.3</t>
  </si>
  <si>
    <t>担.k.v.2</t>
  </si>
  <si>
    <t>探.s.v.3</t>
  </si>
  <si>
    <t>弾.p.v.2</t>
  </si>
  <si>
    <t>沈.s.v.3</t>
  </si>
  <si>
    <t>追掛.u.v</t>
  </si>
  <si>
    <t>痛.i.v.2</t>
  </si>
  <si>
    <t>通.t.v.2</t>
  </si>
  <si>
    <t>潰.t.v.2</t>
  </si>
  <si>
    <t>渡.w.v.2</t>
  </si>
  <si>
    <t>倒.t.v.2</t>
  </si>
  <si>
    <t>届.t.v.2</t>
  </si>
  <si>
    <t>入.i.v.2</t>
  </si>
  <si>
    <t>濡.n.v.2</t>
  </si>
  <si>
    <t>燃.m.v.2</t>
  </si>
  <si>
    <t>破.j.v.4</t>
  </si>
  <si>
    <t>薄.u.v.2</t>
  </si>
  <si>
    <t>被.k.v.3</t>
  </si>
  <si>
    <t>付.t.v.2</t>
  </si>
  <si>
    <t>浮.u.v.3</t>
  </si>
  <si>
    <t>分.w.v.2</t>
  </si>
  <si>
    <t>御飯を～</t>
    <rPh sb="0" eb="2">
      <t>ゴハン</t>
    </rPh>
    <phoneticPr fontId="1"/>
  </si>
  <si>
    <t>並.n.v.2</t>
  </si>
  <si>
    <t>変.k.v.2</t>
  </si>
  <si>
    <t>崩.k.v.4</t>
  </si>
  <si>
    <t>崩.k.v.5</t>
  </si>
  <si>
    <t>膨.p.v.5</t>
  </si>
  <si>
    <t>膨.p.v.6</t>
  </si>
  <si>
    <t>埋.u.v.4</t>
  </si>
  <si>
    <t>儲.m.v.2</t>
  </si>
  <si>
    <t>黙る</t>
    <phoneticPr fontId="1"/>
  </si>
  <si>
    <t>戻.m.v.2</t>
  </si>
  <si>
    <t>預.a.v.2</t>
  </si>
  <si>
    <t>頼.t.v.2</t>
  </si>
  <si>
    <t>落.u.v.2</t>
  </si>
  <si>
    <t>立.t.v.2</t>
  </si>
  <si>
    <t>流.n.v.2</t>
  </si>
  <si>
    <t>冷.s.v.4</t>
  </si>
  <si>
    <t>零.k.v.2</t>
  </si>
  <si>
    <t>裂.s.v.2</t>
  </si>
  <si>
    <t>捥.m.v.2</t>
  </si>
  <si>
    <t>宥.a.v.2</t>
  </si>
  <si>
    <t>弄.i.v</t>
  </si>
  <si>
    <t>奢.u.v</t>
  </si>
  <si>
    <t>下.u.v</t>
  </si>
  <si>
    <t>下.u.v.2</t>
  </si>
  <si>
    <t>擦.k.v</t>
  </si>
  <si>
    <t>捌く</t>
    <rPh sb="0" eb="1">
      <t>サバ</t>
    </rPh>
    <phoneticPr fontId="1"/>
  </si>
  <si>
    <t>擦る</t>
    <rPh sb="0" eb="1">
      <t>コス</t>
    </rPh>
    <phoneticPr fontId="1"/>
  </si>
  <si>
    <t>締め付ける</t>
    <rPh sb="0" eb="1">
      <t>シ</t>
    </rPh>
    <rPh sb="2" eb="3">
      <t>ツ</t>
    </rPh>
    <phoneticPr fontId="1"/>
  </si>
  <si>
    <t>しゃぶる</t>
    <phoneticPr fontId="1"/>
  </si>
  <si>
    <t>奢る</t>
    <rPh sb="0" eb="1">
      <t>オゴ</t>
    </rPh>
    <phoneticPr fontId="1"/>
  </si>
  <si>
    <t>弄る</t>
    <rPh sb="0" eb="1">
      <t>イジ</t>
    </rPh>
    <phoneticPr fontId="1"/>
  </si>
  <si>
    <t>出来る</t>
    <rPh sb="0" eb="2">
      <t>デキ</t>
    </rPh>
    <phoneticPr fontId="1"/>
  </si>
  <si>
    <t>つかまえる</t>
    <phoneticPr fontId="1"/>
  </si>
  <si>
    <t>企む</t>
    <rPh sb="0" eb="1">
      <t>タクラ</t>
    </rPh>
    <phoneticPr fontId="1"/>
  </si>
  <si>
    <t>練る</t>
    <phoneticPr fontId="1"/>
  </si>
  <si>
    <t>締付.s.v</t>
  </si>
  <si>
    <t>擦違.s.v</t>
  </si>
  <si>
    <t>企.t.v</t>
  </si>
  <si>
    <t>出来.d.v</t>
  </si>
  <si>
    <t>直.n.v</t>
  </si>
  <si>
    <t>直.n.v.2</t>
  </si>
  <si>
    <t>捩じる</t>
    <rPh sb="0" eb="1">
      <t>ネ</t>
    </rPh>
    <phoneticPr fontId="1"/>
  </si>
  <si>
    <t>凹.p.v</t>
  </si>
  <si>
    <t>穿.p.v</t>
  </si>
  <si>
    <t>止.j.v</t>
  </si>
  <si>
    <t>止める</t>
    <rPh sb="0" eb="1">
      <t>ヤ</t>
    </rPh>
    <phoneticPr fontId="1"/>
  </si>
  <si>
    <t>押込.u.v</t>
  </si>
  <si>
    <t>比べる</t>
    <phoneticPr fontId="1"/>
  </si>
  <si>
    <t>間合.m.v</t>
  </si>
  <si>
    <t>座.w.v</t>
  </si>
  <si>
    <t>生.u.v.5</t>
  </si>
  <si>
    <t>思出.u.v</t>
  </si>
  <si>
    <t>思切.u.v</t>
  </si>
  <si>
    <t>持成.m.v</t>
  </si>
  <si>
    <t>出.i.v</t>
  </si>
  <si>
    <t>出会.i.v</t>
  </si>
  <si>
    <t>蒸.u.v</t>
  </si>
  <si>
    <t>蒸.u.v.2</t>
  </si>
  <si>
    <t>酔.w.v</t>
  </si>
  <si>
    <t>-</t>
    <phoneticPr fontId="1"/>
  </si>
  <si>
    <t>折.w.v</t>
  </si>
  <si>
    <t>折.w.v.2</t>
  </si>
  <si>
    <t>-</t>
    <phoneticPr fontId="1"/>
  </si>
  <si>
    <t>追越.u.v</t>
  </si>
  <si>
    <t>吐出.p.v.2</t>
  </si>
  <si>
    <t>湯掻く</t>
    <rPh sb="0" eb="2">
      <t>ユガ</t>
    </rPh>
    <phoneticPr fontId="1"/>
  </si>
  <si>
    <t>突刺.t.v</t>
  </si>
  <si>
    <t>付合.t.v</t>
  </si>
  <si>
    <t>締.s.v</t>
  </si>
  <si>
    <t>踊.w.v</t>
  </si>
  <si>
    <t>落着.u.v</t>
  </si>
  <si>
    <t>抉.w.v</t>
  </si>
  <si>
    <t>解.t.v.2</t>
  </si>
  <si>
    <t>暗.k.v</t>
  </si>
  <si>
    <t>剥ける</t>
    <phoneticPr fontId="1"/>
  </si>
  <si>
    <t>裁.s.v</t>
  </si>
  <si>
    <t>為.s.v</t>
  </si>
  <si>
    <t>抓.n.v</t>
  </si>
  <si>
    <t>合.a.v</t>
  </si>
  <si>
    <t>返.k.v.2</t>
  </si>
  <si>
    <t>堀.p.v</t>
  </si>
  <si>
    <t>投.j.v</t>
  </si>
  <si>
    <t>絞.s.v</t>
  </si>
  <si>
    <t>出.i.v.4</t>
  </si>
  <si>
    <t>舐.n.v</t>
  </si>
  <si>
    <t>織.w.v</t>
  </si>
  <si>
    <t>貫.n.v</t>
  </si>
  <si>
    <t>方付.k.v</t>
  </si>
  <si>
    <t>在.a.v</t>
  </si>
  <si>
    <t>放.p.v.2</t>
  </si>
  <si>
    <t>貯.t.v</t>
  </si>
  <si>
    <t>n.d</t>
    <phoneticPr fontId="1"/>
  </si>
  <si>
    <t>汚.k.a.3</t>
  </si>
  <si>
    <t>短.m.a.2</t>
  </si>
  <si>
    <t>濃.k.a.2</t>
  </si>
  <si>
    <t>細.k.a.2</t>
  </si>
  <si>
    <t>酸.s.a.2</t>
  </si>
  <si>
    <t>新.a.a.2</t>
  </si>
  <si>
    <t>明.a.a.2</t>
  </si>
  <si>
    <t>大.u.a.4</t>
  </si>
  <si>
    <t>丸.m.a</t>
  </si>
  <si>
    <t>下品.g.n</t>
  </si>
  <si>
    <t>楽.r.n</t>
  </si>
  <si>
    <t>恐れ多い</t>
    <phoneticPr fontId="1"/>
  </si>
  <si>
    <t>元気.g.n</t>
  </si>
  <si>
    <t>好.s.n</t>
  </si>
  <si>
    <t>上手.z.n</t>
  </si>
  <si>
    <t>上品.z.n</t>
  </si>
  <si>
    <t>真直.m.n.2</t>
  </si>
  <si>
    <t>大事.d.n</t>
  </si>
  <si>
    <t>温.a.a</t>
  </si>
  <si>
    <t>丁寧.t.n</t>
  </si>
  <si>
    <t>賑.n.n</t>
  </si>
  <si>
    <t>馬鹿.b.n</t>
  </si>
  <si>
    <t>病弱.b.n</t>
  </si>
  <si>
    <t>無駄.m.n</t>
  </si>
  <si>
    <t>無理.m.n</t>
  </si>
  <si>
    <t>面倒.m.n</t>
  </si>
  <si>
    <t>愉快.j.n</t>
  </si>
  <si>
    <t>余計.j.n</t>
  </si>
  <si>
    <t>寂.s.a</t>
  </si>
  <si>
    <t>狡.z.a</t>
  </si>
  <si>
    <t>蘞.w.a</t>
  </si>
  <si>
    <t>何時.i.n</t>
  </si>
  <si>
    <t>何時も.i.o</t>
  </si>
  <si>
    <t>必.k.o</t>
  </si>
  <si>
    <t>-</t>
    <phoneticPr fontId="1"/>
  </si>
  <si>
    <t>直.s.n</t>
  </si>
  <si>
    <t>此.k.o</t>
  </si>
  <si>
    <t>未.i.o</t>
  </si>
  <si>
    <t>又.m.o</t>
  </si>
  <si>
    <t>彼.a.o</t>
  </si>
  <si>
    <t>芳.k.a</t>
  </si>
  <si>
    <t>重.i.a</t>
  </si>
  <si>
    <t>荒.a.a</t>
  </si>
  <si>
    <t>太.b.a</t>
  </si>
  <si>
    <t>地味.z.a</t>
  </si>
  <si>
    <t>罪.b.n</t>
  </si>
  <si>
    <t>平気.h.n</t>
  </si>
  <si>
    <t>同源語ID</t>
    <rPh sb="0" eb="2">
      <t>ドウゲン</t>
    </rPh>
    <rPh sb="2" eb="3">
      <t>ゴ</t>
    </rPh>
    <phoneticPr fontId="1"/>
  </si>
  <si>
    <t>【同源語IDについて】</t>
    <rPh sb="1" eb="3">
      <t>ドウゲン</t>
    </rPh>
    <rPh sb="3" eb="4">
      <t>ゴ</t>
    </rPh>
    <phoneticPr fontId="1"/>
  </si>
  <si>
    <t>「n.d.」は、対応する同源語がUniCogに未登録であることを示す。</t>
  </si>
  <si>
    <t>「-」は、表現的・複合的な項目など、同源語IDの付与が適切でない場合に用いている。</t>
  </si>
  <si>
    <t>一部の項目に対して、UniCog※（琉球諸語の同源語接続枠組）の同源語IDを付与している。</t>
    <phoneticPr fontId="1"/>
  </si>
  <si>
    <t>https://doi.org/10.15084/0002000156</t>
    <phoneticPr fontId="1"/>
  </si>
  <si>
    <t>A</t>
  </si>
  <si>
    <t>ii</t>
  </si>
  <si>
    <t>B</t>
  </si>
  <si>
    <t>B/C</t>
  </si>
  <si>
    <t>C</t>
  </si>
  <si>
    <t>A?</t>
  </si>
  <si>
    <t>5?</t>
  </si>
  <si>
    <t>BC</t>
  </si>
  <si>
    <t>4~5</t>
  </si>
  <si>
    <t>3?</t>
  </si>
  <si>
    <t>iii</t>
  </si>
  <si>
    <t>3~5</t>
  </si>
  <si>
    <t>6~7</t>
  </si>
  <si>
    <t>Ⅱ</t>
  </si>
  <si>
    <t>4?</t>
  </si>
  <si>
    <t>B?</t>
  </si>
  <si>
    <t>2.5/3.7</t>
  </si>
  <si>
    <t>i?</t>
  </si>
  <si>
    <t>1?</t>
  </si>
  <si>
    <t xml:space="preserve"> &gt; B?</t>
  </si>
  <si>
    <t xml:space="preserve"> &gt; A?</t>
  </si>
  <si>
    <t>B()</t>
  </si>
  <si>
    <t>A()</t>
  </si>
  <si>
    <t>A(s-)</t>
  </si>
  <si>
    <t>A(y-)</t>
  </si>
  <si>
    <t xml:space="preserve"> (A)</t>
  </si>
  <si>
    <t>A(-)</t>
  </si>
  <si>
    <t>剝.m.v.2</t>
    <phoneticPr fontId="1"/>
  </si>
  <si>
    <t>同源語ID</t>
    <rPh sb="0" eb="3">
      <t>ドウゲンゴ</t>
    </rPh>
    <phoneticPr fontId="1"/>
  </si>
  <si>
    <t>なお、一部の項目について、UniCogに基づく祖語のアクセント類を付与している。</t>
    <rPh sb="23" eb="25">
      <t>ソゴ</t>
    </rPh>
    <rPh sb="31" eb="32">
      <t>ルイ</t>
    </rPh>
    <phoneticPr fontId="1"/>
  </si>
  <si>
    <t>UniCog (version 1.9) に基づくの同源語ID</t>
    <rPh sb="26" eb="29">
      <t>ドウゲンゴ</t>
    </rPh>
    <phoneticPr fontId="1"/>
  </si>
  <si>
    <t>日本祖語において再建されるアクセント類（UniCog v1.9）</t>
    <rPh sb="0" eb="4">
      <t>ニホンソゴ</t>
    </rPh>
    <rPh sb="8" eb="10">
      <t>サイケン</t>
    </rPh>
    <rPh sb="18" eb="19">
      <t>ルイ</t>
    </rPh>
    <phoneticPr fontId="1"/>
  </si>
  <si>
    <t>琉球諸語において再建されるアクセント類（UniCog v1.9）</t>
    <rPh sb="0" eb="4">
      <t>リュウキュウショゴ</t>
    </rPh>
    <rPh sb="8" eb="10">
      <t>サイケン</t>
    </rPh>
    <rPh sb="18" eb="19">
      <t>ルイ</t>
    </rPh>
    <phoneticPr fontId="1"/>
  </si>
  <si>
    <t>類 (pJ)</t>
    <rPh sb="0" eb="1">
      <t>ルイ</t>
    </rPh>
    <phoneticPr fontId="1"/>
  </si>
  <si>
    <t>系列 (pR)</t>
    <rPh sb="0" eb="2">
      <t>ケイレツ</t>
    </rPh>
    <phoneticPr fontId="1"/>
  </si>
  <si>
    <t>【名称】</t>
    <rPh sb="1" eb="3">
      <t>メイショウ</t>
    </rPh>
    <phoneticPr fontId="1"/>
  </si>
  <si>
    <t>【バージョン】</t>
    <phoneticPr fontId="1"/>
  </si>
  <si>
    <t>更新日：2026-03-22</t>
    <phoneticPr fontId="1"/>
  </si>
  <si>
    <t>琉球諸語語彙用例調査票（RyuLex）</t>
    <rPh sb="0" eb="4">
      <t>リュウキュウショゴ</t>
    </rPh>
    <rPh sb="4" eb="6">
      <t>ゴイ</t>
    </rPh>
    <rPh sb="6" eb="8">
      <t>ヨウレイ</t>
    </rPh>
    <rPh sb="8" eb="11">
      <t>チョウサヒョウ</t>
    </rPh>
    <phoneticPr fontId="1"/>
  </si>
  <si>
    <t>バージョン：1.0（初期版）</t>
    <rPh sb="10" eb="13">
      <t>ショキバン</t>
    </rPh>
    <phoneticPr fontId="1"/>
  </si>
  <si>
    <t>【作成者】</t>
    <rPh sb="1" eb="4">
      <t>サクセイシャ</t>
    </rPh>
    <phoneticPr fontId="1"/>
  </si>
  <si>
    <t>セリック・ケナン</t>
    <phoneticPr fontId="1"/>
  </si>
  <si>
    <t>Celik, Kenan</t>
    <phoneticPr fontId="1"/>
  </si>
  <si>
    <t>調査時にはアクセントクラスの予測の参考として用いることができる。</t>
    <phoneticPr fontId="1"/>
  </si>
  <si>
    <t>※セリック・ケナン、中澤光平、麻生玲子（2024）「琉球祖語の再建に向けた比較データ構築用の枠組提案（UniCog）」『国立国語研究所論集』26: 69-97</t>
    <phoneticPr fontId="1"/>
  </si>
  <si>
    <t>使用しているUniCogのバージョンは、『日琉言宝』（https://kikigengo.ninjal.ac.jp/nrdb/）で公開されている version 1.9（2026-03-08）に基づいている。</t>
    <phoneticPr fontId="1"/>
  </si>
  <si>
    <t>本調査票は、琉球諸語の語彙および用例を体系的に収集することを目的として作成された語彙調査票である。</t>
    <phoneticPr fontId="1"/>
  </si>
  <si>
    <t>本調査票は、調査項目および意味分野の設定において、平山輝男（1992）『現代日本語方言大辞典』（明治書院）所収の「全国方言基礎語彙調査項目」を出発点としつつ、</t>
    <phoneticPr fontId="1"/>
  </si>
  <si>
    <t>ただし、本調査票に関する著作権表示および本ライセンス表示を保持する必要がある。</t>
    <phoneticPr fontId="1"/>
  </si>
  <si>
    <t>セリック・ケナン（年）『琉球諸語語彙用例調査票（RyuLex）』Version X</t>
    <rPh sb="9" eb="10">
      <t>ネン</t>
    </rPh>
    <phoneticPr fontId="1"/>
  </si>
  <si>
    <t>引用例</t>
    <rPh sb="0" eb="3">
      <t>インヨウレイ</t>
    </rPh>
    <phoneticPr fontId="1"/>
  </si>
  <si>
    <t>Celik, Kenan (Year). RyuLex Ryukyuan Lexical Elicitation Questionnaire. Version X</t>
    <phoneticPr fontId="1"/>
  </si>
  <si>
    <t>【引用方法】</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</si>
</sst>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top"/>
    </xf>
    <xf numFmtId="0" fontId="2" fillId="0" borderId="0" xfId="0" applyFont="1" applyAlignment="1">
      <alignment horizontal="center" vertical="top"/>
    </xf>
    <xf numFmtId="0" fontId="0" fillId="0" borderId="0" xfId="0" applyAlignment="1">
      <alignment horizontal="center" vertical="center"/>
    </xf>
    <xf numFmtId="0" fontId="2" fillId="0" borderId="0" xfId="0" applyFont="1" applyAlignment="1">
      <alignment horizontal="left" vertical="top"/>
    </xf>
    <xf numFmtId="0" fontId="0" fillId="0" borderId="0" xfId="0" applyAlignment="1">
      <alignment horizontal="left" vertical="center"/>
    </xf>
    <xf numFmtId="0" fontId="0" fillId="0" borderId="0" xfId="0" applyBorder="1" applyAlignment="1">
      <alignment horizontal="center" vertical="center"/>
    </xf>
    <xf numFmtId="0" fontId="0" fillId="0" borderId="0" xfId="0" applyBorder="1">
      <alignment vertical="center"/>
    </xf>
    <xf numFmtId="0" fontId="3"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7"/>
  <sheetViews>
    <sheetView tabSelected="1" workbookViewId="0"/>
  </sheetViews>
  <sheetFormatPr defaultRowHeight="18.75" x14ac:dyDescent="0.4"/>
  <cols>
    <col min="2" max="2" width="27.875" style="8" customWidth="1"/>
    <col min="3" max="3" width="129.75" customWidth="1"/>
  </cols>
  <sheetData>
    <row r="2" spans="2:3" x14ac:dyDescent="0.4">
      <c r="B2" s="8" t="s">
        <v>8345</v>
      </c>
      <c r="C2" t="s">
        <v>8348</v>
      </c>
    </row>
    <row r="3" spans="2:3" x14ac:dyDescent="0.4">
      <c r="B3" s="8" t="s">
        <v>8346</v>
      </c>
      <c r="C3" t="s">
        <v>8349</v>
      </c>
    </row>
    <row r="4" spans="2:3" x14ac:dyDescent="0.4">
      <c r="C4" t="s">
        <v>8347</v>
      </c>
    </row>
    <row r="6" spans="2:3" x14ac:dyDescent="0.4">
      <c r="B6" s="8" t="s">
        <v>8350</v>
      </c>
      <c r="C6" t="s">
        <v>8351</v>
      </c>
    </row>
    <row r="7" spans="2:3" x14ac:dyDescent="0.4">
      <c r="C7" t="s">
        <v>8352</v>
      </c>
    </row>
    <row r="9" spans="2:3" x14ac:dyDescent="0.4">
      <c r="B9" s="8" t="s">
        <v>6622</v>
      </c>
      <c r="C9" t="s">
        <v>6632</v>
      </c>
    </row>
    <row r="10" spans="2:3" x14ac:dyDescent="0.4">
      <c r="C10" t="s">
        <v>6623</v>
      </c>
    </row>
    <row r="11" spans="2:3" x14ac:dyDescent="0.4">
      <c r="C11" t="s">
        <v>8358</v>
      </c>
    </row>
    <row r="13" spans="2:3" x14ac:dyDescent="0.4">
      <c r="B13" s="8" t="s">
        <v>6621</v>
      </c>
      <c r="C13" t="s">
        <v>8356</v>
      </c>
    </row>
    <row r="15" spans="2:3" x14ac:dyDescent="0.4">
      <c r="B15" t="s">
        <v>6633</v>
      </c>
      <c r="C15" t="s">
        <v>8357</v>
      </c>
    </row>
    <row r="16" spans="2:3" x14ac:dyDescent="0.4">
      <c r="C16" t="s">
        <v>6624</v>
      </c>
    </row>
    <row r="17" spans="2:3" x14ac:dyDescent="0.4">
      <c r="C17" t="s">
        <v>6625</v>
      </c>
    </row>
    <row r="18" spans="2:3" x14ac:dyDescent="0.4">
      <c r="C18" t="s">
        <v>6626</v>
      </c>
    </row>
    <row r="19" spans="2:3" x14ac:dyDescent="0.4">
      <c r="C19" t="s">
        <v>6634</v>
      </c>
    </row>
    <row r="20" spans="2:3" x14ac:dyDescent="0.4">
      <c r="C20" t="s">
        <v>6639</v>
      </c>
    </row>
    <row r="21" spans="2:3" x14ac:dyDescent="0.4">
      <c r="C21" t="s">
        <v>6640</v>
      </c>
    </row>
    <row r="23" spans="2:3" x14ac:dyDescent="0.4">
      <c r="B23" t="s">
        <v>6627</v>
      </c>
      <c r="C23" t="s">
        <v>6628</v>
      </c>
    </row>
    <row r="24" spans="2:3" x14ac:dyDescent="0.4">
      <c r="C24" t="s">
        <v>6629</v>
      </c>
    </row>
    <row r="25" spans="2:3" x14ac:dyDescent="0.4">
      <c r="C25" t="s">
        <v>6638</v>
      </c>
    </row>
    <row r="27" spans="2:3" x14ac:dyDescent="0.4">
      <c r="B27" s="8" t="s">
        <v>8305</v>
      </c>
      <c r="C27" t="s">
        <v>8308</v>
      </c>
    </row>
    <row r="28" spans="2:3" x14ac:dyDescent="0.4">
      <c r="C28" t="s">
        <v>8306</v>
      </c>
    </row>
    <row r="29" spans="2:3" x14ac:dyDescent="0.4">
      <c r="C29" t="s">
        <v>8307</v>
      </c>
    </row>
    <row r="31" spans="2:3" x14ac:dyDescent="0.4">
      <c r="C31" t="s">
        <v>8339</v>
      </c>
    </row>
    <row r="32" spans="2:3" x14ac:dyDescent="0.4">
      <c r="C32" t="s">
        <v>8353</v>
      </c>
    </row>
    <row r="34" spans="2:3" x14ac:dyDescent="0.4">
      <c r="C34" t="s">
        <v>8355</v>
      </c>
    </row>
    <row r="36" spans="2:3" x14ac:dyDescent="0.4">
      <c r="C36" t="s">
        <v>8354</v>
      </c>
    </row>
    <row r="37" spans="2:3" x14ac:dyDescent="0.4">
      <c r="C37" t="s">
        <v>8309</v>
      </c>
    </row>
    <row r="39" spans="2:3" x14ac:dyDescent="0.4">
      <c r="B39" s="8" t="s">
        <v>6635</v>
      </c>
      <c r="C39" t="s">
        <v>6637</v>
      </c>
    </row>
    <row r="41" spans="2:3" x14ac:dyDescent="0.4">
      <c r="B41" s="8" t="s">
        <v>6630</v>
      </c>
      <c r="C41" t="s">
        <v>6631</v>
      </c>
    </row>
    <row r="43" spans="2:3" x14ac:dyDescent="0.4">
      <c r="B43" t="s">
        <v>8362</v>
      </c>
      <c r="C43" t="s">
        <v>6636</v>
      </c>
    </row>
    <row r="45" spans="2:3" x14ac:dyDescent="0.4">
      <c r="C45" t="s">
        <v>8360</v>
      </c>
    </row>
    <row r="46" spans="2:3" x14ac:dyDescent="0.4">
      <c r="C46" t="s">
        <v>8359</v>
      </c>
    </row>
    <row r="47" spans="2:3" x14ac:dyDescent="0.4">
      <c r="C47" t="s">
        <v>8361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37"/>
  <sheetViews>
    <sheetView zoomScaleNormal="100" workbookViewId="0">
      <pane ySplit="1" topLeftCell="A2" activePane="bottomLeft" state="frozen"/>
      <selection pane="bottomLeft" activeCell="C2" sqref="C2"/>
    </sheetView>
  </sheetViews>
  <sheetFormatPr defaultColWidth="6" defaultRowHeight="18.75" x14ac:dyDescent="0.4"/>
  <cols>
    <col min="1" max="1" width="7.375" style="1" customWidth="1"/>
    <col min="2" max="2" width="6" style="1"/>
    <col min="3" max="3" width="6" style="2"/>
    <col min="4" max="4" width="6.5" style="2" customWidth="1"/>
    <col min="5" max="5" width="7.625" style="2" customWidth="1"/>
    <col min="6" max="6" width="10.875" style="3" customWidth="1"/>
    <col min="7" max="7" width="5" style="2" customWidth="1"/>
    <col min="8" max="8" width="4.875" style="2" customWidth="1"/>
    <col min="9" max="9" width="5.125" style="2" customWidth="1"/>
    <col min="10" max="10" width="4.25" style="2" customWidth="1"/>
    <col min="11" max="11" width="15.75" style="3" customWidth="1"/>
    <col min="12" max="12" width="17.625" style="1" customWidth="1"/>
    <col min="13" max="13" width="9.125" style="3" customWidth="1"/>
    <col min="14" max="15" width="4.5" style="2" customWidth="1"/>
    <col min="16" max="16" width="5.375" style="2" customWidth="1"/>
    <col min="17" max="17" width="32.375" style="3" customWidth="1"/>
    <col min="18" max="18" width="31.25" style="3" customWidth="1"/>
    <col min="19" max="19" width="20.25" style="3" customWidth="1"/>
    <col min="20" max="20" width="10.875" style="3" customWidth="1"/>
    <col min="21" max="16384" width="6" style="1"/>
  </cols>
  <sheetData>
    <row r="1" spans="1:20" x14ac:dyDescent="0.4">
      <c r="A1" s="3"/>
      <c r="B1" s="3"/>
      <c r="C1" s="2" t="s">
        <v>5131</v>
      </c>
      <c r="D1" s="5" t="s">
        <v>6052</v>
      </c>
      <c r="E1" s="2" t="s">
        <v>6047</v>
      </c>
      <c r="F1" s="7" t="s">
        <v>0</v>
      </c>
      <c r="G1" s="5" t="s">
        <v>6049</v>
      </c>
      <c r="H1" s="2" t="s">
        <v>3325</v>
      </c>
      <c r="I1" s="2" t="s">
        <v>6093</v>
      </c>
      <c r="J1" s="2" t="s">
        <v>3504</v>
      </c>
      <c r="K1" s="3" t="s">
        <v>3326</v>
      </c>
      <c r="L1" s="4" t="s">
        <v>1</v>
      </c>
      <c r="M1" s="7" t="s">
        <v>8304</v>
      </c>
      <c r="N1" s="5" t="s">
        <v>8343</v>
      </c>
      <c r="O1" s="5" t="s">
        <v>8344</v>
      </c>
      <c r="P1" s="2" t="s">
        <v>6054</v>
      </c>
      <c r="Q1" s="7" t="s">
        <v>5173</v>
      </c>
      <c r="R1" s="7" t="s">
        <v>6056</v>
      </c>
      <c r="S1" s="7" t="s">
        <v>6058</v>
      </c>
      <c r="T1" s="7" t="s">
        <v>6060</v>
      </c>
    </row>
    <row r="2" spans="1:20" x14ac:dyDescent="0.4">
      <c r="C2" s="2">
        <v>667</v>
      </c>
      <c r="D2" s="2">
        <v>1</v>
      </c>
      <c r="E2" s="2">
        <v>1</v>
      </c>
      <c r="F2" s="7" t="s">
        <v>3249</v>
      </c>
      <c r="G2" s="2">
        <v>14</v>
      </c>
      <c r="H2" s="2">
        <v>1</v>
      </c>
      <c r="I2" s="2" t="s">
        <v>3318</v>
      </c>
      <c r="J2" s="2">
        <v>4</v>
      </c>
      <c r="K2" s="3" t="s">
        <v>15</v>
      </c>
      <c r="L2" s="1" t="s">
        <v>15</v>
      </c>
      <c r="M2" s="3" t="s">
        <v>7850</v>
      </c>
      <c r="P2" s="2" t="s">
        <v>5167</v>
      </c>
    </row>
    <row r="3" spans="1:20" x14ac:dyDescent="0.4">
      <c r="C3" s="2">
        <v>777</v>
      </c>
      <c r="D3" s="2">
        <v>1</v>
      </c>
      <c r="E3" s="2">
        <v>1</v>
      </c>
      <c r="F3" s="7" t="s">
        <v>3249</v>
      </c>
      <c r="G3" s="2">
        <v>157</v>
      </c>
      <c r="H3" s="2">
        <v>3</v>
      </c>
      <c r="I3" s="2" t="s">
        <v>3126</v>
      </c>
      <c r="J3" s="2">
        <v>5</v>
      </c>
      <c r="K3" s="3" t="s">
        <v>3794</v>
      </c>
      <c r="L3" s="1" t="s">
        <v>148</v>
      </c>
      <c r="M3" s="3" t="s">
        <v>7849</v>
      </c>
      <c r="P3" s="2" t="s">
        <v>5167</v>
      </c>
      <c r="R3" s="3" t="s">
        <v>5457</v>
      </c>
    </row>
    <row r="4" spans="1:20" x14ac:dyDescent="0.4">
      <c r="C4" s="2">
        <v>772</v>
      </c>
      <c r="D4" s="2">
        <v>1</v>
      </c>
      <c r="E4" s="2">
        <v>1</v>
      </c>
      <c r="F4" s="7" t="s">
        <v>3249</v>
      </c>
      <c r="G4" s="2">
        <v>153</v>
      </c>
      <c r="H4" s="2">
        <v>3</v>
      </c>
      <c r="I4" s="2" t="s">
        <v>3126</v>
      </c>
      <c r="J4" s="2">
        <v>3</v>
      </c>
      <c r="K4" s="3" t="s">
        <v>3481</v>
      </c>
      <c r="L4" s="1" t="s">
        <v>145</v>
      </c>
      <c r="M4" s="3" t="s">
        <v>7636</v>
      </c>
      <c r="N4" s="2" t="s">
        <v>6641</v>
      </c>
      <c r="O4" s="2" t="s">
        <v>8310</v>
      </c>
      <c r="P4" s="2" t="s">
        <v>5167</v>
      </c>
      <c r="R4" s="3" t="s">
        <v>5453</v>
      </c>
    </row>
    <row r="5" spans="1:20" x14ac:dyDescent="0.4">
      <c r="C5" s="2">
        <v>616</v>
      </c>
      <c r="D5" s="2">
        <v>1</v>
      </c>
      <c r="E5" s="2">
        <v>1</v>
      </c>
      <c r="F5" s="7" t="s">
        <v>3249</v>
      </c>
      <c r="G5" s="2">
        <v>66</v>
      </c>
      <c r="H5" s="2">
        <v>1</v>
      </c>
      <c r="I5" s="2" t="s">
        <v>3318</v>
      </c>
      <c r="J5" s="2">
        <v>5</v>
      </c>
      <c r="K5" s="3" t="s">
        <v>1994</v>
      </c>
      <c r="L5" s="1" t="s">
        <v>61</v>
      </c>
      <c r="M5" s="3" t="s">
        <v>6715</v>
      </c>
      <c r="P5" s="2" t="s">
        <v>5167</v>
      </c>
    </row>
    <row r="6" spans="1:20" x14ac:dyDescent="0.4">
      <c r="C6" s="2">
        <v>622</v>
      </c>
      <c r="D6" s="2">
        <v>1</v>
      </c>
      <c r="E6" s="2">
        <v>1</v>
      </c>
      <c r="F6" s="7" t="s">
        <v>3249</v>
      </c>
      <c r="G6" s="2">
        <v>30</v>
      </c>
      <c r="H6" s="2">
        <v>1</v>
      </c>
      <c r="I6" s="2" t="s">
        <v>3318</v>
      </c>
      <c r="J6" s="2">
        <v>2</v>
      </c>
      <c r="K6" s="3" t="s">
        <v>3434</v>
      </c>
      <c r="L6" s="1" t="s">
        <v>30</v>
      </c>
      <c r="M6" s="3" t="s">
        <v>8055</v>
      </c>
      <c r="N6" s="2">
        <v>5</v>
      </c>
      <c r="O6" s="2" t="s">
        <v>8314</v>
      </c>
      <c r="P6" s="2" t="s">
        <v>5167</v>
      </c>
      <c r="Q6" s="3" t="s">
        <v>4233</v>
      </c>
      <c r="R6" s="3" t="s">
        <v>5407</v>
      </c>
    </row>
    <row r="7" spans="1:20" x14ac:dyDescent="0.4">
      <c r="C7" s="2">
        <v>603</v>
      </c>
      <c r="D7" s="2">
        <v>1</v>
      </c>
      <c r="E7" s="2">
        <v>1</v>
      </c>
      <c r="F7" s="7" t="s">
        <v>3249</v>
      </c>
      <c r="G7" s="2">
        <v>54</v>
      </c>
      <c r="H7" s="2">
        <v>1</v>
      </c>
      <c r="I7" s="2" t="s">
        <v>3318</v>
      </c>
      <c r="J7" s="2">
        <v>2</v>
      </c>
      <c r="K7" s="3" t="s">
        <v>1986</v>
      </c>
      <c r="L7" s="1" t="s">
        <v>52</v>
      </c>
      <c r="M7" s="3" t="s">
        <v>6683</v>
      </c>
      <c r="N7" s="2">
        <v>5</v>
      </c>
      <c r="O7" s="2" t="s">
        <v>8312</v>
      </c>
      <c r="P7" s="2" t="s">
        <v>5167</v>
      </c>
      <c r="R7" s="3" t="s">
        <v>5400</v>
      </c>
      <c r="S7" s="3" t="s">
        <v>5058</v>
      </c>
    </row>
    <row r="8" spans="1:20" x14ac:dyDescent="0.4">
      <c r="C8" s="2">
        <v>638</v>
      </c>
      <c r="D8" s="2">
        <v>1</v>
      </c>
      <c r="E8" s="2">
        <v>1</v>
      </c>
      <c r="F8" s="7" t="s">
        <v>3249</v>
      </c>
      <c r="G8" s="2">
        <v>76</v>
      </c>
      <c r="H8" s="2">
        <v>1</v>
      </c>
      <c r="I8" s="2" t="s">
        <v>3318</v>
      </c>
      <c r="J8" s="2">
        <v>2</v>
      </c>
      <c r="K8" s="3" t="s">
        <v>2004</v>
      </c>
      <c r="L8" s="1" t="s">
        <v>71</v>
      </c>
      <c r="M8" s="3" t="s">
        <v>6909</v>
      </c>
      <c r="N8" s="2">
        <v>3</v>
      </c>
      <c r="O8" s="2" t="s">
        <v>8312</v>
      </c>
      <c r="P8" s="2" t="s">
        <v>5167</v>
      </c>
      <c r="R8" s="3" t="s">
        <v>5415</v>
      </c>
      <c r="S8" s="3" t="s">
        <v>5076</v>
      </c>
    </row>
    <row r="9" spans="1:20" x14ac:dyDescent="0.4">
      <c r="C9" s="2">
        <v>621</v>
      </c>
      <c r="D9" s="2">
        <v>1</v>
      </c>
      <c r="E9" s="2">
        <v>1</v>
      </c>
      <c r="F9" s="7" t="s">
        <v>3249</v>
      </c>
      <c r="G9" s="2">
        <v>17</v>
      </c>
      <c r="H9" s="2">
        <v>1</v>
      </c>
      <c r="I9" s="2" t="s">
        <v>3318</v>
      </c>
      <c r="J9" s="2">
        <v>2</v>
      </c>
      <c r="K9" s="3" t="s">
        <v>1954</v>
      </c>
      <c r="L9" s="1" t="s">
        <v>18</v>
      </c>
      <c r="M9" s="3" t="s">
        <v>6771</v>
      </c>
      <c r="P9" s="2" t="s">
        <v>5167</v>
      </c>
      <c r="R9" s="3" t="s">
        <v>5406</v>
      </c>
    </row>
    <row r="10" spans="1:20" x14ac:dyDescent="0.4">
      <c r="C10" s="2">
        <v>701</v>
      </c>
      <c r="D10" s="2">
        <v>1</v>
      </c>
      <c r="E10" s="2">
        <v>1</v>
      </c>
      <c r="F10" s="7" t="s">
        <v>3249</v>
      </c>
      <c r="G10" s="2" t="s">
        <v>3878</v>
      </c>
      <c r="H10" s="2">
        <v>1</v>
      </c>
      <c r="I10" s="2" t="s">
        <v>3318</v>
      </c>
      <c r="J10" s="2">
        <v>2</v>
      </c>
      <c r="K10" s="3" t="s">
        <v>2065</v>
      </c>
      <c r="L10" s="1" t="s">
        <v>155</v>
      </c>
      <c r="M10" s="3" t="s">
        <v>7334</v>
      </c>
      <c r="N10" s="2">
        <v>1</v>
      </c>
      <c r="O10" s="2" t="s">
        <v>8310</v>
      </c>
      <c r="P10" s="2" t="s">
        <v>5167</v>
      </c>
      <c r="R10" s="3" t="s">
        <v>5443</v>
      </c>
      <c r="S10" s="3" t="s">
        <v>4913</v>
      </c>
    </row>
    <row r="11" spans="1:20" x14ac:dyDescent="0.4">
      <c r="C11" s="2">
        <v>620</v>
      </c>
      <c r="D11" s="2">
        <v>1</v>
      </c>
      <c r="E11" s="2">
        <v>1</v>
      </c>
      <c r="F11" s="7" t="s">
        <v>3249</v>
      </c>
      <c r="G11" s="2">
        <v>132</v>
      </c>
      <c r="H11" s="2">
        <v>1</v>
      </c>
      <c r="I11" s="2" t="s">
        <v>3318</v>
      </c>
      <c r="J11" s="2">
        <v>2</v>
      </c>
      <c r="K11" s="3" t="s">
        <v>2052</v>
      </c>
      <c r="L11" s="1" t="s">
        <v>124</v>
      </c>
      <c r="M11" s="3" t="s">
        <v>6769</v>
      </c>
      <c r="P11" s="2" t="s">
        <v>5167</v>
      </c>
      <c r="R11" s="3" t="s">
        <v>5405</v>
      </c>
    </row>
    <row r="12" spans="1:20" x14ac:dyDescent="0.4">
      <c r="C12" s="2">
        <v>650</v>
      </c>
      <c r="D12" s="2">
        <v>1</v>
      </c>
      <c r="E12" s="2">
        <v>1</v>
      </c>
      <c r="F12" s="7" t="s">
        <v>3249</v>
      </c>
      <c r="G12" s="2">
        <v>13</v>
      </c>
      <c r="H12" s="2">
        <v>1</v>
      </c>
      <c r="I12" s="2" t="s">
        <v>3318</v>
      </c>
      <c r="J12" s="2">
        <v>2</v>
      </c>
      <c r="K12" s="3" t="s">
        <v>1951</v>
      </c>
      <c r="L12" s="1" t="s">
        <v>14</v>
      </c>
      <c r="M12" s="3" t="s">
        <v>7842</v>
      </c>
      <c r="O12" s="2" t="s">
        <v>8310</v>
      </c>
      <c r="P12" s="2" t="s">
        <v>5167</v>
      </c>
      <c r="Q12" s="3" t="s">
        <v>4245</v>
      </c>
      <c r="R12" s="3" t="s">
        <v>5425</v>
      </c>
      <c r="S12" s="3" t="s">
        <v>6074</v>
      </c>
    </row>
    <row r="13" spans="1:20" x14ac:dyDescent="0.4">
      <c r="C13" s="2">
        <v>674</v>
      </c>
      <c r="D13" s="5">
        <v>1</v>
      </c>
      <c r="E13" s="2">
        <v>1</v>
      </c>
      <c r="F13" s="7" t="s">
        <v>3249</v>
      </c>
      <c r="G13" s="5">
        <v>2</v>
      </c>
      <c r="H13" s="2">
        <v>1</v>
      </c>
      <c r="I13" s="2" t="s">
        <v>3318</v>
      </c>
      <c r="J13" s="2">
        <v>2</v>
      </c>
      <c r="K13" s="3" t="s">
        <v>1940</v>
      </c>
      <c r="L13" s="4" t="s">
        <v>3</v>
      </c>
      <c r="M13" s="3" t="s">
        <v>7169</v>
      </c>
      <c r="N13" s="2">
        <v>2</v>
      </c>
      <c r="O13" s="2" t="s">
        <v>8310</v>
      </c>
      <c r="P13" s="2" t="s">
        <v>5167</v>
      </c>
      <c r="Q13" s="7"/>
      <c r="S13" s="3" t="s">
        <v>4850</v>
      </c>
    </row>
    <row r="14" spans="1:20" x14ac:dyDescent="0.4">
      <c r="C14" s="2">
        <v>685</v>
      </c>
      <c r="D14" s="2">
        <v>1</v>
      </c>
      <c r="E14" s="2">
        <v>1</v>
      </c>
      <c r="F14" s="7" t="s">
        <v>3249</v>
      </c>
      <c r="G14" s="2" t="s">
        <v>3881</v>
      </c>
      <c r="H14" s="2">
        <v>1</v>
      </c>
      <c r="I14" s="2" t="s">
        <v>3318</v>
      </c>
      <c r="J14" s="2">
        <v>1</v>
      </c>
      <c r="K14" s="3" t="s">
        <v>1978</v>
      </c>
      <c r="L14" s="1" t="s">
        <v>44</v>
      </c>
      <c r="M14" s="3" t="s">
        <v>7721</v>
      </c>
      <c r="N14" s="2">
        <v>3</v>
      </c>
      <c r="O14" s="2" t="s">
        <v>8312</v>
      </c>
      <c r="P14" s="2" t="s">
        <v>5167</v>
      </c>
      <c r="R14" s="3" t="s">
        <v>5437</v>
      </c>
      <c r="S14" s="3" t="s">
        <v>6002</v>
      </c>
    </row>
    <row r="15" spans="1:20" x14ac:dyDescent="0.4">
      <c r="C15" s="2">
        <v>618</v>
      </c>
      <c r="D15" s="2">
        <v>1</v>
      </c>
      <c r="E15" s="2">
        <v>1</v>
      </c>
      <c r="F15" s="7" t="s">
        <v>3249</v>
      </c>
      <c r="G15" s="2">
        <v>131</v>
      </c>
      <c r="H15" s="2">
        <v>1</v>
      </c>
      <c r="I15" s="2" t="s">
        <v>3318</v>
      </c>
      <c r="J15" s="2">
        <v>2</v>
      </c>
      <c r="K15" s="3" t="s">
        <v>2051</v>
      </c>
      <c r="L15" s="1" t="s">
        <v>123</v>
      </c>
      <c r="M15" s="3" t="s">
        <v>6756</v>
      </c>
      <c r="N15" s="2">
        <v>4</v>
      </c>
      <c r="O15" s="2" t="s">
        <v>8314</v>
      </c>
      <c r="P15" s="2" t="s">
        <v>5167</v>
      </c>
      <c r="R15" s="3" t="s">
        <v>5404</v>
      </c>
      <c r="S15" s="3" t="s">
        <v>5007</v>
      </c>
    </row>
    <row r="16" spans="1:20" x14ac:dyDescent="0.4">
      <c r="C16" s="2">
        <v>623</v>
      </c>
      <c r="D16" s="2">
        <v>1</v>
      </c>
      <c r="E16" s="2">
        <v>1</v>
      </c>
      <c r="F16" s="7" t="s">
        <v>3249</v>
      </c>
      <c r="G16" s="2">
        <v>112</v>
      </c>
      <c r="H16" s="2">
        <v>1</v>
      </c>
      <c r="I16" s="2" t="s">
        <v>3318</v>
      </c>
      <c r="J16" s="2">
        <v>2</v>
      </c>
      <c r="K16" s="3" t="s">
        <v>2034</v>
      </c>
      <c r="L16" s="1" t="s">
        <v>105</v>
      </c>
      <c r="M16" s="3" t="s">
        <v>6797</v>
      </c>
      <c r="P16" s="2" t="s">
        <v>5167</v>
      </c>
      <c r="R16" s="3" t="s">
        <v>5408</v>
      </c>
    </row>
    <row r="17" spans="3:19" x14ac:dyDescent="0.4">
      <c r="C17" s="2">
        <v>774</v>
      </c>
      <c r="D17" s="2">
        <v>1</v>
      </c>
      <c r="E17" s="2">
        <v>1</v>
      </c>
      <c r="F17" s="7" t="s">
        <v>3249</v>
      </c>
      <c r="G17" s="2">
        <v>158</v>
      </c>
      <c r="H17" s="2">
        <v>3</v>
      </c>
      <c r="I17" s="2" t="s">
        <v>3126</v>
      </c>
      <c r="J17" s="2">
        <v>3</v>
      </c>
      <c r="K17" s="3" t="s">
        <v>3523</v>
      </c>
      <c r="L17" s="1" t="s">
        <v>149</v>
      </c>
      <c r="M17" s="3" t="s">
        <v>7639</v>
      </c>
      <c r="P17" s="2" t="s">
        <v>5167</v>
      </c>
      <c r="R17" s="3" t="s">
        <v>5455</v>
      </c>
    </row>
    <row r="18" spans="3:19" x14ac:dyDescent="0.4">
      <c r="C18" s="2">
        <v>629</v>
      </c>
      <c r="D18" s="2">
        <v>1</v>
      </c>
      <c r="E18" s="2">
        <v>1</v>
      </c>
      <c r="F18" s="7" t="s">
        <v>3249</v>
      </c>
      <c r="G18" s="2">
        <v>135</v>
      </c>
      <c r="H18" s="2">
        <v>1</v>
      </c>
      <c r="I18" s="2" t="s">
        <v>3318</v>
      </c>
      <c r="J18" s="2">
        <v>2</v>
      </c>
      <c r="K18" s="3" t="s">
        <v>2055</v>
      </c>
      <c r="L18" s="1" t="s">
        <v>127</v>
      </c>
      <c r="M18" s="3" t="s">
        <v>6862</v>
      </c>
      <c r="N18" s="2">
        <v>3</v>
      </c>
      <c r="P18" s="2" t="s">
        <v>5167</v>
      </c>
      <c r="Q18" s="3" t="s">
        <v>4239</v>
      </c>
    </row>
    <row r="19" spans="3:19" x14ac:dyDescent="0.4">
      <c r="C19" s="2">
        <v>617</v>
      </c>
      <c r="D19" s="2">
        <v>1</v>
      </c>
      <c r="E19" s="2">
        <v>1</v>
      </c>
      <c r="F19" s="7" t="s">
        <v>3249</v>
      </c>
      <c r="G19" s="2">
        <v>39</v>
      </c>
      <c r="H19" s="2">
        <v>1</v>
      </c>
      <c r="I19" s="2" t="s">
        <v>3318</v>
      </c>
      <c r="J19" s="2">
        <v>2</v>
      </c>
      <c r="K19" s="3" t="s">
        <v>1972</v>
      </c>
      <c r="L19" s="1" t="s">
        <v>38</v>
      </c>
      <c r="M19" s="3" t="s">
        <v>6729</v>
      </c>
      <c r="N19" s="2">
        <v>2</v>
      </c>
      <c r="O19" s="2" t="s">
        <v>8310</v>
      </c>
      <c r="P19" s="2" t="s">
        <v>5167</v>
      </c>
      <c r="R19" s="3" t="s">
        <v>5403</v>
      </c>
    </row>
    <row r="20" spans="3:19" x14ac:dyDescent="0.4">
      <c r="C20" s="2">
        <v>628</v>
      </c>
      <c r="D20" s="2">
        <v>1</v>
      </c>
      <c r="E20" s="2">
        <v>1</v>
      </c>
      <c r="F20" s="7" t="s">
        <v>3249</v>
      </c>
      <c r="G20" s="2">
        <v>6</v>
      </c>
      <c r="H20" s="2">
        <v>1</v>
      </c>
      <c r="I20" s="2" t="s">
        <v>3318</v>
      </c>
      <c r="J20" s="2">
        <v>3</v>
      </c>
      <c r="K20" s="3" t="s">
        <v>1944</v>
      </c>
      <c r="L20" s="1" t="s">
        <v>7</v>
      </c>
      <c r="M20" s="3" t="s">
        <v>7850</v>
      </c>
      <c r="P20" s="2" t="s">
        <v>4235</v>
      </c>
    </row>
    <row r="21" spans="3:19" x14ac:dyDescent="0.4">
      <c r="C21" s="2">
        <v>631</v>
      </c>
      <c r="D21" s="2">
        <v>1</v>
      </c>
      <c r="E21" s="2">
        <v>1</v>
      </c>
      <c r="F21" s="7" t="s">
        <v>3249</v>
      </c>
      <c r="G21" s="2">
        <v>5</v>
      </c>
      <c r="H21" s="2">
        <v>1</v>
      </c>
      <c r="I21" s="2" t="s">
        <v>3318</v>
      </c>
      <c r="J21" s="2">
        <v>3</v>
      </c>
      <c r="K21" s="3" t="s">
        <v>1943</v>
      </c>
      <c r="L21" s="1" t="s">
        <v>6</v>
      </c>
      <c r="M21" s="3" t="s">
        <v>7850</v>
      </c>
      <c r="P21" s="2" t="s">
        <v>5167</v>
      </c>
    </row>
    <row r="22" spans="3:19" x14ac:dyDescent="0.4">
      <c r="C22" s="2">
        <v>619</v>
      </c>
      <c r="D22" s="2">
        <v>1</v>
      </c>
      <c r="E22" s="2">
        <v>1</v>
      </c>
      <c r="F22" s="7" t="s">
        <v>3249</v>
      </c>
      <c r="G22" s="2">
        <v>109</v>
      </c>
      <c r="H22" s="2">
        <v>1</v>
      </c>
      <c r="I22" s="2" t="s">
        <v>3318</v>
      </c>
      <c r="J22" s="2">
        <v>2</v>
      </c>
      <c r="K22" s="3" t="s">
        <v>2032</v>
      </c>
      <c r="L22" s="1" t="s">
        <v>103</v>
      </c>
      <c r="M22" s="3" t="s">
        <v>7850</v>
      </c>
      <c r="P22" s="2" t="s">
        <v>5167</v>
      </c>
      <c r="S22" s="3" t="s">
        <v>5997</v>
      </c>
    </row>
    <row r="23" spans="3:19" x14ac:dyDescent="0.4">
      <c r="C23" s="2">
        <v>659</v>
      </c>
      <c r="D23" s="2">
        <v>1</v>
      </c>
      <c r="E23" s="2">
        <v>1</v>
      </c>
      <c r="F23" s="7" t="s">
        <v>3249</v>
      </c>
      <c r="G23" s="2">
        <v>19</v>
      </c>
      <c r="H23" s="2">
        <v>1</v>
      </c>
      <c r="I23" s="2" t="s">
        <v>3318</v>
      </c>
      <c r="J23" s="2">
        <v>2</v>
      </c>
      <c r="K23" s="3" t="s">
        <v>1956</v>
      </c>
      <c r="L23" s="1" t="s">
        <v>20</v>
      </c>
      <c r="M23" s="3" t="s">
        <v>7076</v>
      </c>
      <c r="N23" s="2">
        <v>3</v>
      </c>
      <c r="O23" s="2" t="s">
        <v>8312</v>
      </c>
      <c r="P23" s="2" t="s">
        <v>5167</v>
      </c>
      <c r="R23" s="3" t="s">
        <v>5430</v>
      </c>
    </row>
    <row r="24" spans="3:19" x14ac:dyDescent="0.4">
      <c r="C24" s="2">
        <v>635</v>
      </c>
      <c r="D24" s="2">
        <v>1</v>
      </c>
      <c r="E24" s="2">
        <v>1</v>
      </c>
      <c r="F24" s="7" t="s">
        <v>3249</v>
      </c>
      <c r="G24" s="2">
        <v>34</v>
      </c>
      <c r="H24" s="2">
        <v>1</v>
      </c>
      <c r="I24" s="2" t="s">
        <v>3318</v>
      </c>
      <c r="J24" s="2">
        <v>2</v>
      </c>
      <c r="K24" s="3" t="s">
        <v>1967</v>
      </c>
      <c r="L24" s="1" t="s">
        <v>33</v>
      </c>
      <c r="M24" s="3" t="s">
        <v>7853</v>
      </c>
      <c r="P24" s="2" t="s">
        <v>5167</v>
      </c>
      <c r="S24" s="3" t="s">
        <v>4795</v>
      </c>
    </row>
    <row r="25" spans="3:19" x14ac:dyDescent="0.4">
      <c r="C25" s="2">
        <v>636</v>
      </c>
      <c r="D25" s="2">
        <v>1</v>
      </c>
      <c r="E25" s="2">
        <v>1</v>
      </c>
      <c r="F25" s="7" t="s">
        <v>3249</v>
      </c>
      <c r="G25" s="2">
        <v>35</v>
      </c>
      <c r="H25" s="2">
        <v>1</v>
      </c>
      <c r="I25" s="2" t="s">
        <v>3318</v>
      </c>
      <c r="J25" s="2">
        <v>2</v>
      </c>
      <c r="K25" s="3" t="s">
        <v>1968</v>
      </c>
      <c r="L25" s="1" t="s">
        <v>34</v>
      </c>
      <c r="M25" s="3" t="s">
        <v>6882</v>
      </c>
      <c r="P25" s="2" t="s">
        <v>5167</v>
      </c>
      <c r="R25" s="3" t="s">
        <v>5413</v>
      </c>
      <c r="S25" s="3" t="s">
        <v>6073</v>
      </c>
    </row>
    <row r="26" spans="3:19" x14ac:dyDescent="0.4">
      <c r="C26" s="2">
        <v>655</v>
      </c>
      <c r="D26" s="2">
        <v>1</v>
      </c>
      <c r="E26" s="2">
        <v>1</v>
      </c>
      <c r="F26" s="7" t="s">
        <v>3249</v>
      </c>
      <c r="G26" s="2">
        <v>91</v>
      </c>
      <c r="H26" s="2">
        <v>1</v>
      </c>
      <c r="I26" s="2" t="s">
        <v>3318</v>
      </c>
      <c r="J26" s="2">
        <v>2</v>
      </c>
      <c r="K26" s="3" t="s">
        <v>2015</v>
      </c>
      <c r="L26" s="1" t="s">
        <v>86</v>
      </c>
      <c r="M26" s="3" t="s">
        <v>7041</v>
      </c>
      <c r="N26" s="2">
        <v>4</v>
      </c>
      <c r="O26" s="2" t="s">
        <v>8314</v>
      </c>
      <c r="P26" s="2" t="s">
        <v>5167</v>
      </c>
    </row>
    <row r="27" spans="3:19" x14ac:dyDescent="0.4">
      <c r="C27" s="2">
        <v>653</v>
      </c>
      <c r="D27" s="2">
        <v>1</v>
      </c>
      <c r="E27" s="2">
        <v>1</v>
      </c>
      <c r="F27" s="7" t="s">
        <v>3249</v>
      </c>
      <c r="G27" s="2">
        <v>15</v>
      </c>
      <c r="H27" s="2">
        <v>1</v>
      </c>
      <c r="I27" s="2" t="s">
        <v>3318</v>
      </c>
      <c r="J27" s="2">
        <v>2</v>
      </c>
      <c r="K27" s="3" t="s">
        <v>1952</v>
      </c>
      <c r="L27" s="1" t="s">
        <v>16</v>
      </c>
      <c r="M27" s="3" t="s">
        <v>7014</v>
      </c>
      <c r="N27" s="2">
        <v>4</v>
      </c>
      <c r="P27" s="2" t="s">
        <v>5167</v>
      </c>
      <c r="R27" s="3" t="s">
        <v>5427</v>
      </c>
    </row>
    <row r="28" spans="3:19" x14ac:dyDescent="0.4">
      <c r="C28" s="2">
        <v>637</v>
      </c>
      <c r="D28" s="2">
        <v>1</v>
      </c>
      <c r="E28" s="2">
        <v>1</v>
      </c>
      <c r="F28" s="7" t="s">
        <v>3249</v>
      </c>
      <c r="G28" s="2">
        <v>161</v>
      </c>
      <c r="H28" s="2">
        <v>1</v>
      </c>
      <c r="I28" s="2" t="s">
        <v>3318</v>
      </c>
      <c r="J28" s="2">
        <v>2</v>
      </c>
      <c r="K28" s="3" t="s">
        <v>2061</v>
      </c>
      <c r="L28" s="1" t="s">
        <v>151</v>
      </c>
      <c r="M28" s="3" t="s">
        <v>6895</v>
      </c>
      <c r="P28" s="2" t="s">
        <v>5167</v>
      </c>
      <c r="Q28" s="3" t="s">
        <v>4240</v>
      </c>
      <c r="R28" s="3" t="s">
        <v>5414</v>
      </c>
    </row>
    <row r="29" spans="3:19" x14ac:dyDescent="0.4">
      <c r="C29" s="2">
        <v>601</v>
      </c>
      <c r="D29" s="2">
        <v>1</v>
      </c>
      <c r="E29" s="2">
        <v>1</v>
      </c>
      <c r="F29" s="7" t="s">
        <v>3249</v>
      </c>
      <c r="G29" s="2">
        <v>23</v>
      </c>
      <c r="H29" s="2">
        <v>1</v>
      </c>
      <c r="I29" s="2" t="s">
        <v>3318</v>
      </c>
      <c r="J29" s="2">
        <v>2</v>
      </c>
      <c r="K29" s="3" t="s">
        <v>1960</v>
      </c>
      <c r="L29" s="1" t="s">
        <v>24</v>
      </c>
      <c r="M29" s="3" t="s">
        <v>6671</v>
      </c>
      <c r="N29" s="2">
        <v>3</v>
      </c>
      <c r="O29" s="2" t="s">
        <v>8312</v>
      </c>
      <c r="P29" s="2" t="s">
        <v>5167</v>
      </c>
      <c r="Q29" s="3" t="s">
        <v>5142</v>
      </c>
      <c r="R29" s="3" t="s">
        <v>5399</v>
      </c>
      <c r="S29" s="3" t="s">
        <v>4757</v>
      </c>
    </row>
    <row r="30" spans="3:19" x14ac:dyDescent="0.4">
      <c r="C30" s="2">
        <v>660</v>
      </c>
      <c r="D30" s="2">
        <v>1</v>
      </c>
      <c r="E30" s="2">
        <v>1</v>
      </c>
      <c r="F30" s="7" t="s">
        <v>3249</v>
      </c>
      <c r="G30" s="2" t="s">
        <v>3898</v>
      </c>
      <c r="H30" s="2">
        <v>1</v>
      </c>
      <c r="I30" s="2" t="s">
        <v>3318</v>
      </c>
      <c r="J30" s="2">
        <v>2</v>
      </c>
      <c r="K30" s="3" t="s">
        <v>2018</v>
      </c>
      <c r="L30" s="1" t="s">
        <v>89</v>
      </c>
      <c r="M30" s="3" t="s">
        <v>7090</v>
      </c>
      <c r="N30" s="2">
        <v>3</v>
      </c>
      <c r="O30" s="2" t="s">
        <v>8312</v>
      </c>
      <c r="P30" s="2" t="s">
        <v>5167</v>
      </c>
      <c r="R30" s="3" t="s">
        <v>5431</v>
      </c>
      <c r="S30" s="3" t="s">
        <v>4831</v>
      </c>
    </row>
    <row r="31" spans="3:19" x14ac:dyDescent="0.4">
      <c r="C31" s="2">
        <v>773</v>
      </c>
      <c r="D31" s="2">
        <v>1</v>
      </c>
      <c r="E31" s="2">
        <v>1</v>
      </c>
      <c r="F31" s="7" t="s">
        <v>3249</v>
      </c>
      <c r="G31" s="2">
        <v>149</v>
      </c>
      <c r="H31" s="2">
        <v>3</v>
      </c>
      <c r="I31" s="2" t="s">
        <v>3126</v>
      </c>
      <c r="J31" s="2">
        <v>4</v>
      </c>
      <c r="K31" s="3" t="s">
        <v>3492</v>
      </c>
      <c r="L31" s="1" t="s">
        <v>141</v>
      </c>
      <c r="M31" s="3" t="s">
        <v>7849</v>
      </c>
      <c r="P31" s="2" t="s">
        <v>5167</v>
      </c>
      <c r="R31" s="3" t="s">
        <v>5454</v>
      </c>
    </row>
    <row r="32" spans="3:19" x14ac:dyDescent="0.4">
      <c r="C32" s="2">
        <v>680</v>
      </c>
      <c r="D32" s="2">
        <v>1</v>
      </c>
      <c r="E32" s="2">
        <v>1</v>
      </c>
      <c r="F32" s="7" t="s">
        <v>3249</v>
      </c>
      <c r="G32" s="2" t="s">
        <v>3900</v>
      </c>
      <c r="H32" s="2">
        <v>1</v>
      </c>
      <c r="I32" s="2" t="s">
        <v>3318</v>
      </c>
      <c r="J32" s="2">
        <v>2</v>
      </c>
      <c r="K32" s="3" t="s">
        <v>2063</v>
      </c>
      <c r="L32" s="1" t="s">
        <v>153</v>
      </c>
      <c r="M32" s="3" t="s">
        <v>7206</v>
      </c>
      <c r="N32" s="2">
        <v>3</v>
      </c>
      <c r="P32" s="2" t="s">
        <v>5167</v>
      </c>
    </row>
    <row r="33" spans="3:19" x14ac:dyDescent="0.4">
      <c r="C33" s="2">
        <v>688</v>
      </c>
      <c r="D33" s="2">
        <v>1</v>
      </c>
      <c r="E33" s="2">
        <v>1</v>
      </c>
      <c r="F33" s="7" t="s">
        <v>3249</v>
      </c>
      <c r="G33" s="2">
        <v>29</v>
      </c>
      <c r="H33" s="2">
        <v>1</v>
      </c>
      <c r="I33" s="2" t="s">
        <v>3318</v>
      </c>
      <c r="J33" s="2">
        <v>3</v>
      </c>
      <c r="K33" s="3" t="s">
        <v>3720</v>
      </c>
      <c r="L33" s="1" t="s">
        <v>29</v>
      </c>
      <c r="M33" s="3" t="s">
        <v>7731</v>
      </c>
      <c r="N33" s="2">
        <v>4</v>
      </c>
      <c r="O33" s="2" t="s">
        <v>8313</v>
      </c>
      <c r="P33" s="2" t="s">
        <v>5167</v>
      </c>
      <c r="R33" s="3" t="s">
        <v>5438</v>
      </c>
    </row>
    <row r="34" spans="3:19" x14ac:dyDescent="0.4">
      <c r="C34" s="2">
        <v>766</v>
      </c>
      <c r="D34" s="2">
        <v>1</v>
      </c>
      <c r="E34" s="2">
        <v>1</v>
      </c>
      <c r="F34" s="7" t="s">
        <v>3249</v>
      </c>
      <c r="G34" s="2" t="s">
        <v>3903</v>
      </c>
      <c r="H34" s="2">
        <v>2</v>
      </c>
      <c r="I34" s="2" t="s">
        <v>3124</v>
      </c>
      <c r="J34" s="2">
        <v>3</v>
      </c>
      <c r="K34" s="3" t="s">
        <v>3721</v>
      </c>
      <c r="L34" s="1" t="s">
        <v>135</v>
      </c>
      <c r="M34" s="3" t="s">
        <v>7802</v>
      </c>
      <c r="N34" s="2" t="s">
        <v>8311</v>
      </c>
      <c r="O34" s="2" t="s">
        <v>8312</v>
      </c>
      <c r="P34" s="2" t="s">
        <v>5167</v>
      </c>
    </row>
    <row r="35" spans="3:19" x14ac:dyDescent="0.4">
      <c r="C35" s="2">
        <v>767</v>
      </c>
      <c r="D35" s="2">
        <v>1</v>
      </c>
      <c r="E35" s="2">
        <v>1</v>
      </c>
      <c r="F35" s="7" t="s">
        <v>3249</v>
      </c>
      <c r="G35" s="2">
        <v>144</v>
      </c>
      <c r="H35" s="2">
        <v>2</v>
      </c>
      <c r="I35" s="2" t="s">
        <v>3124</v>
      </c>
      <c r="J35" s="2">
        <v>2</v>
      </c>
      <c r="K35" s="3" t="s">
        <v>3745</v>
      </c>
      <c r="L35" s="1" t="s">
        <v>136</v>
      </c>
      <c r="M35" s="3" t="s">
        <v>7956</v>
      </c>
      <c r="N35" s="2" t="s">
        <v>8311</v>
      </c>
      <c r="O35" s="2" t="s">
        <v>8312</v>
      </c>
      <c r="P35" s="2" t="s">
        <v>5167</v>
      </c>
      <c r="R35" s="3" t="s">
        <v>5450</v>
      </c>
    </row>
    <row r="36" spans="3:19" x14ac:dyDescent="0.4">
      <c r="C36" s="2">
        <v>652</v>
      </c>
      <c r="D36" s="2">
        <v>1</v>
      </c>
      <c r="E36" s="2">
        <v>1</v>
      </c>
      <c r="F36" s="7" t="s">
        <v>3249</v>
      </c>
      <c r="G36" s="2">
        <v>40</v>
      </c>
      <c r="H36" s="2">
        <v>1</v>
      </c>
      <c r="I36" s="2" t="s">
        <v>3318</v>
      </c>
      <c r="J36" s="2">
        <v>2</v>
      </c>
      <c r="K36" s="3" t="s">
        <v>1973</v>
      </c>
      <c r="L36" s="1" t="s">
        <v>39</v>
      </c>
      <c r="M36" s="3" t="s">
        <v>7012</v>
      </c>
      <c r="N36" s="2">
        <v>1</v>
      </c>
      <c r="O36" s="2" t="s">
        <v>8310</v>
      </c>
      <c r="P36" s="2" t="s">
        <v>5167</v>
      </c>
      <c r="R36" s="3" t="s">
        <v>5426</v>
      </c>
      <c r="S36" s="3" t="s">
        <v>4927</v>
      </c>
    </row>
    <row r="37" spans="3:19" x14ac:dyDescent="0.4">
      <c r="C37" s="2">
        <v>643</v>
      </c>
      <c r="D37" s="2">
        <v>1</v>
      </c>
      <c r="E37" s="2">
        <v>1</v>
      </c>
      <c r="F37" s="7" t="s">
        <v>3249</v>
      </c>
      <c r="G37" s="2">
        <v>114</v>
      </c>
      <c r="H37" s="2">
        <v>1</v>
      </c>
      <c r="I37" s="2" t="s">
        <v>3318</v>
      </c>
      <c r="J37" s="2">
        <v>2</v>
      </c>
      <c r="K37" s="3" t="s">
        <v>2036</v>
      </c>
      <c r="L37" s="1" t="s">
        <v>107</v>
      </c>
      <c r="M37" s="3" t="s">
        <v>6966</v>
      </c>
      <c r="N37" s="2">
        <v>3</v>
      </c>
      <c r="P37" s="2" t="s">
        <v>5167</v>
      </c>
      <c r="R37" s="3" t="s">
        <v>5419</v>
      </c>
    </row>
    <row r="38" spans="3:19" x14ac:dyDescent="0.4">
      <c r="C38" s="2">
        <v>699</v>
      </c>
      <c r="D38" s="2">
        <v>1</v>
      </c>
      <c r="E38" s="2">
        <v>1</v>
      </c>
      <c r="F38" s="7" t="s">
        <v>3249</v>
      </c>
      <c r="G38" s="2">
        <v>108</v>
      </c>
      <c r="H38" s="2">
        <v>1</v>
      </c>
      <c r="I38" s="2" t="s">
        <v>3318</v>
      </c>
      <c r="J38" s="2">
        <v>2</v>
      </c>
      <c r="K38" s="3" t="s">
        <v>2031</v>
      </c>
      <c r="L38" s="1" t="s">
        <v>102</v>
      </c>
      <c r="M38" s="3" t="s">
        <v>7321</v>
      </c>
      <c r="N38" s="2">
        <v>3</v>
      </c>
      <c r="O38" s="2" t="s">
        <v>8312</v>
      </c>
      <c r="P38" s="2" t="s">
        <v>5167</v>
      </c>
      <c r="S38" s="3" t="s">
        <v>4911</v>
      </c>
    </row>
    <row r="39" spans="3:19" x14ac:dyDescent="0.4">
      <c r="C39" s="2">
        <v>645</v>
      </c>
      <c r="D39" s="2">
        <v>1</v>
      </c>
      <c r="E39" s="2">
        <v>1</v>
      </c>
      <c r="F39" s="7" t="s">
        <v>3249</v>
      </c>
      <c r="G39" s="2">
        <v>162</v>
      </c>
      <c r="H39" s="2">
        <v>1</v>
      </c>
      <c r="I39" s="2" t="s">
        <v>3318</v>
      </c>
      <c r="J39" s="2">
        <v>4</v>
      </c>
      <c r="K39" s="3" t="s">
        <v>2062</v>
      </c>
      <c r="L39" s="1" t="s">
        <v>152</v>
      </c>
      <c r="M39" s="3" t="s">
        <v>7850</v>
      </c>
      <c r="P39" s="2" t="s">
        <v>5167</v>
      </c>
      <c r="Q39" s="3" t="s">
        <v>4244</v>
      </c>
      <c r="R39" s="3" t="s">
        <v>5421</v>
      </c>
    </row>
    <row r="40" spans="3:19" x14ac:dyDescent="0.4">
      <c r="C40" s="2">
        <v>600</v>
      </c>
      <c r="D40" s="2">
        <v>1</v>
      </c>
      <c r="E40" s="2">
        <v>1</v>
      </c>
      <c r="F40" s="7" t="s">
        <v>3249</v>
      </c>
      <c r="G40" s="2">
        <v>3</v>
      </c>
      <c r="H40" s="2">
        <v>1</v>
      </c>
      <c r="I40" s="2" t="s">
        <v>3318</v>
      </c>
      <c r="J40" s="2">
        <v>2</v>
      </c>
      <c r="K40" s="3" t="s">
        <v>1941</v>
      </c>
      <c r="L40" s="1" t="s">
        <v>4</v>
      </c>
      <c r="M40" s="3" t="s">
        <v>6651</v>
      </c>
      <c r="N40" s="2">
        <v>5</v>
      </c>
      <c r="P40" s="2" t="s">
        <v>5167</v>
      </c>
      <c r="S40" s="3" t="s">
        <v>4751</v>
      </c>
    </row>
    <row r="41" spans="3:19" x14ac:dyDescent="0.4">
      <c r="C41" s="2">
        <v>683</v>
      </c>
      <c r="D41" s="5">
        <v>1</v>
      </c>
      <c r="E41" s="2">
        <v>1</v>
      </c>
      <c r="F41" s="7" t="s">
        <v>3249</v>
      </c>
      <c r="G41" s="5">
        <v>1</v>
      </c>
      <c r="H41" s="2">
        <v>1</v>
      </c>
      <c r="I41" s="2" t="s">
        <v>3318</v>
      </c>
      <c r="J41" s="2">
        <v>2</v>
      </c>
      <c r="K41" s="3" t="s">
        <v>1939</v>
      </c>
      <c r="L41" s="4" t="s">
        <v>2</v>
      </c>
      <c r="M41" s="3" t="s">
        <v>7737</v>
      </c>
      <c r="N41" s="2">
        <v>5</v>
      </c>
      <c r="P41" s="2" t="s">
        <v>5167</v>
      </c>
      <c r="Q41" s="7"/>
    </row>
    <row r="42" spans="3:19" x14ac:dyDescent="0.4">
      <c r="C42" s="2">
        <v>771</v>
      </c>
      <c r="D42" s="2">
        <v>1</v>
      </c>
      <c r="E42" s="2">
        <v>1</v>
      </c>
      <c r="F42" s="7" t="s">
        <v>3249</v>
      </c>
      <c r="G42" s="2" t="s">
        <v>3984</v>
      </c>
      <c r="H42" s="2">
        <v>3</v>
      </c>
      <c r="I42" s="2" t="s">
        <v>3126</v>
      </c>
      <c r="J42" s="2">
        <v>3</v>
      </c>
      <c r="K42" s="3" t="s">
        <v>6596</v>
      </c>
      <c r="L42" s="1" t="s">
        <v>147</v>
      </c>
      <c r="M42" s="3" t="s">
        <v>7611</v>
      </c>
      <c r="N42" s="2" t="s">
        <v>8311</v>
      </c>
      <c r="O42" s="2" t="s">
        <v>8312</v>
      </c>
      <c r="P42" s="2" t="s">
        <v>5167</v>
      </c>
    </row>
    <row r="43" spans="3:19" x14ac:dyDescent="0.4">
      <c r="C43" s="2">
        <v>679</v>
      </c>
      <c r="D43" s="2">
        <v>1</v>
      </c>
      <c r="E43" s="2">
        <v>1</v>
      </c>
      <c r="F43" s="7" t="s">
        <v>3249</v>
      </c>
      <c r="G43" s="2">
        <v>127</v>
      </c>
      <c r="H43" s="2">
        <v>1</v>
      </c>
      <c r="I43" s="2" t="s">
        <v>3318</v>
      </c>
      <c r="J43" s="2">
        <v>2</v>
      </c>
      <c r="K43" s="3" t="s">
        <v>2048</v>
      </c>
      <c r="L43" s="1" t="s">
        <v>120</v>
      </c>
      <c r="M43" s="3" t="s">
        <v>7850</v>
      </c>
      <c r="P43" s="2" t="s">
        <v>5167</v>
      </c>
      <c r="S43" s="3" t="s">
        <v>5047</v>
      </c>
    </row>
    <row r="44" spans="3:19" x14ac:dyDescent="0.4">
      <c r="C44" s="2">
        <v>762</v>
      </c>
      <c r="D44" s="2">
        <v>1</v>
      </c>
      <c r="E44" s="2">
        <v>1</v>
      </c>
      <c r="F44" s="7" t="s">
        <v>3249</v>
      </c>
      <c r="G44" s="2">
        <v>141</v>
      </c>
      <c r="H44" s="2">
        <v>2</v>
      </c>
      <c r="I44" s="2" t="s">
        <v>3124</v>
      </c>
      <c r="J44" s="2">
        <v>2</v>
      </c>
      <c r="K44" s="3" t="s">
        <v>3624</v>
      </c>
      <c r="L44" s="1" t="s">
        <v>133</v>
      </c>
      <c r="M44" s="3" t="s">
        <v>7524</v>
      </c>
      <c r="N44" s="2" t="s">
        <v>8311</v>
      </c>
      <c r="O44" s="2" t="s">
        <v>8312</v>
      </c>
      <c r="P44" s="2" t="s">
        <v>5167</v>
      </c>
      <c r="R44" s="3" t="s">
        <v>5446</v>
      </c>
    </row>
    <row r="45" spans="3:19" x14ac:dyDescent="0.4">
      <c r="C45" s="2">
        <v>625</v>
      </c>
      <c r="D45" s="2">
        <v>1</v>
      </c>
      <c r="E45" s="2">
        <v>1</v>
      </c>
      <c r="F45" s="7" t="s">
        <v>3249</v>
      </c>
      <c r="G45" s="2">
        <v>12</v>
      </c>
      <c r="H45" s="2">
        <v>1</v>
      </c>
      <c r="I45" s="2" t="s">
        <v>3318</v>
      </c>
      <c r="J45" s="2">
        <v>2</v>
      </c>
      <c r="K45" s="3" t="s">
        <v>1950</v>
      </c>
      <c r="L45" s="1" t="s">
        <v>13</v>
      </c>
      <c r="M45" s="3" t="s">
        <v>6832</v>
      </c>
      <c r="N45" s="2">
        <v>4</v>
      </c>
      <c r="O45" s="2" t="s">
        <v>8314</v>
      </c>
      <c r="P45" s="2" t="s">
        <v>5167</v>
      </c>
      <c r="Q45" s="3" t="s">
        <v>4234</v>
      </c>
      <c r="R45" s="3" t="s">
        <v>5409</v>
      </c>
      <c r="S45" s="3" t="s">
        <v>4767</v>
      </c>
    </row>
    <row r="46" spans="3:19" x14ac:dyDescent="0.4">
      <c r="C46" s="2">
        <v>697</v>
      </c>
      <c r="D46" s="2">
        <v>1</v>
      </c>
      <c r="E46" s="2">
        <v>1</v>
      </c>
      <c r="F46" s="7" t="s">
        <v>3249</v>
      </c>
      <c r="G46" s="2">
        <v>121</v>
      </c>
      <c r="H46" s="2">
        <v>1</v>
      </c>
      <c r="I46" s="2" t="s">
        <v>3318</v>
      </c>
      <c r="J46" s="2">
        <v>2</v>
      </c>
      <c r="K46" s="3" t="s">
        <v>2043</v>
      </c>
      <c r="L46" s="1" t="s">
        <v>114</v>
      </c>
      <c r="M46" s="3" t="s">
        <v>8066</v>
      </c>
      <c r="N46" s="2">
        <v>1</v>
      </c>
      <c r="O46" s="2" t="s">
        <v>8310</v>
      </c>
      <c r="P46" s="2" t="s">
        <v>5167</v>
      </c>
    </row>
    <row r="47" spans="3:19" x14ac:dyDescent="0.4">
      <c r="C47" s="2">
        <v>776</v>
      </c>
      <c r="D47" s="2">
        <v>1</v>
      </c>
      <c r="E47" s="2">
        <v>1</v>
      </c>
      <c r="F47" s="7" t="s">
        <v>3249</v>
      </c>
      <c r="G47" s="2">
        <v>151</v>
      </c>
      <c r="H47" s="2">
        <v>3</v>
      </c>
      <c r="I47" s="2" t="s">
        <v>3126</v>
      </c>
      <c r="J47" s="2">
        <v>3</v>
      </c>
      <c r="K47" s="3" t="s">
        <v>3733</v>
      </c>
      <c r="L47" s="1" t="s">
        <v>143</v>
      </c>
      <c r="M47" s="3" t="s">
        <v>7968</v>
      </c>
      <c r="N47" s="2" t="s">
        <v>8311</v>
      </c>
      <c r="O47" s="2" t="s">
        <v>8312</v>
      </c>
      <c r="P47" s="2" t="s">
        <v>5167</v>
      </c>
      <c r="R47" s="3" t="s">
        <v>5456</v>
      </c>
    </row>
    <row r="48" spans="3:19" x14ac:dyDescent="0.4">
      <c r="C48" s="2">
        <v>641</v>
      </c>
      <c r="D48" s="2">
        <v>1</v>
      </c>
      <c r="E48" s="2">
        <v>1</v>
      </c>
      <c r="F48" s="7" t="s">
        <v>3249</v>
      </c>
      <c r="G48" s="2" t="s">
        <v>3920</v>
      </c>
      <c r="H48" s="2">
        <v>1</v>
      </c>
      <c r="I48" s="2" t="s">
        <v>3318</v>
      </c>
      <c r="J48" s="2">
        <v>2</v>
      </c>
      <c r="K48" s="3" t="s">
        <v>1962</v>
      </c>
      <c r="L48" s="1" t="s">
        <v>26</v>
      </c>
      <c r="M48" s="3" t="s">
        <v>7850</v>
      </c>
      <c r="P48" s="2" t="s">
        <v>5167</v>
      </c>
      <c r="R48" s="3" t="s">
        <v>5418</v>
      </c>
    </row>
    <row r="49" spans="3:19" x14ac:dyDescent="0.4">
      <c r="C49" s="2">
        <v>694</v>
      </c>
      <c r="D49" s="2">
        <v>1</v>
      </c>
      <c r="E49" s="2">
        <v>1</v>
      </c>
      <c r="F49" s="7" t="s">
        <v>3249</v>
      </c>
      <c r="G49" s="2" t="s">
        <v>3921</v>
      </c>
      <c r="H49" s="2">
        <v>1</v>
      </c>
      <c r="I49" s="2" t="s">
        <v>3318</v>
      </c>
      <c r="J49" s="2">
        <v>2</v>
      </c>
      <c r="K49" s="3" t="s">
        <v>1979</v>
      </c>
      <c r="L49" s="1" t="s">
        <v>45</v>
      </c>
      <c r="M49" s="3" t="s">
        <v>7258</v>
      </c>
      <c r="N49" s="2">
        <v>1</v>
      </c>
      <c r="O49" s="2" t="s">
        <v>8310</v>
      </c>
      <c r="P49" s="2" t="s">
        <v>5167</v>
      </c>
      <c r="S49" s="3" t="s">
        <v>4903</v>
      </c>
    </row>
    <row r="50" spans="3:19" x14ac:dyDescent="0.4">
      <c r="C50" s="2">
        <v>693</v>
      </c>
      <c r="D50" s="2">
        <v>1</v>
      </c>
      <c r="E50" s="2">
        <v>1</v>
      </c>
      <c r="F50" s="7" t="s">
        <v>3249</v>
      </c>
      <c r="G50" s="2">
        <v>97</v>
      </c>
      <c r="H50" s="2">
        <v>1</v>
      </c>
      <c r="I50" s="2" t="s">
        <v>3318</v>
      </c>
      <c r="J50" s="2">
        <v>2</v>
      </c>
      <c r="K50" s="3" t="s">
        <v>2021</v>
      </c>
      <c r="L50" s="1" t="s">
        <v>92</v>
      </c>
      <c r="M50" s="3" t="s">
        <v>7742</v>
      </c>
      <c r="N50" s="2">
        <v>1</v>
      </c>
      <c r="P50" s="2" t="s">
        <v>5167</v>
      </c>
      <c r="R50" s="3" t="s">
        <v>5441</v>
      </c>
      <c r="S50" s="3" t="s">
        <v>5113</v>
      </c>
    </row>
    <row r="51" spans="3:19" x14ac:dyDescent="0.4">
      <c r="C51" s="2">
        <v>684</v>
      </c>
      <c r="D51" s="2">
        <v>1</v>
      </c>
      <c r="E51" s="2">
        <v>1</v>
      </c>
      <c r="F51" s="7" t="s">
        <v>3249</v>
      </c>
      <c r="G51" s="2">
        <v>81</v>
      </c>
      <c r="H51" s="2">
        <v>1</v>
      </c>
      <c r="I51" s="2" t="s">
        <v>3318</v>
      </c>
      <c r="J51" s="2">
        <v>2</v>
      </c>
      <c r="K51" s="3" t="s">
        <v>3716</v>
      </c>
      <c r="L51" s="1" t="s">
        <v>76</v>
      </c>
      <c r="M51" s="3" t="s">
        <v>7743</v>
      </c>
      <c r="N51" s="2">
        <v>3</v>
      </c>
      <c r="O51" s="2" t="s">
        <v>8312</v>
      </c>
      <c r="P51" s="2" t="s">
        <v>5167</v>
      </c>
    </row>
    <row r="52" spans="3:19" x14ac:dyDescent="0.4">
      <c r="C52" s="2">
        <v>765</v>
      </c>
      <c r="D52" s="2">
        <v>1</v>
      </c>
      <c r="E52" s="2">
        <v>1</v>
      </c>
      <c r="F52" s="7" t="s">
        <v>3249</v>
      </c>
      <c r="G52" s="2">
        <v>142</v>
      </c>
      <c r="H52" s="2">
        <v>2</v>
      </c>
      <c r="I52" s="2" t="s">
        <v>3124</v>
      </c>
      <c r="J52" s="2">
        <v>3</v>
      </c>
      <c r="K52" s="3" t="s">
        <v>3718</v>
      </c>
      <c r="L52" s="1" t="s">
        <v>134</v>
      </c>
      <c r="M52" s="3" t="s">
        <v>7808</v>
      </c>
      <c r="N52" s="2" t="s">
        <v>8311</v>
      </c>
      <c r="O52" s="2" t="s">
        <v>8312</v>
      </c>
      <c r="P52" s="2" t="s">
        <v>5167</v>
      </c>
      <c r="R52" s="3" t="s">
        <v>5449</v>
      </c>
    </row>
    <row r="53" spans="3:19" x14ac:dyDescent="0.4">
      <c r="C53" s="2">
        <v>676</v>
      </c>
      <c r="D53" s="2">
        <v>1</v>
      </c>
      <c r="E53" s="2">
        <v>1</v>
      </c>
      <c r="F53" s="7" t="s">
        <v>3249</v>
      </c>
      <c r="G53" s="2">
        <v>8</v>
      </c>
      <c r="H53" s="2">
        <v>1</v>
      </c>
      <c r="I53" s="2" t="s">
        <v>3318</v>
      </c>
      <c r="J53" s="2">
        <v>2</v>
      </c>
      <c r="K53" s="3" t="s">
        <v>1946</v>
      </c>
      <c r="L53" s="1" t="s">
        <v>9</v>
      </c>
      <c r="M53" s="3" t="s">
        <v>8067</v>
      </c>
      <c r="N53" s="2">
        <v>1</v>
      </c>
      <c r="O53" s="2" t="s">
        <v>8310</v>
      </c>
      <c r="P53" s="2" t="s">
        <v>5167</v>
      </c>
      <c r="S53" s="3" t="s">
        <v>4765</v>
      </c>
    </row>
    <row r="54" spans="3:19" x14ac:dyDescent="0.4">
      <c r="C54" s="2">
        <v>678</v>
      </c>
      <c r="D54" s="2">
        <v>1</v>
      </c>
      <c r="E54" s="2">
        <v>1</v>
      </c>
      <c r="F54" s="7" t="s">
        <v>3249</v>
      </c>
      <c r="G54" s="2">
        <v>71</v>
      </c>
      <c r="H54" s="2">
        <v>1</v>
      </c>
      <c r="I54" s="2" t="s">
        <v>3318</v>
      </c>
      <c r="J54" s="2">
        <v>4</v>
      </c>
      <c r="K54" s="3" t="s">
        <v>1999</v>
      </c>
      <c r="L54" s="1" t="s">
        <v>66</v>
      </c>
      <c r="M54" s="3" t="s">
        <v>8035</v>
      </c>
      <c r="O54" s="2" t="s">
        <v>8310</v>
      </c>
      <c r="P54" s="2" t="s">
        <v>5167</v>
      </c>
      <c r="S54" s="3" t="s">
        <v>5060</v>
      </c>
    </row>
    <row r="55" spans="3:19" x14ac:dyDescent="0.4">
      <c r="C55" s="2">
        <v>608</v>
      </c>
      <c r="D55" s="2">
        <v>1</v>
      </c>
      <c r="E55" s="2">
        <v>1</v>
      </c>
      <c r="F55" s="7" t="s">
        <v>3249</v>
      </c>
      <c r="G55" s="2">
        <v>38</v>
      </c>
      <c r="H55" s="2">
        <v>1</v>
      </c>
      <c r="I55" s="2" t="s">
        <v>3318</v>
      </c>
      <c r="J55" s="2">
        <v>2</v>
      </c>
      <c r="K55" s="3" t="s">
        <v>1971</v>
      </c>
      <c r="L55" s="1" t="s">
        <v>37</v>
      </c>
      <c r="M55" s="3" t="s">
        <v>6700</v>
      </c>
      <c r="N55" s="2">
        <v>2</v>
      </c>
      <c r="O55" s="2" t="s">
        <v>8310</v>
      </c>
      <c r="P55" s="2" t="s">
        <v>5167</v>
      </c>
      <c r="R55" s="3" t="s">
        <v>5402</v>
      </c>
      <c r="S55" s="3" t="s">
        <v>5061</v>
      </c>
    </row>
    <row r="56" spans="3:19" x14ac:dyDescent="0.4">
      <c r="C56" s="2">
        <v>700</v>
      </c>
      <c r="D56" s="2">
        <v>1</v>
      </c>
      <c r="E56" s="2">
        <v>1</v>
      </c>
      <c r="F56" s="7" t="s">
        <v>3249</v>
      </c>
      <c r="G56" s="2">
        <v>60</v>
      </c>
      <c r="H56" s="2">
        <v>1</v>
      </c>
      <c r="I56" s="2" t="s">
        <v>3318</v>
      </c>
      <c r="J56" s="2">
        <v>2</v>
      </c>
      <c r="K56" s="3" t="s">
        <v>1989</v>
      </c>
      <c r="L56" s="1" t="s">
        <v>56</v>
      </c>
      <c r="M56" s="3" t="s">
        <v>7327</v>
      </c>
      <c r="N56" s="2">
        <v>2</v>
      </c>
      <c r="O56" s="2" t="s">
        <v>8310</v>
      </c>
      <c r="P56" s="2" t="s">
        <v>5167</v>
      </c>
      <c r="R56" s="3" t="s">
        <v>5442</v>
      </c>
    </row>
    <row r="57" spans="3:19" x14ac:dyDescent="0.4">
      <c r="C57" s="2">
        <v>627</v>
      </c>
      <c r="D57" s="2">
        <v>1</v>
      </c>
      <c r="E57" s="2">
        <v>1</v>
      </c>
      <c r="F57" s="7" t="s">
        <v>3249</v>
      </c>
      <c r="G57" s="2">
        <v>122</v>
      </c>
      <c r="H57" s="2">
        <v>1</v>
      </c>
      <c r="I57" s="2" t="s">
        <v>3318</v>
      </c>
      <c r="J57" s="2">
        <v>2</v>
      </c>
      <c r="K57" s="3" t="s">
        <v>2044</v>
      </c>
      <c r="L57" s="1" t="s">
        <v>115</v>
      </c>
      <c r="M57" s="3" t="s">
        <v>6851</v>
      </c>
      <c r="N57" s="2">
        <v>2</v>
      </c>
      <c r="O57" s="2" t="s">
        <v>8310</v>
      </c>
      <c r="P57" s="2" t="s">
        <v>5167</v>
      </c>
      <c r="S57" s="3" t="s">
        <v>4935</v>
      </c>
    </row>
    <row r="58" spans="3:19" x14ac:dyDescent="0.4">
      <c r="C58" s="2">
        <v>769</v>
      </c>
      <c r="D58" s="2">
        <v>1</v>
      </c>
      <c r="E58" s="2">
        <v>1</v>
      </c>
      <c r="F58" s="7" t="s">
        <v>3249</v>
      </c>
      <c r="G58" s="2">
        <v>150</v>
      </c>
      <c r="H58" s="2">
        <v>3</v>
      </c>
      <c r="I58" s="2" t="s">
        <v>3126</v>
      </c>
      <c r="J58" s="2">
        <v>3</v>
      </c>
      <c r="K58" s="3" t="s">
        <v>3336</v>
      </c>
      <c r="L58" s="1" t="s">
        <v>142</v>
      </c>
      <c r="M58" s="3" t="s">
        <v>7610</v>
      </c>
      <c r="N58" s="2" t="s">
        <v>6641</v>
      </c>
      <c r="O58" s="2" t="s">
        <v>8310</v>
      </c>
      <c r="P58" s="2" t="s">
        <v>5167</v>
      </c>
      <c r="R58" s="3" t="s">
        <v>5452</v>
      </c>
    </row>
    <row r="59" spans="3:19" x14ac:dyDescent="0.4">
      <c r="C59" s="2">
        <v>651</v>
      </c>
      <c r="D59" s="2">
        <v>1</v>
      </c>
      <c r="E59" s="2">
        <v>1</v>
      </c>
      <c r="F59" s="7" t="s">
        <v>3249</v>
      </c>
      <c r="G59" s="2">
        <v>48</v>
      </c>
      <c r="H59" s="2">
        <v>1</v>
      </c>
      <c r="I59" s="2" t="s">
        <v>3318</v>
      </c>
      <c r="J59" s="2">
        <v>2</v>
      </c>
      <c r="K59" s="3" t="s">
        <v>4246</v>
      </c>
      <c r="L59" s="1" t="s">
        <v>14</v>
      </c>
      <c r="M59" s="3" t="s">
        <v>7694</v>
      </c>
      <c r="P59" s="2" t="s">
        <v>4235</v>
      </c>
      <c r="R59" s="3" t="s">
        <v>5330</v>
      </c>
    </row>
    <row r="60" spans="3:19" x14ac:dyDescent="0.4">
      <c r="C60" s="2">
        <v>656</v>
      </c>
      <c r="D60" s="2">
        <v>1</v>
      </c>
      <c r="E60" s="2">
        <v>1</v>
      </c>
      <c r="F60" s="7" t="s">
        <v>3249</v>
      </c>
      <c r="G60" s="2">
        <v>93</v>
      </c>
      <c r="H60" s="2">
        <v>1</v>
      </c>
      <c r="I60" s="2" t="s">
        <v>3318</v>
      </c>
      <c r="J60" s="2">
        <v>4</v>
      </c>
      <c r="K60" s="3" t="s">
        <v>2017</v>
      </c>
      <c r="L60" s="1" t="s">
        <v>88</v>
      </c>
      <c r="M60" s="3" t="s">
        <v>7874</v>
      </c>
      <c r="P60" s="2" t="s">
        <v>5167</v>
      </c>
      <c r="R60" s="3" t="s">
        <v>5429</v>
      </c>
      <c r="S60" s="3" t="s">
        <v>5092</v>
      </c>
    </row>
    <row r="61" spans="3:19" x14ac:dyDescent="0.4">
      <c r="C61" s="2">
        <v>657</v>
      </c>
      <c r="D61" s="2">
        <v>1</v>
      </c>
      <c r="E61" s="2">
        <v>1</v>
      </c>
      <c r="F61" s="7" t="s">
        <v>3249</v>
      </c>
      <c r="G61" s="2">
        <v>125</v>
      </c>
      <c r="H61" s="2">
        <v>1</v>
      </c>
      <c r="I61" s="2" t="s">
        <v>3318</v>
      </c>
      <c r="J61" s="2">
        <v>2</v>
      </c>
      <c r="K61" s="3" t="s">
        <v>2047</v>
      </c>
      <c r="L61" s="1" t="s">
        <v>118</v>
      </c>
      <c r="M61" s="3" t="s">
        <v>7055</v>
      </c>
      <c r="N61" s="2">
        <v>1</v>
      </c>
      <c r="P61" s="2" t="s">
        <v>5167</v>
      </c>
    </row>
    <row r="62" spans="3:19" x14ac:dyDescent="0.4">
      <c r="C62" s="2">
        <v>644</v>
      </c>
      <c r="D62" s="2">
        <v>1</v>
      </c>
      <c r="E62" s="2">
        <v>1</v>
      </c>
      <c r="F62" s="7" t="s">
        <v>3249</v>
      </c>
      <c r="G62" s="2">
        <v>123</v>
      </c>
      <c r="H62" s="2">
        <v>1</v>
      </c>
      <c r="I62" s="2" t="s">
        <v>3318</v>
      </c>
      <c r="J62" s="2">
        <v>2</v>
      </c>
      <c r="K62" s="3" t="s">
        <v>2045</v>
      </c>
      <c r="L62" s="1" t="s">
        <v>116</v>
      </c>
      <c r="M62" s="3" t="s">
        <v>7850</v>
      </c>
      <c r="P62" s="2" t="s">
        <v>5167</v>
      </c>
      <c r="Q62" s="3" t="s">
        <v>4243</v>
      </c>
      <c r="R62" s="3" t="s">
        <v>5420</v>
      </c>
    </row>
    <row r="63" spans="3:19" x14ac:dyDescent="0.4">
      <c r="C63" s="2">
        <v>658</v>
      </c>
      <c r="D63" s="2">
        <v>1</v>
      </c>
      <c r="E63" s="2">
        <v>1</v>
      </c>
      <c r="F63" s="7" t="s">
        <v>3249</v>
      </c>
      <c r="G63" s="2">
        <v>110</v>
      </c>
      <c r="H63" s="2">
        <v>1</v>
      </c>
      <c r="I63" s="2" t="s">
        <v>3318</v>
      </c>
      <c r="J63" s="2">
        <v>2</v>
      </c>
      <c r="K63" s="3" t="s">
        <v>2033</v>
      </c>
      <c r="L63" s="1" t="s">
        <v>104</v>
      </c>
      <c r="M63" s="3" t="s">
        <v>7069</v>
      </c>
      <c r="N63" s="2">
        <v>3</v>
      </c>
      <c r="O63" s="2" t="s">
        <v>8312</v>
      </c>
      <c r="P63" s="2" t="s">
        <v>5167</v>
      </c>
      <c r="S63" s="3" t="s">
        <v>5024</v>
      </c>
    </row>
    <row r="64" spans="3:19" x14ac:dyDescent="0.4">
      <c r="C64" s="2">
        <v>770</v>
      </c>
      <c r="D64" s="2">
        <v>1</v>
      </c>
      <c r="E64" s="2">
        <v>1</v>
      </c>
      <c r="F64" s="7" t="s">
        <v>3249</v>
      </c>
      <c r="G64" s="2">
        <v>154</v>
      </c>
      <c r="H64" s="2">
        <v>3</v>
      </c>
      <c r="I64" s="2" t="s">
        <v>3126</v>
      </c>
      <c r="J64" s="2">
        <v>5</v>
      </c>
      <c r="K64" s="3" t="s">
        <v>3340</v>
      </c>
      <c r="L64" s="1" t="s">
        <v>146</v>
      </c>
      <c r="M64" s="3" t="s">
        <v>8275</v>
      </c>
      <c r="P64" s="2" t="s">
        <v>5167</v>
      </c>
    </row>
    <row r="65" spans="3:19" x14ac:dyDescent="0.4">
      <c r="C65" s="2">
        <v>647</v>
      </c>
      <c r="D65" s="2">
        <v>1</v>
      </c>
      <c r="E65" s="2">
        <v>1</v>
      </c>
      <c r="F65" s="7" t="s">
        <v>3249</v>
      </c>
      <c r="G65" s="2">
        <v>67</v>
      </c>
      <c r="H65" s="2">
        <v>1</v>
      </c>
      <c r="I65" s="2" t="s">
        <v>3318</v>
      </c>
      <c r="J65" s="2">
        <v>3</v>
      </c>
      <c r="K65" s="3" t="s">
        <v>1995</v>
      </c>
      <c r="L65" s="1" t="s">
        <v>62</v>
      </c>
      <c r="M65" s="3" t="s">
        <v>6995</v>
      </c>
      <c r="P65" s="2" t="s">
        <v>5167</v>
      </c>
      <c r="R65" s="3" t="s">
        <v>5422</v>
      </c>
      <c r="S65" s="3" t="s">
        <v>6067</v>
      </c>
    </row>
    <row r="66" spans="3:19" x14ac:dyDescent="0.4">
      <c r="C66" s="2">
        <v>649</v>
      </c>
      <c r="D66" s="2">
        <v>1</v>
      </c>
      <c r="E66" s="2">
        <v>1</v>
      </c>
      <c r="F66" s="7" t="s">
        <v>3249</v>
      </c>
      <c r="G66" s="2">
        <v>16</v>
      </c>
      <c r="H66" s="2">
        <v>1</v>
      </c>
      <c r="I66" s="2" t="s">
        <v>3318</v>
      </c>
      <c r="J66" s="2">
        <v>3</v>
      </c>
      <c r="K66" s="3" t="s">
        <v>1953</v>
      </c>
      <c r="L66" s="1" t="s">
        <v>17</v>
      </c>
      <c r="M66" s="3" t="s">
        <v>6996</v>
      </c>
      <c r="P66" s="2" t="s">
        <v>5167</v>
      </c>
      <c r="R66" s="3" t="s">
        <v>5424</v>
      </c>
      <c r="S66" s="3" t="s">
        <v>5987</v>
      </c>
    </row>
    <row r="67" spans="3:19" x14ac:dyDescent="0.4">
      <c r="C67" s="2">
        <v>607</v>
      </c>
      <c r="D67" s="2">
        <v>1</v>
      </c>
      <c r="E67" s="2">
        <v>1</v>
      </c>
      <c r="F67" s="7" t="s">
        <v>3249</v>
      </c>
      <c r="G67" s="2">
        <v>124</v>
      </c>
      <c r="H67" s="2">
        <v>1</v>
      </c>
      <c r="I67" s="2" t="s">
        <v>3318</v>
      </c>
      <c r="J67" s="2">
        <v>2</v>
      </c>
      <c r="K67" s="3" t="s">
        <v>2046</v>
      </c>
      <c r="L67" s="1" t="s">
        <v>117</v>
      </c>
      <c r="M67" s="3" t="s">
        <v>6699</v>
      </c>
      <c r="N67" s="2">
        <v>3</v>
      </c>
      <c r="O67" s="2" t="s">
        <v>8312</v>
      </c>
      <c r="P67" s="2" t="s">
        <v>5167</v>
      </c>
    </row>
    <row r="68" spans="3:19" x14ac:dyDescent="0.4">
      <c r="C68" s="2">
        <v>646</v>
      </c>
      <c r="D68" s="2">
        <v>1</v>
      </c>
      <c r="E68" s="2">
        <v>1</v>
      </c>
      <c r="F68" s="7" t="s">
        <v>3249</v>
      </c>
      <c r="G68" s="2">
        <v>87</v>
      </c>
      <c r="H68" s="2">
        <v>1</v>
      </c>
      <c r="I68" s="2" t="s">
        <v>3318</v>
      </c>
      <c r="J68" s="2">
        <v>2</v>
      </c>
      <c r="K68" s="3" t="s">
        <v>2011</v>
      </c>
      <c r="L68" s="1" t="s">
        <v>82</v>
      </c>
      <c r="M68" s="3" t="s">
        <v>7695</v>
      </c>
      <c r="N68" s="2">
        <v>3</v>
      </c>
      <c r="O68" s="2" t="s">
        <v>8312</v>
      </c>
      <c r="P68" s="2" t="s">
        <v>5167</v>
      </c>
    </row>
    <row r="69" spans="3:19" x14ac:dyDescent="0.4">
      <c r="C69" s="2">
        <v>662</v>
      </c>
      <c r="D69" s="2">
        <v>1</v>
      </c>
      <c r="E69" s="2">
        <v>1</v>
      </c>
      <c r="F69" s="7" t="s">
        <v>3249</v>
      </c>
      <c r="G69" s="2">
        <v>68</v>
      </c>
      <c r="H69" s="2">
        <v>1</v>
      </c>
      <c r="I69" s="2" t="s">
        <v>3318</v>
      </c>
      <c r="J69" s="2">
        <v>3</v>
      </c>
      <c r="K69" s="3" t="s">
        <v>1996</v>
      </c>
      <c r="L69" s="1" t="s">
        <v>63</v>
      </c>
      <c r="M69" s="3" t="s">
        <v>7100</v>
      </c>
      <c r="P69" s="2" t="s">
        <v>5167</v>
      </c>
    </row>
    <row r="70" spans="3:19" x14ac:dyDescent="0.4">
      <c r="C70" s="2">
        <v>654</v>
      </c>
      <c r="D70" s="2">
        <v>1</v>
      </c>
      <c r="E70" s="2">
        <v>1</v>
      </c>
      <c r="F70" s="7" t="s">
        <v>3249</v>
      </c>
      <c r="G70" s="2">
        <v>18</v>
      </c>
      <c r="H70" s="2">
        <v>1</v>
      </c>
      <c r="I70" s="2" t="s">
        <v>3318</v>
      </c>
      <c r="J70" s="2">
        <v>2</v>
      </c>
      <c r="K70" s="3" t="s">
        <v>1955</v>
      </c>
      <c r="L70" s="1" t="s">
        <v>19</v>
      </c>
      <c r="M70" s="3" t="s">
        <v>7036</v>
      </c>
      <c r="N70" s="2">
        <v>1</v>
      </c>
      <c r="O70" s="2" t="s">
        <v>8310</v>
      </c>
      <c r="P70" s="2" t="s">
        <v>5167</v>
      </c>
      <c r="R70" s="3" t="s">
        <v>5428</v>
      </c>
    </row>
    <row r="71" spans="3:19" x14ac:dyDescent="0.4">
      <c r="C71" s="2">
        <v>672</v>
      </c>
      <c r="D71" s="2">
        <v>1</v>
      </c>
      <c r="E71" s="2">
        <v>1</v>
      </c>
      <c r="F71" s="7" t="s">
        <v>3249</v>
      </c>
      <c r="G71" s="2">
        <v>42</v>
      </c>
      <c r="H71" s="2">
        <v>1</v>
      </c>
      <c r="I71" s="2" t="s">
        <v>3318</v>
      </c>
      <c r="J71" s="2">
        <v>2</v>
      </c>
      <c r="K71" s="3" t="s">
        <v>1975</v>
      </c>
      <c r="L71" s="1" t="s">
        <v>41</v>
      </c>
      <c r="M71" s="3" t="s">
        <v>7158</v>
      </c>
      <c r="N71" s="2">
        <v>3</v>
      </c>
      <c r="O71" s="2" t="s">
        <v>8312</v>
      </c>
      <c r="P71" s="2" t="s">
        <v>5167</v>
      </c>
      <c r="R71" s="3" t="s">
        <v>5435</v>
      </c>
      <c r="S71" s="3" t="s">
        <v>5095</v>
      </c>
    </row>
    <row r="72" spans="3:19" x14ac:dyDescent="0.4">
      <c r="C72" s="2">
        <v>666</v>
      </c>
      <c r="D72" s="2">
        <v>1</v>
      </c>
      <c r="E72" s="2">
        <v>1</v>
      </c>
      <c r="F72" s="7" t="s">
        <v>3249</v>
      </c>
      <c r="G72" s="2">
        <v>37</v>
      </c>
      <c r="H72" s="2">
        <v>1</v>
      </c>
      <c r="I72" s="2" t="s">
        <v>3318</v>
      </c>
      <c r="J72" s="2">
        <v>2</v>
      </c>
      <c r="K72" s="3" t="s">
        <v>1970</v>
      </c>
      <c r="L72" s="1" t="s">
        <v>36</v>
      </c>
      <c r="M72" s="3" t="s">
        <v>7116</v>
      </c>
      <c r="N72" s="2">
        <v>1</v>
      </c>
      <c r="O72" s="2" t="s">
        <v>8310</v>
      </c>
      <c r="P72" s="2" t="s">
        <v>5167</v>
      </c>
      <c r="S72" s="3" t="s">
        <v>4781</v>
      </c>
    </row>
    <row r="73" spans="3:19" x14ac:dyDescent="0.4">
      <c r="C73" s="2">
        <v>668</v>
      </c>
      <c r="D73" s="2">
        <v>1</v>
      </c>
      <c r="E73" s="2">
        <v>1</v>
      </c>
      <c r="F73" s="7" t="s">
        <v>3249</v>
      </c>
      <c r="G73" s="2">
        <v>92</v>
      </c>
      <c r="H73" s="2">
        <v>1</v>
      </c>
      <c r="I73" s="2" t="s">
        <v>3318</v>
      </c>
      <c r="J73" s="2">
        <v>2</v>
      </c>
      <c r="K73" s="3" t="s">
        <v>2016</v>
      </c>
      <c r="L73" s="1" t="s">
        <v>87</v>
      </c>
      <c r="M73" s="3" t="s">
        <v>7123</v>
      </c>
      <c r="N73" s="2">
        <v>2</v>
      </c>
      <c r="O73" s="2" t="s">
        <v>8310</v>
      </c>
      <c r="P73" s="2" t="s">
        <v>5167</v>
      </c>
      <c r="S73" s="3" t="s">
        <v>5093</v>
      </c>
    </row>
    <row r="74" spans="3:19" x14ac:dyDescent="0.4">
      <c r="C74" s="2">
        <v>669</v>
      </c>
      <c r="D74" s="2">
        <v>1</v>
      </c>
      <c r="E74" s="2">
        <v>1</v>
      </c>
      <c r="F74" s="7" t="s">
        <v>3249</v>
      </c>
      <c r="G74" s="2">
        <v>79</v>
      </c>
      <c r="H74" s="2">
        <v>1</v>
      </c>
      <c r="I74" s="2" t="s">
        <v>3318</v>
      </c>
      <c r="J74" s="2">
        <v>3</v>
      </c>
      <c r="K74" s="3" t="s">
        <v>2007</v>
      </c>
      <c r="L74" s="1" t="s">
        <v>74</v>
      </c>
      <c r="M74" s="3" t="s">
        <v>7124</v>
      </c>
      <c r="P74" s="2" t="s">
        <v>5167</v>
      </c>
      <c r="R74" s="3" t="s">
        <v>5433</v>
      </c>
    </row>
    <row r="75" spans="3:19" x14ac:dyDescent="0.4">
      <c r="C75" s="2">
        <v>661</v>
      </c>
      <c r="D75" s="2">
        <v>1</v>
      </c>
      <c r="E75" s="2">
        <v>1</v>
      </c>
      <c r="F75" s="7" t="s">
        <v>3249</v>
      </c>
      <c r="G75" s="2">
        <v>41</v>
      </c>
      <c r="H75" s="2">
        <v>1</v>
      </c>
      <c r="I75" s="2" t="s">
        <v>3318</v>
      </c>
      <c r="J75" s="2">
        <v>2</v>
      </c>
      <c r="K75" s="3" t="s">
        <v>1974</v>
      </c>
      <c r="L75" s="1" t="s">
        <v>40</v>
      </c>
      <c r="M75" s="3" t="s">
        <v>7096</v>
      </c>
      <c r="N75" s="2">
        <v>3</v>
      </c>
      <c r="P75" s="2" t="s">
        <v>5167</v>
      </c>
      <c r="R75" s="3" t="s">
        <v>5432</v>
      </c>
    </row>
    <row r="76" spans="3:19" x14ac:dyDescent="0.4">
      <c r="C76" s="2">
        <v>691</v>
      </c>
      <c r="D76" s="2">
        <v>1</v>
      </c>
      <c r="E76" s="2">
        <v>1</v>
      </c>
      <c r="F76" s="7" t="s">
        <v>3249</v>
      </c>
      <c r="G76" s="2">
        <v>4</v>
      </c>
      <c r="H76" s="2">
        <v>1</v>
      </c>
      <c r="I76" s="2" t="s">
        <v>3318</v>
      </c>
      <c r="J76" s="2">
        <v>2</v>
      </c>
      <c r="K76" s="3" t="s">
        <v>1942</v>
      </c>
      <c r="L76" s="1" t="s">
        <v>5</v>
      </c>
      <c r="M76" s="3" t="s">
        <v>7945</v>
      </c>
      <c r="N76" s="2">
        <v>2</v>
      </c>
      <c r="O76" s="2" t="s">
        <v>8310</v>
      </c>
      <c r="P76" s="2" t="s">
        <v>5167</v>
      </c>
      <c r="R76" s="3" t="s">
        <v>5439</v>
      </c>
      <c r="S76" s="3" t="s">
        <v>5118</v>
      </c>
    </row>
    <row r="77" spans="3:19" x14ac:dyDescent="0.4">
      <c r="C77" s="2">
        <v>761</v>
      </c>
      <c r="D77" s="2">
        <v>1</v>
      </c>
      <c r="E77" s="2">
        <v>1</v>
      </c>
      <c r="F77" s="7" t="s">
        <v>3249</v>
      </c>
      <c r="G77" s="2">
        <v>147</v>
      </c>
      <c r="H77" s="2">
        <v>2</v>
      </c>
      <c r="I77" s="2" t="s">
        <v>3124</v>
      </c>
      <c r="J77" s="2">
        <v>4</v>
      </c>
      <c r="K77" s="3" t="s">
        <v>5936</v>
      </c>
      <c r="L77" s="1" t="s">
        <v>139</v>
      </c>
      <c r="M77" s="3" t="s">
        <v>7850</v>
      </c>
      <c r="P77" s="2" t="s">
        <v>5167</v>
      </c>
      <c r="R77" s="3" t="s">
        <v>5937</v>
      </c>
    </row>
    <row r="78" spans="3:19" x14ac:dyDescent="0.4">
      <c r="C78" s="2">
        <v>648</v>
      </c>
      <c r="D78" s="2">
        <v>1</v>
      </c>
      <c r="E78" s="2">
        <v>1</v>
      </c>
      <c r="F78" s="7" t="s">
        <v>3249</v>
      </c>
      <c r="G78" s="2">
        <v>139</v>
      </c>
      <c r="H78" s="2">
        <v>1</v>
      </c>
      <c r="I78" s="2" t="s">
        <v>3318</v>
      </c>
      <c r="J78" s="2">
        <v>2</v>
      </c>
      <c r="K78" s="3" t="s">
        <v>2059</v>
      </c>
      <c r="L78" s="1" t="s">
        <v>131</v>
      </c>
      <c r="M78" s="3" t="s">
        <v>7697</v>
      </c>
      <c r="N78" s="2">
        <v>3</v>
      </c>
      <c r="O78" s="2" t="s">
        <v>8312</v>
      </c>
      <c r="P78" s="2" t="s">
        <v>5167</v>
      </c>
      <c r="R78" s="3" t="s">
        <v>5423</v>
      </c>
      <c r="S78" s="3" t="s">
        <v>5994</v>
      </c>
    </row>
    <row r="79" spans="3:19" x14ac:dyDescent="0.4">
      <c r="C79" s="2">
        <v>686</v>
      </c>
      <c r="D79" s="2">
        <v>1</v>
      </c>
      <c r="E79" s="2">
        <v>1</v>
      </c>
      <c r="F79" s="7" t="s">
        <v>3249</v>
      </c>
      <c r="G79" s="2">
        <v>7</v>
      </c>
      <c r="H79" s="2">
        <v>1</v>
      </c>
      <c r="I79" s="2" t="s">
        <v>3318</v>
      </c>
      <c r="J79" s="2">
        <v>3</v>
      </c>
      <c r="K79" s="3" t="s">
        <v>1945</v>
      </c>
      <c r="L79" s="1" t="s">
        <v>8</v>
      </c>
      <c r="M79" s="3" t="s">
        <v>7748</v>
      </c>
      <c r="P79" s="2" t="s">
        <v>5167</v>
      </c>
      <c r="S79" s="3" t="s">
        <v>4920</v>
      </c>
    </row>
    <row r="80" spans="3:19" x14ac:dyDescent="0.4">
      <c r="C80" s="2">
        <v>687</v>
      </c>
      <c r="D80" s="2">
        <v>1</v>
      </c>
      <c r="E80" s="2">
        <v>1</v>
      </c>
      <c r="F80" s="7" t="s">
        <v>3249</v>
      </c>
      <c r="G80" s="2">
        <v>70</v>
      </c>
      <c r="H80" s="2">
        <v>1</v>
      </c>
      <c r="I80" s="2" t="s">
        <v>3318</v>
      </c>
      <c r="J80" s="2">
        <v>5</v>
      </c>
      <c r="K80" s="3" t="s">
        <v>1998</v>
      </c>
      <c r="L80" s="1" t="s">
        <v>65</v>
      </c>
      <c r="M80" s="3" t="s">
        <v>7849</v>
      </c>
      <c r="P80" s="2" t="s">
        <v>5167</v>
      </c>
      <c r="S80" s="3" t="s">
        <v>5054</v>
      </c>
    </row>
    <row r="81" spans="3:19" x14ac:dyDescent="0.4">
      <c r="C81" s="2">
        <v>670</v>
      </c>
      <c r="D81" s="2">
        <v>1</v>
      </c>
      <c r="E81" s="2">
        <v>1</v>
      </c>
      <c r="F81" s="7" t="s">
        <v>3249</v>
      </c>
      <c r="G81" s="2">
        <v>36</v>
      </c>
      <c r="H81" s="2">
        <v>1</v>
      </c>
      <c r="I81" s="2" t="s">
        <v>3318</v>
      </c>
      <c r="J81" s="2">
        <v>2</v>
      </c>
      <c r="K81" s="3" t="s">
        <v>1969</v>
      </c>
      <c r="L81" s="1" t="s">
        <v>35</v>
      </c>
      <c r="M81" s="3" t="s">
        <v>7129</v>
      </c>
      <c r="P81" s="2" t="s">
        <v>5167</v>
      </c>
      <c r="R81" s="3" t="s">
        <v>5434</v>
      </c>
      <c r="S81" s="3" t="s">
        <v>4841</v>
      </c>
    </row>
    <row r="82" spans="3:19" x14ac:dyDescent="0.4">
      <c r="C82" s="2">
        <v>671</v>
      </c>
      <c r="D82" s="2">
        <v>1</v>
      </c>
      <c r="E82" s="2">
        <v>1</v>
      </c>
      <c r="F82" s="7" t="s">
        <v>3249</v>
      </c>
      <c r="G82" s="2">
        <v>115</v>
      </c>
      <c r="H82" s="2">
        <v>1</v>
      </c>
      <c r="I82" s="2" t="s">
        <v>3318</v>
      </c>
      <c r="J82" s="2">
        <v>3</v>
      </c>
      <c r="K82" s="3" t="s">
        <v>2037</v>
      </c>
      <c r="L82" s="1" t="s">
        <v>108</v>
      </c>
      <c r="M82" s="3" t="s">
        <v>7849</v>
      </c>
      <c r="P82" s="2" t="s">
        <v>5167</v>
      </c>
    </row>
    <row r="83" spans="3:19" x14ac:dyDescent="0.4">
      <c r="C83" s="2">
        <v>639</v>
      </c>
      <c r="D83" s="2">
        <v>1</v>
      </c>
      <c r="E83" s="2">
        <v>1</v>
      </c>
      <c r="F83" s="7" t="s">
        <v>3249</v>
      </c>
      <c r="G83" s="2">
        <v>80</v>
      </c>
      <c r="H83" s="2">
        <v>1</v>
      </c>
      <c r="I83" s="2" t="s">
        <v>3318</v>
      </c>
      <c r="J83" s="2">
        <v>3</v>
      </c>
      <c r="K83" s="3" t="s">
        <v>3478</v>
      </c>
      <c r="L83" s="1" t="s">
        <v>75</v>
      </c>
      <c r="M83" s="3" t="s">
        <v>6911</v>
      </c>
      <c r="N83" s="2">
        <v>4</v>
      </c>
      <c r="P83" s="2" t="s">
        <v>5167</v>
      </c>
      <c r="R83" s="3" t="s">
        <v>5416</v>
      </c>
    </row>
    <row r="84" spans="3:19" x14ac:dyDescent="0.4">
      <c r="C84" s="2">
        <v>759</v>
      </c>
      <c r="D84" s="2">
        <v>1</v>
      </c>
      <c r="E84" s="2">
        <v>1</v>
      </c>
      <c r="F84" s="7" t="s">
        <v>3249</v>
      </c>
      <c r="G84" s="2">
        <v>140</v>
      </c>
      <c r="H84" s="2">
        <v>2</v>
      </c>
      <c r="I84" s="2" t="s">
        <v>3124</v>
      </c>
      <c r="J84" s="2">
        <v>3</v>
      </c>
      <c r="K84" s="3" t="s">
        <v>3477</v>
      </c>
      <c r="L84" s="1" t="s">
        <v>132</v>
      </c>
      <c r="M84" s="3" t="s">
        <v>7440</v>
      </c>
      <c r="O84" s="2" t="s">
        <v>8312</v>
      </c>
      <c r="P84" s="2" t="s">
        <v>5167</v>
      </c>
      <c r="R84" s="3" t="s">
        <v>5444</v>
      </c>
    </row>
    <row r="85" spans="3:19" x14ac:dyDescent="0.4">
      <c r="C85" s="2">
        <v>673</v>
      </c>
      <c r="D85" s="2">
        <v>1</v>
      </c>
      <c r="E85" s="2">
        <v>1</v>
      </c>
      <c r="F85" s="7" t="s">
        <v>3249</v>
      </c>
      <c r="G85" s="2">
        <v>82</v>
      </c>
      <c r="H85" s="2">
        <v>1</v>
      </c>
      <c r="I85" s="2" t="s">
        <v>3318</v>
      </c>
      <c r="J85" s="2">
        <v>2</v>
      </c>
      <c r="K85" s="3" t="s">
        <v>2008</v>
      </c>
      <c r="L85" s="1" t="s">
        <v>77</v>
      </c>
      <c r="M85" s="3" t="s">
        <v>7166</v>
      </c>
      <c r="P85" s="2" t="s">
        <v>5167</v>
      </c>
    </row>
    <row r="86" spans="3:19" x14ac:dyDescent="0.4">
      <c r="C86" s="2">
        <v>695</v>
      </c>
      <c r="D86" s="2">
        <v>1</v>
      </c>
      <c r="E86" s="2">
        <v>1</v>
      </c>
      <c r="F86" s="7" t="s">
        <v>3249</v>
      </c>
      <c r="G86" s="2">
        <v>9</v>
      </c>
      <c r="H86" s="2">
        <v>1</v>
      </c>
      <c r="I86" s="2" t="s">
        <v>3318</v>
      </c>
      <c r="J86" s="2">
        <v>3</v>
      </c>
      <c r="K86" s="3" t="s">
        <v>1947</v>
      </c>
      <c r="L86" s="1" t="s">
        <v>10</v>
      </c>
      <c r="M86" s="3" t="s">
        <v>7267</v>
      </c>
      <c r="P86" s="2" t="s">
        <v>5167</v>
      </c>
      <c r="S86" s="3" t="s">
        <v>4968</v>
      </c>
    </row>
    <row r="87" spans="3:19" x14ac:dyDescent="0.4">
      <c r="C87" s="2">
        <v>696</v>
      </c>
      <c r="D87" s="2">
        <v>1</v>
      </c>
      <c r="E87" s="2">
        <v>1</v>
      </c>
      <c r="F87" s="7" t="s">
        <v>3249</v>
      </c>
      <c r="G87" s="2">
        <v>72</v>
      </c>
      <c r="H87" s="2">
        <v>1</v>
      </c>
      <c r="I87" s="2" t="s">
        <v>3318</v>
      </c>
      <c r="J87" s="2">
        <v>5</v>
      </c>
      <c r="K87" s="3" t="s">
        <v>2000</v>
      </c>
      <c r="L87" s="1" t="s">
        <v>67</v>
      </c>
      <c r="M87" s="3" t="s">
        <v>7849</v>
      </c>
      <c r="P87" s="2" t="s">
        <v>5167</v>
      </c>
      <c r="S87" s="3" t="s">
        <v>5103</v>
      </c>
    </row>
    <row r="88" spans="3:19" x14ac:dyDescent="0.4">
      <c r="C88" s="2">
        <v>677</v>
      </c>
      <c r="D88" s="2">
        <v>1</v>
      </c>
      <c r="E88" s="2">
        <v>1</v>
      </c>
      <c r="F88" s="7" t="s">
        <v>3249</v>
      </c>
      <c r="G88" s="2">
        <v>84</v>
      </c>
      <c r="H88" s="2">
        <v>1</v>
      </c>
      <c r="I88" s="2" t="s">
        <v>3318</v>
      </c>
      <c r="J88" s="2">
        <v>2</v>
      </c>
      <c r="K88" s="3" t="s">
        <v>2010</v>
      </c>
      <c r="L88" s="1" t="s">
        <v>79</v>
      </c>
      <c r="M88" s="3" t="s">
        <v>7186</v>
      </c>
      <c r="N88" s="2">
        <v>2</v>
      </c>
      <c r="O88" s="2" t="s">
        <v>8310</v>
      </c>
      <c r="P88" s="2" t="s">
        <v>5167</v>
      </c>
      <c r="R88" s="3" t="s">
        <v>5436</v>
      </c>
      <c r="S88" s="3" t="s">
        <v>5099</v>
      </c>
    </row>
    <row r="89" spans="3:19" x14ac:dyDescent="0.4">
      <c r="C89" s="2">
        <v>689</v>
      </c>
      <c r="D89" s="2">
        <v>1</v>
      </c>
      <c r="E89" s="2">
        <v>1</v>
      </c>
      <c r="F89" s="7" t="s">
        <v>3249</v>
      </c>
      <c r="G89" s="2">
        <v>32</v>
      </c>
      <c r="H89" s="2">
        <v>1</v>
      </c>
      <c r="I89" s="2" t="s">
        <v>3318</v>
      </c>
      <c r="J89" s="2">
        <v>3</v>
      </c>
      <c r="K89" s="3" t="s">
        <v>1965</v>
      </c>
      <c r="L89" s="1" t="s">
        <v>31</v>
      </c>
      <c r="M89" s="3" t="s">
        <v>7849</v>
      </c>
      <c r="P89" s="2" t="s">
        <v>5143</v>
      </c>
      <c r="Q89" s="3" t="s">
        <v>4250</v>
      </c>
      <c r="R89" s="3" t="s">
        <v>5331</v>
      </c>
    </row>
    <row r="90" spans="3:19" x14ac:dyDescent="0.4">
      <c r="C90" s="2">
        <v>764</v>
      </c>
      <c r="D90" s="2">
        <v>1</v>
      </c>
      <c r="E90" s="2">
        <v>1</v>
      </c>
      <c r="F90" s="7" t="s">
        <v>3249</v>
      </c>
      <c r="G90" s="2" t="s">
        <v>3983</v>
      </c>
      <c r="H90" s="2">
        <v>2</v>
      </c>
      <c r="I90" s="2" t="s">
        <v>3124</v>
      </c>
      <c r="J90" s="2">
        <v>3</v>
      </c>
      <c r="K90" s="3" t="s">
        <v>3675</v>
      </c>
      <c r="L90" s="1" t="s">
        <v>137</v>
      </c>
      <c r="M90" s="3" t="s">
        <v>7558</v>
      </c>
      <c r="O90" s="2" t="s">
        <v>8310</v>
      </c>
      <c r="P90" s="2" t="s">
        <v>5167</v>
      </c>
      <c r="R90" s="3" t="s">
        <v>5448</v>
      </c>
    </row>
    <row r="91" spans="3:19" x14ac:dyDescent="0.4">
      <c r="C91" s="2">
        <v>675</v>
      </c>
      <c r="D91" s="2">
        <v>1</v>
      </c>
      <c r="E91" s="2">
        <v>1</v>
      </c>
      <c r="F91" s="7" t="s">
        <v>3249</v>
      </c>
      <c r="G91" s="2">
        <v>88</v>
      </c>
      <c r="H91" s="2">
        <v>1</v>
      </c>
      <c r="I91" s="2" t="s">
        <v>3318</v>
      </c>
      <c r="J91" s="2">
        <v>2</v>
      </c>
      <c r="K91" s="3" t="s">
        <v>2012</v>
      </c>
      <c r="L91" s="1" t="s">
        <v>83</v>
      </c>
      <c r="M91" s="3" t="s">
        <v>7177</v>
      </c>
      <c r="N91" s="2">
        <v>3</v>
      </c>
      <c r="O91" s="2" t="s">
        <v>8312</v>
      </c>
      <c r="P91" s="2" t="s">
        <v>5167</v>
      </c>
      <c r="S91" s="3" t="s">
        <v>5098</v>
      </c>
    </row>
    <row r="92" spans="3:19" x14ac:dyDescent="0.4">
      <c r="C92" s="2">
        <v>664</v>
      </c>
      <c r="D92" s="2">
        <v>1</v>
      </c>
      <c r="E92" s="2">
        <v>1</v>
      </c>
      <c r="F92" s="7" t="s">
        <v>3249</v>
      </c>
      <c r="G92" s="2">
        <v>55</v>
      </c>
      <c r="H92" s="2">
        <v>1</v>
      </c>
      <c r="I92" s="2" t="s">
        <v>3318</v>
      </c>
      <c r="J92" s="2">
        <v>2</v>
      </c>
      <c r="K92" s="3" t="s">
        <v>1987</v>
      </c>
      <c r="L92" s="1" t="s">
        <v>48</v>
      </c>
      <c r="M92" s="3" t="s">
        <v>7107</v>
      </c>
      <c r="N92" s="2">
        <v>1</v>
      </c>
      <c r="P92" s="2" t="s">
        <v>5167</v>
      </c>
    </row>
    <row r="93" spans="3:19" x14ac:dyDescent="0.4">
      <c r="C93" s="2">
        <v>640</v>
      </c>
      <c r="D93" s="2">
        <v>1</v>
      </c>
      <c r="E93" s="2">
        <v>1</v>
      </c>
      <c r="F93" s="7" t="s">
        <v>3249</v>
      </c>
      <c r="G93" s="2">
        <v>47</v>
      </c>
      <c r="H93" s="2">
        <v>1</v>
      </c>
      <c r="I93" s="2" t="s">
        <v>3318</v>
      </c>
      <c r="J93" s="2">
        <v>3</v>
      </c>
      <c r="K93" s="3" t="s">
        <v>1980</v>
      </c>
      <c r="L93" s="1" t="s">
        <v>46</v>
      </c>
      <c r="M93" s="3" t="s">
        <v>6936</v>
      </c>
      <c r="N93" s="2">
        <v>1</v>
      </c>
      <c r="O93" s="2" t="s">
        <v>8310</v>
      </c>
      <c r="P93" s="2" t="s">
        <v>5167</v>
      </c>
      <c r="R93" s="3" t="s">
        <v>5417</v>
      </c>
    </row>
    <row r="94" spans="3:19" x14ac:dyDescent="0.4">
      <c r="C94" s="2">
        <v>760</v>
      </c>
      <c r="D94" s="2">
        <v>1</v>
      </c>
      <c r="E94" s="2">
        <v>1</v>
      </c>
      <c r="F94" s="7" t="s">
        <v>3249</v>
      </c>
      <c r="G94" s="2">
        <v>146</v>
      </c>
      <c r="H94" s="2">
        <v>2</v>
      </c>
      <c r="I94" s="2" t="s">
        <v>3124</v>
      </c>
      <c r="J94" s="2">
        <v>3</v>
      </c>
      <c r="K94" s="3" t="s">
        <v>3496</v>
      </c>
      <c r="L94" s="1" t="s">
        <v>138</v>
      </c>
      <c r="M94" s="3" t="s">
        <v>7850</v>
      </c>
      <c r="P94" s="2" t="s">
        <v>4068</v>
      </c>
      <c r="R94" s="3" t="s">
        <v>5445</v>
      </c>
    </row>
    <row r="95" spans="3:19" x14ac:dyDescent="0.4">
      <c r="C95" s="2">
        <v>681</v>
      </c>
      <c r="D95" s="2">
        <v>1</v>
      </c>
      <c r="E95" s="2">
        <v>1</v>
      </c>
      <c r="F95" s="7" t="s">
        <v>3249</v>
      </c>
      <c r="G95" s="2">
        <v>138</v>
      </c>
      <c r="H95" s="2">
        <v>1</v>
      </c>
      <c r="I95" s="2" t="s">
        <v>3318</v>
      </c>
      <c r="J95" s="2">
        <v>2</v>
      </c>
      <c r="K95" s="3" t="s">
        <v>2058</v>
      </c>
      <c r="L95" s="1" t="s">
        <v>130</v>
      </c>
      <c r="M95" s="3" t="s">
        <v>7772</v>
      </c>
      <c r="N95" s="2">
        <v>3</v>
      </c>
      <c r="O95" s="2" t="s">
        <v>8314</v>
      </c>
      <c r="P95" s="2" t="s">
        <v>5167</v>
      </c>
    </row>
    <row r="96" spans="3:19" x14ac:dyDescent="0.4">
      <c r="C96" s="2">
        <v>624</v>
      </c>
      <c r="D96" s="2">
        <v>1</v>
      </c>
      <c r="E96" s="2">
        <v>1</v>
      </c>
      <c r="F96" s="7" t="s">
        <v>3249</v>
      </c>
      <c r="G96" s="2">
        <v>69</v>
      </c>
      <c r="H96" s="2">
        <v>1</v>
      </c>
      <c r="I96" s="2" t="s">
        <v>3318</v>
      </c>
      <c r="J96" s="2">
        <v>2</v>
      </c>
      <c r="K96" s="3" t="s">
        <v>1997</v>
      </c>
      <c r="L96" s="1" t="s">
        <v>64</v>
      </c>
      <c r="M96" s="3" t="s">
        <v>6805</v>
      </c>
      <c r="N96" s="2">
        <v>1</v>
      </c>
      <c r="O96" s="2" t="s">
        <v>8310</v>
      </c>
      <c r="P96" s="2" t="s">
        <v>5167</v>
      </c>
      <c r="S96" s="3" t="s">
        <v>5069</v>
      </c>
    </row>
    <row r="97" spans="3:19" x14ac:dyDescent="0.4">
      <c r="C97" s="2">
        <v>692</v>
      </c>
      <c r="D97" s="2">
        <v>1</v>
      </c>
      <c r="E97" s="2">
        <v>1</v>
      </c>
      <c r="F97" s="7" t="s">
        <v>3249</v>
      </c>
      <c r="G97" s="2">
        <v>11</v>
      </c>
      <c r="H97" s="2">
        <v>1</v>
      </c>
      <c r="I97" s="2" t="s">
        <v>3318</v>
      </c>
      <c r="J97" s="2">
        <v>4</v>
      </c>
      <c r="K97" s="3" t="s">
        <v>1949</v>
      </c>
      <c r="L97" s="1" t="s">
        <v>12</v>
      </c>
      <c r="M97" s="3" t="s">
        <v>7849</v>
      </c>
      <c r="P97" s="2" t="s">
        <v>5167</v>
      </c>
      <c r="Q97" s="3" t="s">
        <v>4252</v>
      </c>
      <c r="R97" s="3" t="s">
        <v>5440</v>
      </c>
    </row>
    <row r="98" spans="3:19" x14ac:dyDescent="0.4">
      <c r="C98" s="2">
        <v>606</v>
      </c>
      <c r="D98" s="2">
        <v>1</v>
      </c>
      <c r="E98" s="2">
        <v>1</v>
      </c>
      <c r="F98" s="7" t="s">
        <v>3249</v>
      </c>
      <c r="G98" s="2">
        <v>52</v>
      </c>
      <c r="H98" s="2">
        <v>1</v>
      </c>
      <c r="I98" s="2" t="s">
        <v>3318</v>
      </c>
      <c r="J98" s="2">
        <v>2</v>
      </c>
      <c r="K98" s="3" t="s">
        <v>1984</v>
      </c>
      <c r="L98" s="1" t="s">
        <v>50</v>
      </c>
      <c r="M98" s="3" t="s">
        <v>6689</v>
      </c>
      <c r="N98" s="2">
        <v>3</v>
      </c>
      <c r="O98" s="2" t="s">
        <v>8312</v>
      </c>
      <c r="P98" s="2" t="s">
        <v>5167</v>
      </c>
      <c r="Q98" s="3" t="s">
        <v>4218</v>
      </c>
      <c r="R98" s="3" t="s">
        <v>5401</v>
      </c>
      <c r="S98" s="3" t="s">
        <v>5053</v>
      </c>
    </row>
    <row r="99" spans="3:19" x14ac:dyDescent="0.4">
      <c r="C99" s="2">
        <v>632</v>
      </c>
      <c r="D99" s="2">
        <v>1</v>
      </c>
      <c r="E99" s="2">
        <v>1</v>
      </c>
      <c r="F99" s="7" t="s">
        <v>3249</v>
      </c>
      <c r="G99" s="2">
        <v>10</v>
      </c>
      <c r="H99" s="2">
        <v>1</v>
      </c>
      <c r="I99" s="2" t="s">
        <v>3318</v>
      </c>
      <c r="J99" s="2">
        <v>2</v>
      </c>
      <c r="K99" s="3" t="s">
        <v>1948</v>
      </c>
      <c r="L99" s="1" t="s">
        <v>11</v>
      </c>
      <c r="M99" s="3" t="s">
        <v>6865</v>
      </c>
      <c r="N99" s="2">
        <v>2</v>
      </c>
      <c r="P99" s="2" t="s">
        <v>5167</v>
      </c>
      <c r="S99" s="3" t="s">
        <v>5008</v>
      </c>
    </row>
    <row r="100" spans="3:19" x14ac:dyDescent="0.4">
      <c r="C100" s="2">
        <v>633</v>
      </c>
      <c r="D100" s="2">
        <v>1</v>
      </c>
      <c r="E100" s="2">
        <v>1</v>
      </c>
      <c r="F100" s="7" t="s">
        <v>3249</v>
      </c>
      <c r="G100" s="2">
        <v>73</v>
      </c>
      <c r="H100" s="2">
        <v>1</v>
      </c>
      <c r="I100" s="2" t="s">
        <v>3318</v>
      </c>
      <c r="J100" s="2">
        <v>4</v>
      </c>
      <c r="K100" s="3" t="s">
        <v>2001</v>
      </c>
      <c r="L100" s="1" t="s">
        <v>68</v>
      </c>
      <c r="M100" s="3" t="s">
        <v>7849</v>
      </c>
      <c r="P100" s="2" t="s">
        <v>5167</v>
      </c>
      <c r="R100" s="3" t="s">
        <v>5411</v>
      </c>
      <c r="S100" s="3" t="s">
        <v>5100</v>
      </c>
    </row>
    <row r="101" spans="3:19" x14ac:dyDescent="0.4">
      <c r="C101" s="2">
        <v>634</v>
      </c>
      <c r="D101" s="2">
        <v>1</v>
      </c>
      <c r="E101" s="2">
        <v>1</v>
      </c>
      <c r="F101" s="7" t="s">
        <v>3249</v>
      </c>
      <c r="G101" s="2">
        <v>77</v>
      </c>
      <c r="H101" s="2">
        <v>1</v>
      </c>
      <c r="I101" s="2" t="s">
        <v>3318</v>
      </c>
      <c r="J101" s="2">
        <v>2</v>
      </c>
      <c r="K101" s="3" t="s">
        <v>2005</v>
      </c>
      <c r="L101" s="1" t="s">
        <v>72</v>
      </c>
      <c r="M101" s="3" t="s">
        <v>6878</v>
      </c>
      <c r="N101" s="2">
        <v>1</v>
      </c>
      <c r="O101" s="2" t="s">
        <v>8310</v>
      </c>
      <c r="P101" s="2" t="s">
        <v>5167</v>
      </c>
      <c r="R101" s="3" t="s">
        <v>5412</v>
      </c>
      <c r="S101" s="3" t="s">
        <v>5073</v>
      </c>
    </row>
    <row r="102" spans="3:19" x14ac:dyDescent="0.4">
      <c r="C102" s="2">
        <v>768</v>
      </c>
      <c r="D102" s="2">
        <v>1</v>
      </c>
      <c r="E102" s="2">
        <v>1</v>
      </c>
      <c r="F102" s="7" t="s">
        <v>3249</v>
      </c>
      <c r="G102" s="2">
        <v>152</v>
      </c>
      <c r="H102" s="2">
        <v>3</v>
      </c>
      <c r="I102" s="2" t="s">
        <v>3126</v>
      </c>
      <c r="J102" s="2">
        <v>4</v>
      </c>
      <c r="K102" s="3" t="s">
        <v>6472</v>
      </c>
      <c r="L102" s="1" t="s">
        <v>144</v>
      </c>
      <c r="M102" s="3" t="s">
        <v>8263</v>
      </c>
      <c r="P102" s="2" t="s">
        <v>5167</v>
      </c>
      <c r="R102" s="3" t="s">
        <v>5451</v>
      </c>
    </row>
    <row r="103" spans="3:19" x14ac:dyDescent="0.4">
      <c r="C103" s="2">
        <v>763</v>
      </c>
      <c r="D103" s="2">
        <v>1</v>
      </c>
      <c r="E103" s="2">
        <v>1</v>
      </c>
      <c r="F103" s="7" t="s">
        <v>3249</v>
      </c>
      <c r="G103" s="2">
        <v>148</v>
      </c>
      <c r="H103" s="2">
        <v>2</v>
      </c>
      <c r="I103" s="2" t="s">
        <v>3124</v>
      </c>
      <c r="J103" s="2">
        <v>3</v>
      </c>
      <c r="K103" s="3" t="s">
        <v>3630</v>
      </c>
      <c r="L103" s="1" t="s">
        <v>140</v>
      </c>
      <c r="M103" s="3" t="s">
        <v>7528</v>
      </c>
      <c r="O103" s="2" t="s">
        <v>8312</v>
      </c>
      <c r="P103" s="2" t="s">
        <v>5167</v>
      </c>
      <c r="R103" s="3" t="s">
        <v>5447</v>
      </c>
    </row>
    <row r="104" spans="3:19" x14ac:dyDescent="0.4">
      <c r="C104" s="2">
        <v>626</v>
      </c>
      <c r="D104" s="2">
        <v>1</v>
      </c>
      <c r="E104" s="2">
        <v>1</v>
      </c>
      <c r="F104" s="7" t="s">
        <v>3249</v>
      </c>
      <c r="G104" s="2">
        <v>65</v>
      </c>
      <c r="H104" s="2">
        <v>1</v>
      </c>
      <c r="I104" s="2" t="s">
        <v>3318</v>
      </c>
      <c r="J104" s="2">
        <v>4</v>
      </c>
      <c r="K104" s="3" t="s">
        <v>1993</v>
      </c>
      <c r="L104" s="1" t="s">
        <v>60</v>
      </c>
      <c r="M104" s="3" t="s">
        <v>6836</v>
      </c>
      <c r="O104" s="2" t="s">
        <v>8312</v>
      </c>
      <c r="P104" s="2" t="s">
        <v>5167</v>
      </c>
      <c r="R104" s="3" t="s">
        <v>5410</v>
      </c>
      <c r="S104" s="3" t="s">
        <v>5071</v>
      </c>
    </row>
    <row r="105" spans="3:19" x14ac:dyDescent="0.4">
      <c r="C105" s="2">
        <v>605</v>
      </c>
      <c r="D105" s="2">
        <v>1</v>
      </c>
      <c r="E105" s="2">
        <v>1</v>
      </c>
      <c r="F105" s="7" t="s">
        <v>3249</v>
      </c>
      <c r="G105" s="2">
        <v>83</v>
      </c>
      <c r="H105" s="2">
        <v>1</v>
      </c>
      <c r="I105" s="2" t="s">
        <v>3318</v>
      </c>
      <c r="J105" s="2">
        <v>3</v>
      </c>
      <c r="K105" s="3" t="s">
        <v>2009</v>
      </c>
      <c r="L105" s="1" t="s">
        <v>78</v>
      </c>
      <c r="M105" s="3" t="s">
        <v>6686</v>
      </c>
      <c r="O105" s="2" t="s">
        <v>8310</v>
      </c>
      <c r="P105" s="2" t="s">
        <v>5167</v>
      </c>
    </row>
    <row r="106" spans="3:19" x14ac:dyDescent="0.4">
      <c r="C106" s="2">
        <v>702</v>
      </c>
      <c r="D106" s="2">
        <v>1</v>
      </c>
      <c r="E106" s="2">
        <v>1</v>
      </c>
      <c r="F106" s="7" t="s">
        <v>3249</v>
      </c>
      <c r="G106" s="2">
        <v>104</v>
      </c>
      <c r="H106" s="2">
        <v>1</v>
      </c>
      <c r="I106" s="2" t="s">
        <v>3318</v>
      </c>
      <c r="J106" s="2">
        <v>2</v>
      </c>
      <c r="K106" s="3" t="s">
        <v>2028</v>
      </c>
      <c r="L106" s="1" t="s">
        <v>99</v>
      </c>
      <c r="M106" s="3" t="s">
        <v>7849</v>
      </c>
      <c r="P106" s="2" t="s">
        <v>5167</v>
      </c>
    </row>
    <row r="107" spans="3:19" x14ac:dyDescent="0.4">
      <c r="C107" s="2">
        <v>663</v>
      </c>
      <c r="D107" s="2">
        <v>1</v>
      </c>
      <c r="E107" s="2">
        <v>1</v>
      </c>
      <c r="F107" s="7" t="s">
        <v>3249</v>
      </c>
      <c r="G107" s="2">
        <v>20</v>
      </c>
      <c r="H107" s="2">
        <v>1</v>
      </c>
      <c r="I107" s="2" t="s">
        <v>3318</v>
      </c>
      <c r="J107" s="2">
        <v>2</v>
      </c>
      <c r="K107" s="3" t="s">
        <v>1957</v>
      </c>
      <c r="L107" s="1" t="s">
        <v>21</v>
      </c>
      <c r="M107" s="3" t="s">
        <v>7103</v>
      </c>
      <c r="P107" s="2" t="s">
        <v>5167</v>
      </c>
      <c r="Q107" s="3" t="s">
        <v>4249</v>
      </c>
    </row>
    <row r="108" spans="3:19" x14ac:dyDescent="0.4">
      <c r="C108" s="2">
        <v>682</v>
      </c>
      <c r="D108" s="2">
        <v>1</v>
      </c>
      <c r="E108" s="2">
        <v>1</v>
      </c>
      <c r="F108" s="7" t="s">
        <v>3249</v>
      </c>
      <c r="G108" s="2">
        <v>120</v>
      </c>
      <c r="H108" s="2">
        <v>1</v>
      </c>
      <c r="I108" s="2" t="s">
        <v>3318</v>
      </c>
      <c r="J108" s="2">
        <v>3</v>
      </c>
      <c r="K108" s="3" t="s">
        <v>2042</v>
      </c>
      <c r="L108" s="1" t="s">
        <v>113</v>
      </c>
      <c r="M108" s="3" t="s">
        <v>7849</v>
      </c>
      <c r="P108" s="2" t="s">
        <v>5167</v>
      </c>
      <c r="S108" s="3" t="s">
        <v>6072</v>
      </c>
    </row>
    <row r="109" spans="3:19" x14ac:dyDescent="0.4">
      <c r="C109" s="2">
        <v>775</v>
      </c>
      <c r="D109" s="2">
        <v>1</v>
      </c>
      <c r="E109" s="2">
        <v>1</v>
      </c>
      <c r="F109" s="7" t="s">
        <v>3249</v>
      </c>
      <c r="G109" s="2">
        <v>159</v>
      </c>
      <c r="H109" s="2">
        <v>3</v>
      </c>
      <c r="I109" s="2" t="s">
        <v>3126</v>
      </c>
      <c r="J109" s="2">
        <v>4</v>
      </c>
      <c r="K109" s="3" t="s">
        <v>3616</v>
      </c>
      <c r="L109" s="1" t="s">
        <v>150</v>
      </c>
      <c r="M109" s="3" t="s">
        <v>7649</v>
      </c>
      <c r="P109" s="2" t="s">
        <v>5167</v>
      </c>
    </row>
    <row r="110" spans="3:19" x14ac:dyDescent="0.4">
      <c r="C110" s="2">
        <v>665</v>
      </c>
      <c r="D110" s="2">
        <v>1</v>
      </c>
      <c r="E110" s="2">
        <v>1</v>
      </c>
      <c r="F110" s="7" t="s">
        <v>3249</v>
      </c>
      <c r="G110" s="2">
        <v>50</v>
      </c>
      <c r="H110" s="2">
        <v>1</v>
      </c>
      <c r="I110" s="2" t="s">
        <v>3318</v>
      </c>
      <c r="J110" s="2">
        <v>2</v>
      </c>
      <c r="K110" s="3" t="s">
        <v>1982</v>
      </c>
      <c r="L110" s="1" t="s">
        <v>48</v>
      </c>
      <c r="M110" s="3" t="s">
        <v>7108</v>
      </c>
      <c r="P110" s="2" t="s">
        <v>5167</v>
      </c>
    </row>
    <row r="111" spans="3:19" x14ac:dyDescent="0.4">
      <c r="C111" s="2">
        <v>698</v>
      </c>
      <c r="D111" s="2">
        <v>1</v>
      </c>
      <c r="E111" s="2">
        <v>1</v>
      </c>
      <c r="F111" s="7" t="s">
        <v>3249</v>
      </c>
      <c r="G111" s="2">
        <v>119</v>
      </c>
      <c r="H111" s="2">
        <v>1</v>
      </c>
      <c r="I111" s="2" t="s">
        <v>3318</v>
      </c>
      <c r="J111" s="2">
        <v>2</v>
      </c>
      <c r="K111" s="3" t="s">
        <v>2041</v>
      </c>
      <c r="L111" s="1" t="s">
        <v>112</v>
      </c>
      <c r="M111" s="3" t="s">
        <v>7849</v>
      </c>
      <c r="P111" s="2" t="s">
        <v>5167</v>
      </c>
    </row>
    <row r="112" spans="3:19" x14ac:dyDescent="0.4">
      <c r="C112" s="2">
        <v>612</v>
      </c>
      <c r="D112" s="2">
        <v>2</v>
      </c>
      <c r="E112" s="2">
        <v>1</v>
      </c>
      <c r="F112" s="7" t="s">
        <v>3249</v>
      </c>
      <c r="H112" s="2">
        <v>1</v>
      </c>
      <c r="I112" s="2" t="s">
        <v>3318</v>
      </c>
      <c r="J112" s="2">
        <v>4</v>
      </c>
      <c r="K112" s="3" t="s">
        <v>4225</v>
      </c>
      <c r="L112" s="1" t="s">
        <v>4226</v>
      </c>
      <c r="M112" s="3" t="s">
        <v>6748</v>
      </c>
      <c r="P112" s="2" t="s">
        <v>4177</v>
      </c>
      <c r="Q112" s="3" t="s">
        <v>4232</v>
      </c>
    </row>
    <row r="113" spans="3:19" x14ac:dyDescent="0.4">
      <c r="C113" s="2">
        <v>604</v>
      </c>
      <c r="D113" s="2">
        <v>2</v>
      </c>
      <c r="E113" s="2">
        <v>1</v>
      </c>
      <c r="F113" s="7" t="s">
        <v>3249</v>
      </c>
      <c r="H113" s="2">
        <v>1</v>
      </c>
      <c r="I113" s="2" t="s">
        <v>3318</v>
      </c>
      <c r="J113" s="2">
        <v>4</v>
      </c>
      <c r="K113" s="3" t="s">
        <v>4215</v>
      </c>
      <c r="L113" s="1" t="s">
        <v>4216</v>
      </c>
      <c r="M113" s="3" t="s">
        <v>6812</v>
      </c>
      <c r="P113" s="2" t="s">
        <v>4217</v>
      </c>
      <c r="Q113" s="3" t="s">
        <v>4738</v>
      </c>
    </row>
    <row r="114" spans="3:19" x14ac:dyDescent="0.4">
      <c r="C114" s="2">
        <v>609</v>
      </c>
      <c r="D114" s="2">
        <v>2</v>
      </c>
      <c r="E114" s="2">
        <v>1</v>
      </c>
      <c r="F114" s="7" t="s">
        <v>3249</v>
      </c>
      <c r="H114" s="2">
        <v>1</v>
      </c>
      <c r="I114" s="2" t="s">
        <v>3318</v>
      </c>
      <c r="J114" s="2">
        <v>3</v>
      </c>
      <c r="K114" s="3" t="s">
        <v>4219</v>
      </c>
      <c r="L114" s="1" t="s">
        <v>4220</v>
      </c>
      <c r="M114" s="3" t="s">
        <v>7850</v>
      </c>
      <c r="P114" s="2" t="s">
        <v>5167</v>
      </c>
      <c r="S114" s="3" t="s">
        <v>5062</v>
      </c>
    </row>
    <row r="115" spans="3:19" x14ac:dyDescent="0.4">
      <c r="C115" s="2">
        <v>602</v>
      </c>
      <c r="D115" s="2">
        <v>2</v>
      </c>
      <c r="E115" s="2">
        <v>1</v>
      </c>
      <c r="F115" s="7" t="s">
        <v>3249</v>
      </c>
      <c r="H115" s="2">
        <v>1</v>
      </c>
      <c r="I115" s="2" t="s">
        <v>3318</v>
      </c>
      <c r="J115" s="2">
        <v>4</v>
      </c>
      <c r="K115" s="3" t="s">
        <v>4213</v>
      </c>
      <c r="L115" s="1" t="s">
        <v>4214</v>
      </c>
      <c r="M115" s="3" t="s">
        <v>7849</v>
      </c>
      <c r="P115" s="2" t="s">
        <v>5167</v>
      </c>
      <c r="S115" s="3" t="s">
        <v>4784</v>
      </c>
    </row>
    <row r="116" spans="3:19" x14ac:dyDescent="0.4">
      <c r="C116" s="2">
        <v>736</v>
      </c>
      <c r="D116" s="2">
        <v>2</v>
      </c>
      <c r="E116" s="2">
        <v>1</v>
      </c>
      <c r="F116" s="7" t="s">
        <v>3249</v>
      </c>
      <c r="G116" s="2" t="s">
        <v>3938</v>
      </c>
      <c r="H116" s="2">
        <v>1</v>
      </c>
      <c r="I116" s="2" t="s">
        <v>3318</v>
      </c>
      <c r="J116" s="2">
        <v>3</v>
      </c>
      <c r="K116" s="3" t="s">
        <v>3725</v>
      </c>
      <c r="L116" s="1" t="s">
        <v>80</v>
      </c>
      <c r="M116" s="3" t="s">
        <v>7750</v>
      </c>
      <c r="N116" s="2">
        <v>1</v>
      </c>
      <c r="O116" s="2" t="s">
        <v>8310</v>
      </c>
      <c r="P116" s="2" t="s">
        <v>5167</v>
      </c>
    </row>
    <row r="117" spans="3:19" x14ac:dyDescent="0.4">
      <c r="C117" s="2">
        <v>709</v>
      </c>
      <c r="D117" s="2">
        <v>2</v>
      </c>
      <c r="E117" s="2">
        <v>1</v>
      </c>
      <c r="F117" s="7" t="s">
        <v>3249</v>
      </c>
      <c r="G117" s="2">
        <v>134</v>
      </c>
      <c r="H117" s="2">
        <v>1</v>
      </c>
      <c r="I117" s="2" t="s">
        <v>3318</v>
      </c>
      <c r="J117" s="2">
        <v>4</v>
      </c>
      <c r="K117" s="3" t="s">
        <v>2054</v>
      </c>
      <c r="L117" s="1" t="s">
        <v>126</v>
      </c>
      <c r="M117" s="3" t="s">
        <v>7850</v>
      </c>
      <c r="P117" s="2" t="s">
        <v>5167</v>
      </c>
      <c r="Q117" s="3" t="s">
        <v>3288</v>
      </c>
    </row>
    <row r="118" spans="3:19" x14ac:dyDescent="0.4">
      <c r="C118" s="2">
        <v>706</v>
      </c>
      <c r="D118" s="2">
        <v>2</v>
      </c>
      <c r="E118" s="2">
        <v>1</v>
      </c>
      <c r="F118" s="7" t="s">
        <v>3249</v>
      </c>
      <c r="G118" s="2">
        <v>56</v>
      </c>
      <c r="H118" s="2">
        <v>1</v>
      </c>
      <c r="I118" s="2" t="s">
        <v>3318</v>
      </c>
      <c r="J118" s="2">
        <v>4</v>
      </c>
      <c r="K118" s="3" t="s">
        <v>4253</v>
      </c>
      <c r="L118" s="1" t="s">
        <v>53</v>
      </c>
      <c r="M118" s="3" t="s">
        <v>6680</v>
      </c>
      <c r="P118" s="2" t="s">
        <v>5167</v>
      </c>
      <c r="Q118" s="3" t="s">
        <v>4254</v>
      </c>
    </row>
    <row r="119" spans="3:19" x14ac:dyDescent="0.4">
      <c r="C119" s="2">
        <v>712</v>
      </c>
      <c r="D119" s="2">
        <v>2</v>
      </c>
      <c r="E119" s="2">
        <v>1</v>
      </c>
      <c r="F119" s="7" t="s">
        <v>3249</v>
      </c>
      <c r="G119" s="2">
        <v>22</v>
      </c>
      <c r="H119" s="2">
        <v>1</v>
      </c>
      <c r="I119" s="2" t="s">
        <v>3318</v>
      </c>
      <c r="J119" s="2">
        <v>2</v>
      </c>
      <c r="K119" s="3" t="s">
        <v>1959</v>
      </c>
      <c r="L119" s="1" t="s">
        <v>23</v>
      </c>
      <c r="M119" s="3" t="s">
        <v>6742</v>
      </c>
      <c r="O119" s="2" t="s">
        <v>8312</v>
      </c>
      <c r="P119" s="2" t="s">
        <v>5167</v>
      </c>
      <c r="Q119" s="3" t="s">
        <v>5144</v>
      </c>
    </row>
    <row r="120" spans="3:19" x14ac:dyDescent="0.4">
      <c r="C120" s="2">
        <v>726</v>
      </c>
      <c r="D120" s="2">
        <v>2</v>
      </c>
      <c r="E120" s="2">
        <v>1</v>
      </c>
      <c r="F120" s="7" t="s">
        <v>3249</v>
      </c>
      <c r="G120" s="2">
        <v>26</v>
      </c>
      <c r="H120" s="2">
        <v>1</v>
      </c>
      <c r="I120" s="2" t="s">
        <v>3318</v>
      </c>
      <c r="J120" s="2">
        <v>2</v>
      </c>
      <c r="K120" s="3" t="s">
        <v>1963</v>
      </c>
      <c r="L120" s="1" t="s">
        <v>27</v>
      </c>
      <c r="M120" s="3" t="s">
        <v>7020</v>
      </c>
      <c r="P120" s="2" t="s">
        <v>5167</v>
      </c>
    </row>
    <row r="121" spans="3:19" x14ac:dyDescent="0.4">
      <c r="C121" s="2">
        <v>716</v>
      </c>
      <c r="D121" s="2">
        <v>2</v>
      </c>
      <c r="E121" s="2">
        <v>1</v>
      </c>
      <c r="F121" s="7" t="s">
        <v>3249</v>
      </c>
      <c r="G121" s="2">
        <v>78</v>
      </c>
      <c r="H121" s="2">
        <v>1</v>
      </c>
      <c r="I121" s="2" t="s">
        <v>3318</v>
      </c>
      <c r="J121" s="2">
        <v>3</v>
      </c>
      <c r="K121" s="3" t="s">
        <v>2006</v>
      </c>
      <c r="L121" s="1" t="s">
        <v>73</v>
      </c>
      <c r="M121" s="3" t="s">
        <v>6804</v>
      </c>
      <c r="N121" s="2">
        <v>1</v>
      </c>
      <c r="O121" s="2" t="s">
        <v>8310</v>
      </c>
      <c r="P121" s="2" t="s">
        <v>5167</v>
      </c>
    </row>
    <row r="122" spans="3:19" x14ac:dyDescent="0.4">
      <c r="C122" s="2">
        <v>717</v>
      </c>
      <c r="D122" s="2">
        <v>2</v>
      </c>
      <c r="E122" s="2">
        <v>1</v>
      </c>
      <c r="F122" s="7" t="s">
        <v>3249</v>
      </c>
      <c r="G122" s="2">
        <v>90</v>
      </c>
      <c r="H122" s="2">
        <v>1</v>
      </c>
      <c r="I122" s="2" t="s">
        <v>3318</v>
      </c>
      <c r="J122" s="2">
        <v>4</v>
      </c>
      <c r="K122" s="3" t="s">
        <v>2014</v>
      </c>
      <c r="L122" s="1" t="s">
        <v>85</v>
      </c>
      <c r="M122" s="3" t="s">
        <v>7850</v>
      </c>
      <c r="P122" s="2" t="s">
        <v>5167</v>
      </c>
      <c r="S122" s="3" t="s">
        <v>5107</v>
      </c>
    </row>
    <row r="123" spans="3:19" x14ac:dyDescent="0.4">
      <c r="C123" s="2">
        <v>719</v>
      </c>
      <c r="D123" s="2">
        <v>2</v>
      </c>
      <c r="E123" s="2">
        <v>1</v>
      </c>
      <c r="F123" s="7" t="s">
        <v>3249</v>
      </c>
      <c r="G123" s="2">
        <v>117</v>
      </c>
      <c r="H123" s="2">
        <v>1</v>
      </c>
      <c r="I123" s="2" t="s">
        <v>3318</v>
      </c>
      <c r="J123" s="2">
        <v>3</v>
      </c>
      <c r="K123" s="3" t="s">
        <v>2039</v>
      </c>
      <c r="L123" s="1" t="s">
        <v>110</v>
      </c>
      <c r="M123" s="3" t="s">
        <v>7850</v>
      </c>
      <c r="P123" s="2" t="s">
        <v>5167</v>
      </c>
    </row>
    <row r="124" spans="3:19" x14ac:dyDescent="0.4">
      <c r="C124" s="2">
        <v>725</v>
      </c>
      <c r="D124" s="2">
        <v>2</v>
      </c>
      <c r="E124" s="2">
        <v>1</v>
      </c>
      <c r="F124" s="7" t="s">
        <v>3249</v>
      </c>
      <c r="G124" s="2">
        <v>24</v>
      </c>
      <c r="H124" s="2">
        <v>1</v>
      </c>
      <c r="I124" s="2" t="s">
        <v>3318</v>
      </c>
      <c r="J124" s="2">
        <v>3</v>
      </c>
      <c r="K124" s="3" t="s">
        <v>1961</v>
      </c>
      <c r="L124" s="1" t="s">
        <v>25</v>
      </c>
      <c r="M124" s="3" t="s">
        <v>7004</v>
      </c>
      <c r="P124" s="2" t="s">
        <v>5167</v>
      </c>
    </row>
    <row r="125" spans="3:19" x14ac:dyDescent="0.4">
      <c r="C125" s="2">
        <v>747</v>
      </c>
      <c r="D125" s="2">
        <v>2</v>
      </c>
      <c r="E125" s="2">
        <v>1</v>
      </c>
      <c r="F125" s="7" t="s">
        <v>3249</v>
      </c>
      <c r="G125" s="2">
        <v>96</v>
      </c>
      <c r="H125" s="2">
        <v>1</v>
      </c>
      <c r="I125" s="2" t="s">
        <v>3318</v>
      </c>
      <c r="J125" s="2">
        <v>4</v>
      </c>
      <c r="K125" s="3" t="s">
        <v>2020</v>
      </c>
      <c r="L125" s="1" t="s">
        <v>91</v>
      </c>
      <c r="M125" s="3" t="s">
        <v>7254</v>
      </c>
      <c r="O125" s="2" t="s">
        <v>8310</v>
      </c>
      <c r="P125" s="2" t="s">
        <v>5167</v>
      </c>
    </row>
    <row r="126" spans="3:19" x14ac:dyDescent="0.4">
      <c r="C126" s="2">
        <v>751</v>
      </c>
      <c r="D126" s="2">
        <v>2</v>
      </c>
      <c r="E126" s="2">
        <v>1</v>
      </c>
      <c r="F126" s="7" t="s">
        <v>3249</v>
      </c>
      <c r="G126" s="2">
        <v>64</v>
      </c>
      <c r="H126" s="2">
        <v>1</v>
      </c>
      <c r="I126" s="2" t="s">
        <v>3318</v>
      </c>
      <c r="J126" s="2">
        <v>5</v>
      </c>
      <c r="K126" s="3" t="s">
        <v>1992</v>
      </c>
      <c r="L126" s="1" t="s">
        <v>59</v>
      </c>
      <c r="M126" s="3" t="s">
        <v>7850</v>
      </c>
      <c r="P126" s="2" t="s">
        <v>5167</v>
      </c>
    </row>
    <row r="127" spans="3:19" x14ac:dyDescent="0.4">
      <c r="C127" s="2">
        <v>722</v>
      </c>
      <c r="D127" s="2">
        <v>2</v>
      </c>
      <c r="E127" s="2">
        <v>1</v>
      </c>
      <c r="F127" s="7" t="s">
        <v>3249</v>
      </c>
      <c r="G127" s="2">
        <v>51</v>
      </c>
      <c r="H127" s="2">
        <v>1</v>
      </c>
      <c r="I127" s="2" t="s">
        <v>3318</v>
      </c>
      <c r="J127" s="2">
        <v>3</v>
      </c>
      <c r="K127" s="3" t="s">
        <v>1983</v>
      </c>
      <c r="L127" s="1" t="s">
        <v>49</v>
      </c>
      <c r="M127" s="3" t="s">
        <v>7850</v>
      </c>
      <c r="P127" s="2" t="s">
        <v>5167</v>
      </c>
    </row>
    <row r="128" spans="3:19" x14ac:dyDescent="0.4">
      <c r="C128" s="2">
        <v>756</v>
      </c>
      <c r="D128" s="2">
        <v>2</v>
      </c>
      <c r="E128" s="2">
        <v>1</v>
      </c>
      <c r="F128" s="7" t="s">
        <v>3249</v>
      </c>
      <c r="G128" s="2">
        <v>99</v>
      </c>
      <c r="H128" s="2">
        <v>1</v>
      </c>
      <c r="I128" s="2" t="s">
        <v>3318</v>
      </c>
      <c r="J128" s="2">
        <v>7</v>
      </c>
      <c r="K128" s="3" t="s">
        <v>2023</v>
      </c>
      <c r="L128" s="1" t="s">
        <v>94</v>
      </c>
      <c r="M128" s="3" t="s">
        <v>7850</v>
      </c>
      <c r="P128" s="2" t="s">
        <v>5167</v>
      </c>
    </row>
    <row r="129" spans="3:19" x14ac:dyDescent="0.4">
      <c r="C129" s="2">
        <v>749</v>
      </c>
      <c r="D129" s="2">
        <v>2</v>
      </c>
      <c r="E129" s="2">
        <v>1</v>
      </c>
      <c r="F129" s="7" t="s">
        <v>3249</v>
      </c>
      <c r="G129" s="2">
        <v>126</v>
      </c>
      <c r="H129" s="2">
        <v>1</v>
      </c>
      <c r="I129" s="2" t="s">
        <v>3318</v>
      </c>
      <c r="J129" s="2">
        <v>5</v>
      </c>
      <c r="K129" s="3" t="s">
        <v>3785</v>
      </c>
      <c r="L129" s="1" t="s">
        <v>119</v>
      </c>
      <c r="M129" s="3" t="s">
        <v>7259</v>
      </c>
      <c r="P129" s="2" t="s">
        <v>5167</v>
      </c>
      <c r="S129" s="3" t="s">
        <v>5027</v>
      </c>
    </row>
    <row r="130" spans="3:19" x14ac:dyDescent="0.4">
      <c r="C130" s="2">
        <v>727</v>
      </c>
      <c r="D130" s="2">
        <v>2</v>
      </c>
      <c r="E130" s="2">
        <v>1</v>
      </c>
      <c r="F130" s="7" t="s">
        <v>3249</v>
      </c>
      <c r="G130" s="2">
        <v>43</v>
      </c>
      <c r="H130" s="2">
        <v>1</v>
      </c>
      <c r="I130" s="2" t="s">
        <v>3318</v>
      </c>
      <c r="J130" s="2">
        <v>4</v>
      </c>
      <c r="K130" s="3" t="s">
        <v>1976</v>
      </c>
      <c r="L130" s="1" t="s">
        <v>42</v>
      </c>
      <c r="M130" s="3" t="s">
        <v>7022</v>
      </c>
      <c r="P130" s="2" t="s">
        <v>5167</v>
      </c>
    </row>
    <row r="131" spans="3:19" x14ac:dyDescent="0.4">
      <c r="C131" s="2">
        <v>728</v>
      </c>
      <c r="D131" s="2">
        <v>2</v>
      </c>
      <c r="E131" s="2">
        <v>1</v>
      </c>
      <c r="F131" s="7" t="s">
        <v>3249</v>
      </c>
      <c r="G131" s="2">
        <v>44</v>
      </c>
      <c r="H131" s="2">
        <v>1</v>
      </c>
      <c r="I131" s="2" t="s">
        <v>3318</v>
      </c>
      <c r="J131" s="2">
        <v>3</v>
      </c>
      <c r="K131" s="3" t="s">
        <v>1977</v>
      </c>
      <c r="L131" s="1" t="s">
        <v>43</v>
      </c>
      <c r="M131" s="3" t="s">
        <v>7023</v>
      </c>
      <c r="P131" s="2" t="s">
        <v>5167</v>
      </c>
    </row>
    <row r="132" spans="3:19" x14ac:dyDescent="0.4">
      <c r="C132" s="2">
        <v>733</v>
      </c>
      <c r="D132" s="2">
        <v>2</v>
      </c>
      <c r="E132" s="2">
        <v>1</v>
      </c>
      <c r="F132" s="7" t="s">
        <v>3249</v>
      </c>
      <c r="G132" s="2">
        <v>63</v>
      </c>
      <c r="H132" s="2">
        <v>1</v>
      </c>
      <c r="I132" s="2" t="s">
        <v>3318</v>
      </c>
      <c r="J132" s="2">
        <v>3</v>
      </c>
      <c r="K132" s="3" t="s">
        <v>1991</v>
      </c>
      <c r="L132" s="1" t="s">
        <v>58</v>
      </c>
      <c r="M132" s="3" t="s">
        <v>7850</v>
      </c>
      <c r="P132" s="2" t="s">
        <v>4235</v>
      </c>
    </row>
    <row r="133" spans="3:19" x14ac:dyDescent="0.4">
      <c r="C133" s="2">
        <v>704</v>
      </c>
      <c r="D133" s="2">
        <v>2</v>
      </c>
      <c r="E133" s="2">
        <v>1</v>
      </c>
      <c r="F133" s="7" t="s">
        <v>3249</v>
      </c>
      <c r="G133" s="2">
        <v>130</v>
      </c>
      <c r="H133" s="2">
        <v>1</v>
      </c>
      <c r="I133" s="2" t="s">
        <v>3318</v>
      </c>
      <c r="J133" s="2">
        <v>3</v>
      </c>
      <c r="K133" s="3" t="s">
        <v>2050</v>
      </c>
      <c r="L133" s="1" t="s">
        <v>122</v>
      </c>
      <c r="M133" s="3" t="s">
        <v>6659</v>
      </c>
      <c r="P133" s="2" t="s">
        <v>5167</v>
      </c>
      <c r="S133" s="3" t="s">
        <v>4926</v>
      </c>
    </row>
    <row r="134" spans="3:19" x14ac:dyDescent="0.4">
      <c r="C134" s="2">
        <v>731</v>
      </c>
      <c r="D134" s="2">
        <v>2</v>
      </c>
      <c r="E134" s="2">
        <v>1</v>
      </c>
      <c r="F134" s="7" t="s">
        <v>3249</v>
      </c>
      <c r="G134" s="2">
        <v>74</v>
      </c>
      <c r="H134" s="2">
        <v>1</v>
      </c>
      <c r="I134" s="2" t="s">
        <v>3318</v>
      </c>
      <c r="J134" s="2">
        <v>5</v>
      </c>
      <c r="K134" s="3" t="s">
        <v>2002</v>
      </c>
      <c r="L134" s="1" t="s">
        <v>69</v>
      </c>
      <c r="M134" s="3" t="s">
        <v>7850</v>
      </c>
      <c r="P134" s="2" t="s">
        <v>5167</v>
      </c>
    </row>
    <row r="135" spans="3:19" x14ac:dyDescent="0.4">
      <c r="C135" s="2">
        <v>718</v>
      </c>
      <c r="D135" s="2">
        <v>2</v>
      </c>
      <c r="E135" s="2">
        <v>1</v>
      </c>
      <c r="F135" s="7" t="s">
        <v>3249</v>
      </c>
      <c r="G135" s="2">
        <v>118</v>
      </c>
      <c r="H135" s="2">
        <v>1</v>
      </c>
      <c r="I135" s="2" t="s">
        <v>3318</v>
      </c>
      <c r="J135" s="2">
        <v>4</v>
      </c>
      <c r="K135" s="3" t="s">
        <v>2040</v>
      </c>
      <c r="L135" s="1" t="s">
        <v>111</v>
      </c>
      <c r="M135" s="3" t="s">
        <v>6891</v>
      </c>
      <c r="P135" s="2" t="s">
        <v>5167</v>
      </c>
    </row>
    <row r="136" spans="3:19" x14ac:dyDescent="0.4">
      <c r="C136" s="2">
        <v>729</v>
      </c>
      <c r="D136" s="2">
        <v>2</v>
      </c>
      <c r="E136" s="2">
        <v>1</v>
      </c>
      <c r="F136" s="7" t="s">
        <v>3249</v>
      </c>
      <c r="G136" s="2">
        <v>75</v>
      </c>
      <c r="H136" s="2">
        <v>1</v>
      </c>
      <c r="I136" s="2" t="s">
        <v>3318</v>
      </c>
      <c r="J136" s="2">
        <v>4</v>
      </c>
      <c r="K136" s="3" t="s">
        <v>2003</v>
      </c>
      <c r="L136" s="1" t="s">
        <v>70</v>
      </c>
      <c r="M136" s="3" t="s">
        <v>7051</v>
      </c>
      <c r="P136" s="2" t="s">
        <v>5167</v>
      </c>
    </row>
    <row r="137" spans="3:19" x14ac:dyDescent="0.4">
      <c r="C137" s="2">
        <v>714</v>
      </c>
      <c r="D137" s="2">
        <v>2</v>
      </c>
      <c r="E137" s="2">
        <v>1</v>
      </c>
      <c r="F137" s="7" t="s">
        <v>3249</v>
      </c>
      <c r="G137" s="2">
        <v>62</v>
      </c>
      <c r="H137" s="2">
        <v>1</v>
      </c>
      <c r="I137" s="2" t="s">
        <v>3318</v>
      </c>
      <c r="J137" s="2">
        <v>4</v>
      </c>
      <c r="K137" s="3" t="s">
        <v>1990</v>
      </c>
      <c r="L137" s="1" t="s">
        <v>57</v>
      </c>
      <c r="M137" s="3" t="s">
        <v>7850</v>
      </c>
      <c r="P137" s="2" t="s">
        <v>5167</v>
      </c>
      <c r="Q137" s="3" t="s">
        <v>4258</v>
      </c>
    </row>
    <row r="138" spans="3:19" x14ac:dyDescent="0.4">
      <c r="C138" s="2">
        <v>705</v>
      </c>
      <c r="D138" s="2">
        <v>2</v>
      </c>
      <c r="E138" s="2">
        <v>1</v>
      </c>
      <c r="F138" s="7" t="s">
        <v>3249</v>
      </c>
      <c r="G138" s="2">
        <v>102</v>
      </c>
      <c r="H138" s="2">
        <v>1</v>
      </c>
      <c r="I138" s="2" t="s">
        <v>3318</v>
      </c>
      <c r="J138" s="2">
        <v>3</v>
      </c>
      <c r="K138" s="3" t="s">
        <v>2026</v>
      </c>
      <c r="L138" s="1" t="s">
        <v>97</v>
      </c>
      <c r="M138" s="3" t="s">
        <v>7849</v>
      </c>
      <c r="P138" s="2" t="s">
        <v>5167</v>
      </c>
      <c r="S138" s="3" t="s">
        <v>5026</v>
      </c>
    </row>
    <row r="139" spans="3:19" x14ac:dyDescent="0.4">
      <c r="C139" s="2">
        <v>730</v>
      </c>
      <c r="D139" s="2">
        <v>2</v>
      </c>
      <c r="E139" s="2">
        <v>1</v>
      </c>
      <c r="F139" s="7" t="s">
        <v>3249</v>
      </c>
      <c r="G139" s="2">
        <v>27</v>
      </c>
      <c r="H139" s="2">
        <v>1</v>
      </c>
      <c r="I139" s="2" t="s">
        <v>3318</v>
      </c>
      <c r="J139" s="2">
        <v>3</v>
      </c>
      <c r="K139" s="3" t="s">
        <v>1964</v>
      </c>
      <c r="L139" s="1" t="s">
        <v>28</v>
      </c>
      <c r="M139" s="3" t="s">
        <v>7849</v>
      </c>
      <c r="P139" s="2" t="s">
        <v>5143</v>
      </c>
      <c r="Q139" s="3" t="s">
        <v>4260</v>
      </c>
    </row>
    <row r="140" spans="3:19" x14ac:dyDescent="0.4">
      <c r="C140" s="2">
        <v>707</v>
      </c>
      <c r="D140" s="2">
        <v>2</v>
      </c>
      <c r="E140" s="2">
        <v>1</v>
      </c>
      <c r="F140" s="7" t="s">
        <v>3249</v>
      </c>
      <c r="G140" s="2">
        <v>101</v>
      </c>
      <c r="H140" s="2">
        <v>1</v>
      </c>
      <c r="I140" s="2" t="s">
        <v>3318</v>
      </c>
      <c r="J140" s="2">
        <v>5</v>
      </c>
      <c r="K140" s="3" t="s">
        <v>2025</v>
      </c>
      <c r="L140" s="1" t="s">
        <v>96</v>
      </c>
      <c r="M140" s="3" t="s">
        <v>7849</v>
      </c>
      <c r="P140" s="2" t="s">
        <v>5167</v>
      </c>
    </row>
    <row r="141" spans="3:19" x14ac:dyDescent="0.4">
      <c r="C141" s="2">
        <v>755</v>
      </c>
      <c r="D141" s="2">
        <v>2</v>
      </c>
      <c r="E141" s="2">
        <v>1</v>
      </c>
      <c r="F141" s="7" t="s">
        <v>3249</v>
      </c>
      <c r="G141" s="2" t="s">
        <v>3933</v>
      </c>
      <c r="H141" s="2">
        <v>1</v>
      </c>
      <c r="I141" s="2" t="s">
        <v>3318</v>
      </c>
      <c r="J141" s="2">
        <v>2</v>
      </c>
      <c r="K141" s="3" t="s">
        <v>1985</v>
      </c>
      <c r="L141" s="1" t="s">
        <v>51</v>
      </c>
      <c r="M141" s="3" t="s">
        <v>7849</v>
      </c>
      <c r="P141" s="2" t="s">
        <v>5167</v>
      </c>
    </row>
    <row r="142" spans="3:19" x14ac:dyDescent="0.4">
      <c r="C142" s="2">
        <v>710</v>
      </c>
      <c r="D142" s="2">
        <v>2</v>
      </c>
      <c r="E142" s="2">
        <v>1</v>
      </c>
      <c r="F142" s="7" t="s">
        <v>3249</v>
      </c>
      <c r="G142" s="2">
        <v>133</v>
      </c>
      <c r="H142" s="2">
        <v>1</v>
      </c>
      <c r="I142" s="2" t="s">
        <v>3318</v>
      </c>
      <c r="J142" s="2">
        <v>3</v>
      </c>
      <c r="K142" s="3" t="s">
        <v>2053</v>
      </c>
      <c r="L142" s="1" t="s">
        <v>125</v>
      </c>
      <c r="M142" s="3" t="s">
        <v>6725</v>
      </c>
      <c r="P142" s="2" t="s">
        <v>5167</v>
      </c>
    </row>
    <row r="143" spans="3:19" x14ac:dyDescent="0.4">
      <c r="C143" s="2">
        <v>732</v>
      </c>
      <c r="D143" s="2">
        <v>2</v>
      </c>
      <c r="E143" s="2">
        <v>1</v>
      </c>
      <c r="F143" s="7" t="s">
        <v>3249</v>
      </c>
      <c r="G143" s="2">
        <v>49</v>
      </c>
      <c r="H143" s="2">
        <v>1</v>
      </c>
      <c r="I143" s="2" t="s">
        <v>3318</v>
      </c>
      <c r="J143" s="2">
        <v>3</v>
      </c>
      <c r="K143" s="3" t="s">
        <v>1981</v>
      </c>
      <c r="L143" s="1" t="s">
        <v>47</v>
      </c>
      <c r="M143" s="3" t="s">
        <v>7849</v>
      </c>
      <c r="P143" s="2" t="s">
        <v>4235</v>
      </c>
    </row>
    <row r="144" spans="3:19" x14ac:dyDescent="0.4">
      <c r="C144" s="2">
        <v>738</v>
      </c>
      <c r="D144" s="2">
        <v>2</v>
      </c>
      <c r="E144" s="2">
        <v>1</v>
      </c>
      <c r="F144" s="7" t="s">
        <v>3249</v>
      </c>
      <c r="G144" s="2">
        <v>129</v>
      </c>
      <c r="H144" s="2">
        <v>1</v>
      </c>
      <c r="I144" s="2" t="s">
        <v>3318</v>
      </c>
      <c r="J144" s="2">
        <v>2</v>
      </c>
      <c r="K144" s="3" t="s">
        <v>2049</v>
      </c>
      <c r="L144" s="1" t="s">
        <v>121</v>
      </c>
      <c r="M144" s="3" t="s">
        <v>7954</v>
      </c>
      <c r="N144" s="2">
        <v>3</v>
      </c>
      <c r="O144" s="2" t="s">
        <v>8310</v>
      </c>
      <c r="P144" s="2" t="s">
        <v>5167</v>
      </c>
      <c r="Q144" s="3" t="s">
        <v>4262</v>
      </c>
    </row>
    <row r="145" spans="3:19" x14ac:dyDescent="0.4">
      <c r="C145" s="2">
        <v>740</v>
      </c>
      <c r="D145" s="2">
        <v>2</v>
      </c>
      <c r="E145" s="2">
        <v>1</v>
      </c>
      <c r="F145" s="7" t="s">
        <v>3249</v>
      </c>
      <c r="G145" s="2">
        <v>164</v>
      </c>
      <c r="H145" s="2">
        <v>1</v>
      </c>
      <c r="I145" s="2" t="s">
        <v>3318</v>
      </c>
      <c r="J145" s="2">
        <v>5</v>
      </c>
      <c r="K145" s="3" t="s">
        <v>2064</v>
      </c>
      <c r="L145" s="1" t="s">
        <v>154</v>
      </c>
      <c r="M145" s="3" t="s">
        <v>7849</v>
      </c>
      <c r="P145" s="2" t="s">
        <v>5167</v>
      </c>
    </row>
    <row r="146" spans="3:19" x14ac:dyDescent="0.4">
      <c r="C146" s="2">
        <v>741</v>
      </c>
      <c r="D146" s="2">
        <v>2</v>
      </c>
      <c r="E146" s="2">
        <v>1</v>
      </c>
      <c r="F146" s="7" t="s">
        <v>3249</v>
      </c>
      <c r="G146" s="2">
        <v>105</v>
      </c>
      <c r="H146" s="2">
        <v>1</v>
      </c>
      <c r="I146" s="2" t="s">
        <v>3318</v>
      </c>
      <c r="J146" s="2">
        <v>3</v>
      </c>
      <c r="K146" s="3" t="s">
        <v>2029</v>
      </c>
      <c r="L146" s="1" t="s">
        <v>100</v>
      </c>
      <c r="M146" s="3" t="s">
        <v>7849</v>
      </c>
      <c r="P146" s="2" t="s">
        <v>5167</v>
      </c>
      <c r="Q146" s="11" t="s">
        <v>4263</v>
      </c>
    </row>
    <row r="147" spans="3:19" x14ac:dyDescent="0.4">
      <c r="C147" s="2">
        <v>742</v>
      </c>
      <c r="D147" s="2">
        <v>2</v>
      </c>
      <c r="E147" s="2">
        <v>1</v>
      </c>
      <c r="F147" s="7" t="s">
        <v>3249</v>
      </c>
      <c r="G147" s="2">
        <v>98</v>
      </c>
      <c r="H147" s="2">
        <v>1</v>
      </c>
      <c r="I147" s="2" t="s">
        <v>3318</v>
      </c>
      <c r="J147" s="2">
        <v>5</v>
      </c>
      <c r="K147" s="3" t="s">
        <v>2022</v>
      </c>
      <c r="L147" s="1" t="s">
        <v>93</v>
      </c>
      <c r="M147" s="3" t="s">
        <v>7849</v>
      </c>
      <c r="P147" s="2" t="s">
        <v>5167</v>
      </c>
    </row>
    <row r="148" spans="3:19" x14ac:dyDescent="0.4">
      <c r="C148" s="2">
        <v>743</v>
      </c>
      <c r="D148" s="2">
        <v>2</v>
      </c>
      <c r="E148" s="2">
        <v>1</v>
      </c>
      <c r="F148" s="7" t="s">
        <v>3249</v>
      </c>
      <c r="G148" s="2">
        <v>106</v>
      </c>
      <c r="H148" s="2">
        <v>1</v>
      </c>
      <c r="I148" s="2" t="s">
        <v>3318</v>
      </c>
      <c r="J148" s="2">
        <v>3</v>
      </c>
      <c r="K148" s="3" t="s">
        <v>2030</v>
      </c>
      <c r="L148" s="1" t="s">
        <v>101</v>
      </c>
      <c r="M148" s="3" t="s">
        <v>7849</v>
      </c>
      <c r="P148" s="2" t="s">
        <v>5167</v>
      </c>
    </row>
    <row r="149" spans="3:19" x14ac:dyDescent="0.4">
      <c r="C149" s="2">
        <v>745</v>
      </c>
      <c r="D149" s="2">
        <v>2</v>
      </c>
      <c r="E149" s="2">
        <v>1</v>
      </c>
      <c r="F149" s="7" t="s">
        <v>3249</v>
      </c>
      <c r="G149" s="2">
        <v>95</v>
      </c>
      <c r="H149" s="2">
        <v>1</v>
      </c>
      <c r="I149" s="2" t="s">
        <v>3318</v>
      </c>
      <c r="J149" s="2">
        <v>4</v>
      </c>
      <c r="K149" s="3" t="s">
        <v>2019</v>
      </c>
      <c r="L149" s="1" t="s">
        <v>90</v>
      </c>
      <c r="M149" s="3" t="s">
        <v>7248</v>
      </c>
      <c r="P149" s="2" t="s">
        <v>5167</v>
      </c>
    </row>
    <row r="150" spans="3:19" x14ac:dyDescent="0.4">
      <c r="C150" s="2">
        <v>746</v>
      </c>
      <c r="D150" s="2">
        <v>2</v>
      </c>
      <c r="E150" s="2">
        <v>1</v>
      </c>
      <c r="F150" s="7" t="s">
        <v>3249</v>
      </c>
      <c r="G150" s="2">
        <v>89</v>
      </c>
      <c r="H150" s="2">
        <v>1</v>
      </c>
      <c r="I150" s="2" t="s">
        <v>3318</v>
      </c>
      <c r="J150" s="2">
        <v>4</v>
      </c>
      <c r="K150" s="3" t="s">
        <v>2013</v>
      </c>
      <c r="L150" s="1" t="s">
        <v>84</v>
      </c>
      <c r="M150" s="3" t="s">
        <v>7850</v>
      </c>
      <c r="P150" s="2" t="s">
        <v>5167</v>
      </c>
      <c r="S150" s="3" t="s">
        <v>5129</v>
      </c>
    </row>
    <row r="151" spans="3:19" x14ac:dyDescent="0.4">
      <c r="C151" s="2">
        <v>748</v>
      </c>
      <c r="D151" s="2">
        <v>2</v>
      </c>
      <c r="E151" s="2">
        <v>1</v>
      </c>
      <c r="F151" s="7" t="s">
        <v>3249</v>
      </c>
      <c r="G151" s="2">
        <v>136</v>
      </c>
      <c r="H151" s="2">
        <v>1</v>
      </c>
      <c r="I151" s="2" t="s">
        <v>3318</v>
      </c>
      <c r="J151" s="2">
        <v>3</v>
      </c>
      <c r="K151" s="3" t="s">
        <v>2056</v>
      </c>
      <c r="L151" s="1" t="s">
        <v>128</v>
      </c>
      <c r="M151" s="3" t="s">
        <v>7849</v>
      </c>
      <c r="P151" s="2" t="s">
        <v>5167</v>
      </c>
    </row>
    <row r="152" spans="3:19" x14ac:dyDescent="0.4">
      <c r="C152" s="2">
        <v>703</v>
      </c>
      <c r="D152" s="2">
        <v>2</v>
      </c>
      <c r="E152" s="2">
        <v>1</v>
      </c>
      <c r="F152" s="7" t="s">
        <v>3249</v>
      </c>
      <c r="G152" s="2">
        <v>100</v>
      </c>
      <c r="H152" s="2">
        <v>1</v>
      </c>
      <c r="I152" s="2" t="s">
        <v>3318</v>
      </c>
      <c r="J152" s="2">
        <v>7</v>
      </c>
      <c r="K152" s="3" t="s">
        <v>2024</v>
      </c>
      <c r="L152" s="1" t="s">
        <v>95</v>
      </c>
      <c r="M152" s="3" t="s">
        <v>7849</v>
      </c>
      <c r="P152" s="2" t="s">
        <v>5167</v>
      </c>
    </row>
    <row r="153" spans="3:19" x14ac:dyDescent="0.4">
      <c r="C153" s="2">
        <v>754</v>
      </c>
      <c r="D153" s="2">
        <v>2</v>
      </c>
      <c r="E153" s="2">
        <v>1</v>
      </c>
      <c r="F153" s="7" t="s">
        <v>3249</v>
      </c>
      <c r="G153" s="2">
        <v>86</v>
      </c>
      <c r="H153" s="2">
        <v>1</v>
      </c>
      <c r="I153" s="2" t="s">
        <v>3318</v>
      </c>
      <c r="J153" s="2">
        <v>4</v>
      </c>
      <c r="K153" s="3" t="s">
        <v>3829</v>
      </c>
      <c r="L153" s="1" t="s">
        <v>81</v>
      </c>
      <c r="M153" s="3" t="s">
        <v>7849</v>
      </c>
      <c r="P153" s="2" t="s">
        <v>5167</v>
      </c>
    </row>
    <row r="154" spans="3:19" x14ac:dyDescent="0.4">
      <c r="C154" s="2">
        <v>753</v>
      </c>
      <c r="D154" s="2">
        <v>2</v>
      </c>
      <c r="E154" s="2">
        <v>1</v>
      </c>
      <c r="F154" s="7" t="s">
        <v>3249</v>
      </c>
      <c r="G154" s="2">
        <v>103</v>
      </c>
      <c r="H154" s="2">
        <v>1</v>
      </c>
      <c r="I154" s="2" t="s">
        <v>3318</v>
      </c>
      <c r="J154" s="2">
        <v>3</v>
      </c>
      <c r="K154" s="3" t="s">
        <v>2027</v>
      </c>
      <c r="L154" s="1" t="s">
        <v>98</v>
      </c>
      <c r="M154" s="3" t="s">
        <v>7849</v>
      </c>
      <c r="P154" s="2" t="s">
        <v>5167</v>
      </c>
      <c r="S154" s="3" t="s">
        <v>5040</v>
      </c>
    </row>
    <row r="155" spans="3:19" x14ac:dyDescent="0.4">
      <c r="C155" s="2">
        <v>715</v>
      </c>
      <c r="D155" s="2">
        <v>2</v>
      </c>
      <c r="E155" s="2">
        <v>1</v>
      </c>
      <c r="F155" s="7" t="s">
        <v>3249</v>
      </c>
      <c r="G155" s="2">
        <v>33</v>
      </c>
      <c r="H155" s="2">
        <v>1</v>
      </c>
      <c r="I155" s="2" t="s">
        <v>3318</v>
      </c>
      <c r="J155" s="2">
        <v>4</v>
      </c>
      <c r="K155" s="3" t="s">
        <v>1966</v>
      </c>
      <c r="L155" s="1" t="s">
        <v>32</v>
      </c>
      <c r="M155" s="3" t="s">
        <v>7849</v>
      </c>
      <c r="P155" s="2" t="s">
        <v>5167</v>
      </c>
    </row>
    <row r="156" spans="3:19" x14ac:dyDescent="0.4">
      <c r="C156" s="2">
        <v>739</v>
      </c>
      <c r="D156" s="2">
        <v>2</v>
      </c>
      <c r="E156" s="2">
        <v>1</v>
      </c>
      <c r="F156" s="7" t="s">
        <v>3249</v>
      </c>
      <c r="G156" s="2">
        <v>116</v>
      </c>
      <c r="H156" s="2">
        <v>1</v>
      </c>
      <c r="I156" s="2" t="s">
        <v>3318</v>
      </c>
      <c r="J156" s="2">
        <v>3</v>
      </c>
      <c r="K156" s="3" t="s">
        <v>2038</v>
      </c>
      <c r="L156" s="1" t="s">
        <v>109</v>
      </c>
      <c r="M156" s="3" t="s">
        <v>7864</v>
      </c>
      <c r="P156" s="2" t="s">
        <v>5167</v>
      </c>
    </row>
    <row r="157" spans="3:19" x14ac:dyDescent="0.4">
      <c r="C157" s="2">
        <v>735</v>
      </c>
      <c r="D157" s="2">
        <v>2</v>
      </c>
      <c r="E157" s="2">
        <v>1</v>
      </c>
      <c r="F157" s="7" t="s">
        <v>3249</v>
      </c>
      <c r="G157" s="2">
        <v>21</v>
      </c>
      <c r="H157" s="2">
        <v>1</v>
      </c>
      <c r="I157" s="2" t="s">
        <v>3318</v>
      </c>
      <c r="J157" s="2">
        <v>2</v>
      </c>
      <c r="K157" s="3" t="s">
        <v>1958</v>
      </c>
      <c r="L157" s="1" t="s">
        <v>22</v>
      </c>
      <c r="M157" s="3" t="s">
        <v>7794</v>
      </c>
      <c r="O157" s="2" t="s">
        <v>8314</v>
      </c>
      <c r="P157" s="2" t="s">
        <v>5167</v>
      </c>
      <c r="Q157" s="3" t="s">
        <v>4261</v>
      </c>
    </row>
    <row r="158" spans="3:19" x14ac:dyDescent="0.4">
      <c r="C158" s="2">
        <v>737</v>
      </c>
      <c r="D158" s="2">
        <v>2</v>
      </c>
      <c r="E158" s="2">
        <v>1</v>
      </c>
      <c r="F158" s="7" t="s">
        <v>3249</v>
      </c>
      <c r="G158" s="2">
        <v>59</v>
      </c>
      <c r="H158" s="2">
        <v>1</v>
      </c>
      <c r="I158" s="2" t="s">
        <v>3318</v>
      </c>
      <c r="J158" s="2">
        <v>2</v>
      </c>
      <c r="K158" s="3" t="s">
        <v>3250</v>
      </c>
      <c r="L158" s="1" t="s">
        <v>55</v>
      </c>
      <c r="M158" s="3" t="s">
        <v>7849</v>
      </c>
      <c r="P158" s="2" t="s">
        <v>4235</v>
      </c>
    </row>
    <row r="159" spans="3:19" x14ac:dyDescent="0.4">
      <c r="C159" s="2">
        <v>708</v>
      </c>
      <c r="D159" s="2">
        <v>2</v>
      </c>
      <c r="E159" s="2">
        <v>1</v>
      </c>
      <c r="F159" s="7" t="s">
        <v>3249</v>
      </c>
      <c r="G159" s="2">
        <v>58</v>
      </c>
      <c r="H159" s="2">
        <v>1</v>
      </c>
      <c r="I159" s="2" t="s">
        <v>3318</v>
      </c>
      <c r="J159" s="2">
        <v>3</v>
      </c>
      <c r="K159" s="3" t="s">
        <v>1988</v>
      </c>
      <c r="L159" s="1" t="s">
        <v>54</v>
      </c>
      <c r="M159" s="3" t="s">
        <v>6687</v>
      </c>
      <c r="O159" s="2" t="s">
        <v>8312</v>
      </c>
      <c r="P159" s="2" t="s">
        <v>5166</v>
      </c>
    </row>
    <row r="160" spans="3:19" x14ac:dyDescent="0.4">
      <c r="C160" s="2">
        <v>713</v>
      </c>
      <c r="D160" s="2">
        <v>3</v>
      </c>
      <c r="E160" s="2">
        <v>1</v>
      </c>
      <c r="F160" s="7" t="s">
        <v>3249</v>
      </c>
      <c r="H160" s="2">
        <v>1</v>
      </c>
      <c r="I160" s="2" t="s">
        <v>3318</v>
      </c>
      <c r="J160" s="2">
        <v>4</v>
      </c>
      <c r="K160" s="3" t="s">
        <v>4255</v>
      </c>
      <c r="L160" s="1" t="s">
        <v>4256</v>
      </c>
      <c r="M160" s="3" t="s">
        <v>6743</v>
      </c>
      <c r="P160" s="2" t="s">
        <v>5167</v>
      </c>
      <c r="Q160" s="3" t="s">
        <v>4257</v>
      </c>
    </row>
    <row r="161" spans="3:19" x14ac:dyDescent="0.4">
      <c r="C161" s="2">
        <v>630</v>
      </c>
      <c r="D161" s="2">
        <v>3</v>
      </c>
      <c r="E161" s="2">
        <v>1</v>
      </c>
      <c r="F161" s="7" t="s">
        <v>3249</v>
      </c>
      <c r="H161" s="2">
        <v>1</v>
      </c>
      <c r="I161" s="2" t="s">
        <v>3318</v>
      </c>
      <c r="J161" s="2">
        <v>3</v>
      </c>
      <c r="K161" s="3" t="s">
        <v>4237</v>
      </c>
      <c r="L161" s="1" t="s">
        <v>4236</v>
      </c>
      <c r="M161" s="3" t="s">
        <v>7850</v>
      </c>
      <c r="P161" s="2" t="s">
        <v>5167</v>
      </c>
      <c r="Q161" s="3" t="s">
        <v>4238</v>
      </c>
    </row>
    <row r="162" spans="3:19" x14ac:dyDescent="0.4">
      <c r="C162" s="2">
        <v>613</v>
      </c>
      <c r="D162" s="2">
        <v>3</v>
      </c>
      <c r="E162" s="2">
        <v>1</v>
      </c>
      <c r="F162" s="7" t="s">
        <v>3249</v>
      </c>
      <c r="H162" s="2">
        <v>1</v>
      </c>
      <c r="I162" s="2" t="s">
        <v>3318</v>
      </c>
      <c r="J162" s="2">
        <v>3</v>
      </c>
      <c r="K162" s="3" t="s">
        <v>4227</v>
      </c>
      <c r="L162" s="1" t="s">
        <v>4228</v>
      </c>
      <c r="M162" s="3" t="s">
        <v>6990</v>
      </c>
      <c r="P162" s="2" t="s">
        <v>4217</v>
      </c>
      <c r="Q162" s="3" t="s">
        <v>4231</v>
      </c>
    </row>
    <row r="163" spans="3:19" x14ac:dyDescent="0.4">
      <c r="C163" s="2">
        <v>614</v>
      </c>
      <c r="D163" s="2">
        <v>3</v>
      </c>
      <c r="E163" s="2">
        <v>1</v>
      </c>
      <c r="F163" s="7" t="s">
        <v>3249</v>
      </c>
      <c r="H163" s="2">
        <v>1</v>
      </c>
      <c r="I163" s="2" t="s">
        <v>3318</v>
      </c>
      <c r="J163" s="2">
        <v>5</v>
      </c>
      <c r="K163" s="3" t="s">
        <v>4229</v>
      </c>
      <c r="L163" s="1" t="s">
        <v>4230</v>
      </c>
      <c r="M163" s="3" t="s">
        <v>7850</v>
      </c>
      <c r="P163" s="2" t="s">
        <v>4217</v>
      </c>
    </row>
    <row r="164" spans="3:19" x14ac:dyDescent="0.4">
      <c r="C164" s="2">
        <v>615</v>
      </c>
      <c r="D164" s="2">
        <v>3</v>
      </c>
      <c r="E164" s="2">
        <v>1</v>
      </c>
      <c r="F164" s="7" t="s">
        <v>3249</v>
      </c>
      <c r="H164" s="2">
        <v>1</v>
      </c>
      <c r="I164" s="2" t="s">
        <v>3318</v>
      </c>
      <c r="J164" s="2">
        <v>9</v>
      </c>
      <c r="K164" s="3" t="s">
        <v>4247</v>
      </c>
      <c r="L164" s="1" t="s">
        <v>4248</v>
      </c>
      <c r="M164" s="3" t="s">
        <v>7850</v>
      </c>
      <c r="P164" s="2" t="s">
        <v>4217</v>
      </c>
    </row>
    <row r="165" spans="3:19" x14ac:dyDescent="0.4">
      <c r="C165" s="2">
        <v>610</v>
      </c>
      <c r="D165" s="2">
        <v>3</v>
      </c>
      <c r="E165" s="2">
        <v>1</v>
      </c>
      <c r="F165" s="7" t="s">
        <v>3249</v>
      </c>
      <c r="H165" s="2">
        <v>1</v>
      </c>
      <c r="I165" s="2" t="s">
        <v>3318</v>
      </c>
      <c r="J165" s="2">
        <v>2</v>
      </c>
      <c r="K165" s="3" t="s">
        <v>4221</v>
      </c>
      <c r="L165" s="1" t="s">
        <v>4222</v>
      </c>
      <c r="M165" s="3" t="s">
        <v>7850</v>
      </c>
      <c r="P165" s="2" t="s">
        <v>5167</v>
      </c>
    </row>
    <row r="166" spans="3:19" x14ac:dyDescent="0.4">
      <c r="C166" s="2">
        <v>611</v>
      </c>
      <c r="D166" s="2">
        <v>3</v>
      </c>
      <c r="E166" s="2">
        <v>1</v>
      </c>
      <c r="F166" s="7" t="s">
        <v>3249</v>
      </c>
      <c r="H166" s="2">
        <v>1</v>
      </c>
      <c r="I166" s="2" t="s">
        <v>3318</v>
      </c>
      <c r="J166" s="2">
        <v>4</v>
      </c>
      <c r="K166" s="3" t="s">
        <v>4223</v>
      </c>
      <c r="L166" s="1" t="s">
        <v>4224</v>
      </c>
      <c r="M166" s="3" t="s">
        <v>7850</v>
      </c>
      <c r="P166" s="2" t="s">
        <v>5167</v>
      </c>
    </row>
    <row r="167" spans="3:19" x14ac:dyDescent="0.4">
      <c r="C167" s="2">
        <v>690</v>
      </c>
      <c r="D167" s="2">
        <v>3</v>
      </c>
      <c r="E167" s="2">
        <v>1</v>
      </c>
      <c r="F167" s="7" t="s">
        <v>3249</v>
      </c>
      <c r="H167" s="2">
        <v>1</v>
      </c>
      <c r="I167" s="2" t="s">
        <v>3318</v>
      </c>
      <c r="J167" s="2">
        <v>3</v>
      </c>
      <c r="K167" s="3" t="s">
        <v>4251</v>
      </c>
      <c r="L167" s="1" t="s">
        <v>4251</v>
      </c>
      <c r="M167" s="3" t="s">
        <v>7850</v>
      </c>
      <c r="P167" s="2" t="s">
        <v>5167</v>
      </c>
    </row>
    <row r="168" spans="3:19" x14ac:dyDescent="0.4">
      <c r="C168" s="2">
        <v>642</v>
      </c>
      <c r="D168" s="2">
        <v>3</v>
      </c>
      <c r="E168" s="2">
        <v>1</v>
      </c>
      <c r="F168" s="7" t="s">
        <v>3249</v>
      </c>
      <c r="H168" s="2">
        <v>1</v>
      </c>
      <c r="I168" s="2" t="s">
        <v>3318</v>
      </c>
      <c r="J168" s="2">
        <v>8</v>
      </c>
      <c r="K168" s="3" t="s">
        <v>4241</v>
      </c>
      <c r="L168" s="1" t="s">
        <v>4242</v>
      </c>
      <c r="M168" s="3" t="s">
        <v>7849</v>
      </c>
      <c r="P168" s="2" t="s">
        <v>4217</v>
      </c>
    </row>
    <row r="169" spans="3:19" x14ac:dyDescent="0.4">
      <c r="C169" s="2">
        <v>724</v>
      </c>
      <c r="D169" s="2">
        <v>3</v>
      </c>
      <c r="E169" s="2">
        <v>1</v>
      </c>
      <c r="F169" s="7" t="s">
        <v>3249</v>
      </c>
      <c r="G169" s="2">
        <v>137</v>
      </c>
      <c r="H169" s="2">
        <v>1</v>
      </c>
      <c r="I169" s="2" t="s">
        <v>3318</v>
      </c>
      <c r="J169" s="2">
        <v>1</v>
      </c>
      <c r="K169" s="3" t="s">
        <v>2057</v>
      </c>
      <c r="L169" s="1" t="s">
        <v>129</v>
      </c>
      <c r="M169" s="3" t="s">
        <v>7850</v>
      </c>
      <c r="P169" s="2" t="s">
        <v>5167</v>
      </c>
      <c r="Q169" s="3" t="s">
        <v>4259</v>
      </c>
    </row>
    <row r="170" spans="3:19" x14ac:dyDescent="0.4">
      <c r="C170" s="2">
        <v>757</v>
      </c>
      <c r="D170" s="2">
        <v>3</v>
      </c>
      <c r="E170" s="2">
        <v>1</v>
      </c>
      <c r="F170" s="7" t="s">
        <v>3249</v>
      </c>
      <c r="G170" s="2">
        <v>113</v>
      </c>
      <c r="H170" s="2">
        <v>1</v>
      </c>
      <c r="I170" s="2" t="s">
        <v>3318</v>
      </c>
      <c r="J170" s="2">
        <v>6</v>
      </c>
      <c r="K170" s="3" t="s">
        <v>2035</v>
      </c>
      <c r="L170" s="1" t="s">
        <v>106</v>
      </c>
      <c r="M170" s="3" t="s">
        <v>7849</v>
      </c>
      <c r="P170" s="2" t="s">
        <v>5167</v>
      </c>
    </row>
    <row r="171" spans="3:19" x14ac:dyDescent="0.4">
      <c r="C171" s="2">
        <v>377</v>
      </c>
      <c r="D171" s="2">
        <v>1</v>
      </c>
      <c r="E171" s="2">
        <v>2</v>
      </c>
      <c r="F171" s="3" t="s">
        <v>156</v>
      </c>
      <c r="G171" s="2">
        <v>162</v>
      </c>
      <c r="H171" s="2">
        <v>2</v>
      </c>
      <c r="I171" s="2" t="s">
        <v>3124</v>
      </c>
      <c r="J171" s="2">
        <v>4</v>
      </c>
      <c r="K171" s="3" t="s">
        <v>6597</v>
      </c>
      <c r="L171" s="1" t="s">
        <v>306</v>
      </c>
      <c r="M171" s="3" t="s">
        <v>7849</v>
      </c>
      <c r="P171" s="2" t="s">
        <v>5167</v>
      </c>
      <c r="R171" s="3" t="s">
        <v>5338</v>
      </c>
    </row>
    <row r="172" spans="3:19" x14ac:dyDescent="0.4">
      <c r="C172" s="2">
        <v>288</v>
      </c>
      <c r="D172" s="2">
        <v>1</v>
      </c>
      <c r="E172" s="2">
        <v>2</v>
      </c>
      <c r="F172" s="3" t="s">
        <v>156</v>
      </c>
      <c r="G172" s="2">
        <v>112</v>
      </c>
      <c r="H172" s="2">
        <v>1</v>
      </c>
      <c r="I172" s="2" t="s">
        <v>3318</v>
      </c>
      <c r="J172" s="2">
        <v>3</v>
      </c>
      <c r="K172" s="3" t="s">
        <v>5934</v>
      </c>
      <c r="L172" s="1" t="s">
        <v>262</v>
      </c>
      <c r="M172" s="3" t="s">
        <v>7703</v>
      </c>
      <c r="O172" s="2" t="s">
        <v>8314</v>
      </c>
      <c r="P172" s="2" t="s">
        <v>5166</v>
      </c>
      <c r="R172" s="3" t="s">
        <v>5935</v>
      </c>
      <c r="S172" s="3" t="s">
        <v>4809</v>
      </c>
    </row>
    <row r="173" spans="3:19" x14ac:dyDescent="0.4">
      <c r="C173" s="2">
        <v>290</v>
      </c>
      <c r="D173" s="2">
        <v>1</v>
      </c>
      <c r="E173" s="2">
        <v>2</v>
      </c>
      <c r="F173" s="3" t="s">
        <v>156</v>
      </c>
      <c r="G173" s="2">
        <v>113</v>
      </c>
      <c r="H173" s="2">
        <v>1</v>
      </c>
      <c r="I173" s="2" t="s">
        <v>3318</v>
      </c>
      <c r="J173" s="2">
        <v>2</v>
      </c>
      <c r="K173" s="3" t="s">
        <v>3255</v>
      </c>
      <c r="L173" s="1" t="s">
        <v>263</v>
      </c>
      <c r="M173" s="3" t="s">
        <v>7907</v>
      </c>
      <c r="P173" s="2" t="s">
        <v>5166</v>
      </c>
    </row>
    <row r="174" spans="3:19" x14ac:dyDescent="0.4">
      <c r="C174" s="2">
        <v>383</v>
      </c>
      <c r="D174" s="2">
        <v>1</v>
      </c>
      <c r="E174" s="2">
        <v>2</v>
      </c>
      <c r="F174" s="3" t="s">
        <v>156</v>
      </c>
      <c r="G174" s="2">
        <v>146</v>
      </c>
      <c r="H174" s="2">
        <v>2</v>
      </c>
      <c r="I174" s="2" t="s">
        <v>3124</v>
      </c>
      <c r="J174" s="2">
        <v>3</v>
      </c>
      <c r="K174" s="3" t="s">
        <v>3637</v>
      </c>
      <c r="L174" s="1" t="s">
        <v>292</v>
      </c>
      <c r="M174" s="3" t="s">
        <v>7532</v>
      </c>
      <c r="O174" s="2" t="s">
        <v>8310</v>
      </c>
      <c r="P174" s="2" t="s">
        <v>5167</v>
      </c>
      <c r="R174" s="3" t="s">
        <v>5342</v>
      </c>
      <c r="S174" s="3" t="s">
        <v>6523</v>
      </c>
    </row>
    <row r="175" spans="3:19" x14ac:dyDescent="0.4">
      <c r="C175" s="2">
        <v>225</v>
      </c>
      <c r="D175" s="2">
        <v>1</v>
      </c>
      <c r="E175" s="2">
        <v>2</v>
      </c>
      <c r="F175" s="3" t="s">
        <v>156</v>
      </c>
      <c r="G175" s="2">
        <v>63</v>
      </c>
      <c r="H175" s="2">
        <v>1</v>
      </c>
      <c r="I175" s="2" t="s">
        <v>3318</v>
      </c>
      <c r="J175" s="2">
        <v>2</v>
      </c>
      <c r="K175" s="3" t="s">
        <v>7909</v>
      </c>
      <c r="L175" s="1" t="s">
        <v>215</v>
      </c>
      <c r="M175" s="3" t="s">
        <v>7908</v>
      </c>
      <c r="N175" s="2">
        <v>2</v>
      </c>
      <c r="P175" s="2" t="s">
        <v>5166</v>
      </c>
    </row>
    <row r="176" spans="3:19" x14ac:dyDescent="0.4">
      <c r="C176" s="2">
        <v>227</v>
      </c>
      <c r="D176" s="2">
        <v>1</v>
      </c>
      <c r="E176" s="2">
        <v>2</v>
      </c>
      <c r="F176" s="3" t="s">
        <v>156</v>
      </c>
      <c r="G176" s="2">
        <v>76</v>
      </c>
      <c r="H176" s="2">
        <v>1</v>
      </c>
      <c r="I176" s="2" t="s">
        <v>3318</v>
      </c>
      <c r="J176" s="2">
        <v>2</v>
      </c>
      <c r="K176" s="3" t="s">
        <v>2133</v>
      </c>
      <c r="L176" s="1" t="s">
        <v>228</v>
      </c>
      <c r="M176" s="3" t="s">
        <v>6685</v>
      </c>
      <c r="P176" s="2" t="s">
        <v>4076</v>
      </c>
      <c r="R176" s="3" t="s">
        <v>5278</v>
      </c>
    </row>
    <row r="177" spans="3:19" x14ac:dyDescent="0.4">
      <c r="C177" s="2">
        <v>381</v>
      </c>
      <c r="D177" s="2">
        <v>1</v>
      </c>
      <c r="E177" s="2">
        <v>2</v>
      </c>
      <c r="F177" s="3" t="s">
        <v>156</v>
      </c>
      <c r="G177" s="2" t="s">
        <v>3875</v>
      </c>
      <c r="H177" s="2">
        <v>2</v>
      </c>
      <c r="I177" s="2" t="s">
        <v>3124</v>
      </c>
      <c r="J177" s="2">
        <v>4</v>
      </c>
      <c r="K177" s="3" t="s">
        <v>3992</v>
      </c>
      <c r="L177" s="1" t="s">
        <v>303</v>
      </c>
      <c r="M177" s="3" t="s">
        <v>8087</v>
      </c>
      <c r="O177" s="2" t="s">
        <v>8312</v>
      </c>
      <c r="P177" s="2" t="s">
        <v>5167</v>
      </c>
      <c r="R177" s="3" t="s">
        <v>5340</v>
      </c>
    </row>
    <row r="178" spans="3:19" x14ac:dyDescent="0.4">
      <c r="C178" s="2">
        <v>235</v>
      </c>
      <c r="D178" s="2">
        <v>1</v>
      </c>
      <c r="E178" s="2">
        <v>2</v>
      </c>
      <c r="F178" s="3" t="s">
        <v>156</v>
      </c>
      <c r="G178" s="2">
        <v>64</v>
      </c>
      <c r="H178" s="2">
        <v>1</v>
      </c>
      <c r="I178" s="2" t="s">
        <v>3318</v>
      </c>
      <c r="J178" s="2">
        <v>3</v>
      </c>
      <c r="K178" s="3" t="s">
        <v>2121</v>
      </c>
      <c r="L178" s="1" t="s">
        <v>216</v>
      </c>
      <c r="M178" s="3" t="s">
        <v>6730</v>
      </c>
      <c r="N178" s="2">
        <v>1</v>
      </c>
      <c r="O178" s="2" t="s">
        <v>8310</v>
      </c>
      <c r="P178" s="2" t="s">
        <v>5166</v>
      </c>
    </row>
    <row r="179" spans="3:19" x14ac:dyDescent="0.4">
      <c r="C179" s="2">
        <v>263</v>
      </c>
      <c r="D179" s="2">
        <v>1</v>
      </c>
      <c r="E179" s="2">
        <v>2</v>
      </c>
      <c r="F179" s="3" t="s">
        <v>156</v>
      </c>
      <c r="G179" s="2">
        <v>37</v>
      </c>
      <c r="H179" s="2">
        <v>1</v>
      </c>
      <c r="I179" s="2" t="s">
        <v>3318</v>
      </c>
      <c r="J179" s="2">
        <v>3</v>
      </c>
      <c r="K179" s="3" t="s">
        <v>2100</v>
      </c>
      <c r="L179" s="1" t="s">
        <v>192</v>
      </c>
      <c r="M179" s="3" t="s">
        <v>6848</v>
      </c>
      <c r="N179" s="2" t="s">
        <v>8322</v>
      </c>
      <c r="O179" s="2" t="s">
        <v>8314</v>
      </c>
      <c r="P179" s="2" t="s">
        <v>5166</v>
      </c>
      <c r="S179" s="3" t="s">
        <v>4939</v>
      </c>
    </row>
    <row r="180" spans="3:19" x14ac:dyDescent="0.4">
      <c r="C180" s="2">
        <v>229</v>
      </c>
      <c r="D180" s="2">
        <v>1</v>
      </c>
      <c r="E180" s="2">
        <v>2</v>
      </c>
      <c r="F180" s="3" t="s">
        <v>156</v>
      </c>
      <c r="G180" s="2">
        <v>82</v>
      </c>
      <c r="H180" s="2">
        <v>1</v>
      </c>
      <c r="I180" s="2" t="s">
        <v>3318</v>
      </c>
      <c r="J180" s="2">
        <v>2</v>
      </c>
      <c r="K180" s="3" t="s">
        <v>3254</v>
      </c>
      <c r="L180" s="1" t="s">
        <v>234</v>
      </c>
      <c r="M180" s="3" t="s">
        <v>6695</v>
      </c>
      <c r="N180" s="2">
        <v>1</v>
      </c>
      <c r="O180" s="2" t="s">
        <v>8310</v>
      </c>
      <c r="P180" s="2" t="s">
        <v>5166</v>
      </c>
    </row>
    <row r="181" spans="3:19" x14ac:dyDescent="0.4">
      <c r="C181" s="2">
        <v>312</v>
      </c>
      <c r="D181" s="2">
        <v>1</v>
      </c>
      <c r="E181" s="2">
        <v>2</v>
      </c>
      <c r="F181" s="3" t="s">
        <v>156</v>
      </c>
      <c r="G181" s="2">
        <v>133</v>
      </c>
      <c r="H181" s="2">
        <v>1</v>
      </c>
      <c r="I181" s="2" t="s">
        <v>3318</v>
      </c>
      <c r="J181" s="2">
        <v>2</v>
      </c>
      <c r="K181" s="3" t="s">
        <v>2182</v>
      </c>
      <c r="L181" s="1" t="s">
        <v>281</v>
      </c>
      <c r="M181" s="3" t="s">
        <v>7841</v>
      </c>
      <c r="N181" s="2">
        <v>1</v>
      </c>
      <c r="O181" s="2" t="s">
        <v>8310</v>
      </c>
      <c r="P181" s="2" t="s">
        <v>5166</v>
      </c>
      <c r="R181" s="3" t="s">
        <v>5316</v>
      </c>
      <c r="S181" s="3" t="s">
        <v>4875</v>
      </c>
    </row>
    <row r="182" spans="3:19" x14ac:dyDescent="0.4">
      <c r="C182" s="2">
        <v>240</v>
      </c>
      <c r="D182" s="2">
        <v>1</v>
      </c>
      <c r="E182" s="2">
        <v>2</v>
      </c>
      <c r="F182" s="3" t="s">
        <v>156</v>
      </c>
      <c r="G182" s="2">
        <v>65</v>
      </c>
      <c r="H182" s="2">
        <v>1</v>
      </c>
      <c r="I182" s="2" t="s">
        <v>3318</v>
      </c>
      <c r="J182" s="2">
        <v>3</v>
      </c>
      <c r="K182" s="3" t="s">
        <v>2122</v>
      </c>
      <c r="L182" s="1" t="s">
        <v>217</v>
      </c>
      <c r="M182" s="3" t="s">
        <v>6752</v>
      </c>
      <c r="N182" s="2">
        <v>6</v>
      </c>
      <c r="O182" s="2" t="s">
        <v>8314</v>
      </c>
      <c r="P182" s="2" t="s">
        <v>5166</v>
      </c>
    </row>
    <row r="183" spans="3:19" x14ac:dyDescent="0.4">
      <c r="C183" s="2">
        <v>241</v>
      </c>
      <c r="D183" s="2">
        <v>1</v>
      </c>
      <c r="E183" s="2">
        <v>2</v>
      </c>
      <c r="F183" s="3" t="s">
        <v>156</v>
      </c>
      <c r="G183" s="2">
        <v>84</v>
      </c>
      <c r="H183" s="2">
        <v>1</v>
      </c>
      <c r="I183" s="2" t="s">
        <v>3318</v>
      </c>
      <c r="J183" s="2">
        <v>2</v>
      </c>
      <c r="K183" s="3" t="s">
        <v>8011</v>
      </c>
      <c r="L183" s="1" t="s">
        <v>236</v>
      </c>
      <c r="M183" s="3" t="s">
        <v>8010</v>
      </c>
      <c r="P183" s="2" t="s">
        <v>5166</v>
      </c>
    </row>
    <row r="184" spans="3:19" x14ac:dyDescent="0.4">
      <c r="C184" s="2">
        <v>282</v>
      </c>
      <c r="D184" s="2">
        <v>1</v>
      </c>
      <c r="E184" s="2">
        <v>2</v>
      </c>
      <c r="F184" s="3" t="s">
        <v>156</v>
      </c>
      <c r="G184" s="2">
        <v>90</v>
      </c>
      <c r="H184" s="2">
        <v>1</v>
      </c>
      <c r="I184" s="2" t="s">
        <v>3318</v>
      </c>
      <c r="J184" s="2">
        <v>3</v>
      </c>
      <c r="K184" s="3" t="s">
        <v>2145</v>
      </c>
      <c r="L184" s="1" t="s">
        <v>242</v>
      </c>
      <c r="M184" s="3" t="s">
        <v>6974</v>
      </c>
      <c r="P184" s="2" t="s">
        <v>5166</v>
      </c>
    </row>
    <row r="185" spans="3:19" x14ac:dyDescent="0.4">
      <c r="C185" s="2">
        <v>284</v>
      </c>
      <c r="D185" s="2">
        <v>1</v>
      </c>
      <c r="E185" s="2">
        <v>2</v>
      </c>
      <c r="F185" s="3" t="s">
        <v>156</v>
      </c>
      <c r="G185" s="2">
        <v>20</v>
      </c>
      <c r="H185" s="2">
        <v>1</v>
      </c>
      <c r="I185" s="2" t="s">
        <v>3318</v>
      </c>
      <c r="J185" s="2">
        <v>2</v>
      </c>
      <c r="K185" s="3" t="s">
        <v>2084</v>
      </c>
      <c r="L185" s="1" t="s">
        <v>175</v>
      </c>
      <c r="M185" s="3" t="s">
        <v>6985</v>
      </c>
      <c r="N185" s="2">
        <v>5</v>
      </c>
      <c r="O185" s="2" t="s">
        <v>8314</v>
      </c>
      <c r="P185" s="2" t="s">
        <v>5166</v>
      </c>
      <c r="R185" s="3" t="s">
        <v>5300</v>
      </c>
      <c r="S185" s="3" t="s">
        <v>4808</v>
      </c>
    </row>
    <row r="186" spans="3:19" x14ac:dyDescent="0.4">
      <c r="C186" s="2">
        <v>246</v>
      </c>
      <c r="D186" s="2">
        <v>1</v>
      </c>
      <c r="E186" s="2">
        <v>2</v>
      </c>
      <c r="F186" s="3" t="s">
        <v>156</v>
      </c>
      <c r="G186" s="2">
        <v>10</v>
      </c>
      <c r="H186" s="2">
        <v>1</v>
      </c>
      <c r="I186" s="2" t="s">
        <v>3318</v>
      </c>
      <c r="J186" s="2">
        <v>3</v>
      </c>
      <c r="K186" s="3" t="s">
        <v>2074</v>
      </c>
      <c r="L186" s="1" t="s">
        <v>165</v>
      </c>
      <c r="M186" s="3" t="s">
        <v>8008</v>
      </c>
      <c r="P186" s="2" t="s">
        <v>5166</v>
      </c>
      <c r="R186" s="3" t="s">
        <v>5286</v>
      </c>
      <c r="S186" s="3" t="s">
        <v>5106</v>
      </c>
    </row>
    <row r="187" spans="3:19" x14ac:dyDescent="0.4">
      <c r="C187" s="2">
        <v>248</v>
      </c>
      <c r="D187" s="2">
        <v>1</v>
      </c>
      <c r="E187" s="2">
        <v>2</v>
      </c>
      <c r="F187" s="3" t="s">
        <v>156</v>
      </c>
      <c r="G187" s="2">
        <v>14</v>
      </c>
      <c r="H187" s="2">
        <v>1</v>
      </c>
      <c r="I187" s="2" t="s">
        <v>3318</v>
      </c>
      <c r="J187" s="2">
        <v>4</v>
      </c>
      <c r="K187" s="3" t="s">
        <v>2078</v>
      </c>
      <c r="L187" s="1" t="s">
        <v>169</v>
      </c>
      <c r="M187" s="3" t="s">
        <v>8009</v>
      </c>
      <c r="P187" s="2" t="s">
        <v>5166</v>
      </c>
    </row>
    <row r="188" spans="3:19" x14ac:dyDescent="0.4">
      <c r="C188" s="2">
        <v>255</v>
      </c>
      <c r="D188" s="2">
        <v>1</v>
      </c>
      <c r="E188" s="2">
        <v>2</v>
      </c>
      <c r="F188" s="3" t="s">
        <v>156</v>
      </c>
      <c r="G188" s="2">
        <v>89</v>
      </c>
      <c r="H188" s="2">
        <v>1</v>
      </c>
      <c r="I188" s="2" t="s">
        <v>3318</v>
      </c>
      <c r="J188" s="2">
        <v>2</v>
      </c>
      <c r="K188" s="3" t="s">
        <v>2144</v>
      </c>
      <c r="L188" s="1" t="s">
        <v>241</v>
      </c>
      <c r="M188" s="3" t="s">
        <v>6792</v>
      </c>
      <c r="N188" s="2">
        <v>5</v>
      </c>
      <c r="O188" s="2" t="s">
        <v>8312</v>
      </c>
      <c r="P188" s="2" t="s">
        <v>5166</v>
      </c>
      <c r="R188" s="3" t="s">
        <v>5289</v>
      </c>
    </row>
    <row r="189" spans="3:19" x14ac:dyDescent="0.4">
      <c r="C189" s="2">
        <v>226</v>
      </c>
      <c r="D189" s="2">
        <v>1</v>
      </c>
      <c r="E189" s="2">
        <v>2</v>
      </c>
      <c r="F189" s="3" t="s">
        <v>156</v>
      </c>
      <c r="G189" s="2">
        <v>33</v>
      </c>
      <c r="H189" s="2">
        <v>1</v>
      </c>
      <c r="I189" s="2" t="s">
        <v>3318</v>
      </c>
      <c r="J189" s="2">
        <v>3</v>
      </c>
      <c r="K189" s="3" t="s">
        <v>2097</v>
      </c>
      <c r="L189" s="1" t="s">
        <v>188</v>
      </c>
      <c r="M189" s="3" t="s">
        <v>6675</v>
      </c>
      <c r="O189" s="2" t="s">
        <v>8314</v>
      </c>
      <c r="P189" s="2" t="s">
        <v>5166</v>
      </c>
      <c r="S189" s="3" t="s">
        <v>6081</v>
      </c>
    </row>
    <row r="190" spans="3:19" x14ac:dyDescent="0.4">
      <c r="C190" s="2">
        <v>250</v>
      </c>
      <c r="D190" s="2">
        <v>1</v>
      </c>
      <c r="E190" s="2">
        <v>2</v>
      </c>
      <c r="F190" s="3" t="s">
        <v>156</v>
      </c>
      <c r="G190" s="2">
        <v>103</v>
      </c>
      <c r="H190" s="2">
        <v>1</v>
      </c>
      <c r="I190" s="2" t="s">
        <v>3318</v>
      </c>
      <c r="J190" s="2">
        <v>1</v>
      </c>
      <c r="K190" s="3" t="s">
        <v>2156</v>
      </c>
      <c r="L190" s="1" t="s">
        <v>253</v>
      </c>
      <c r="M190" s="3" t="s">
        <v>7845</v>
      </c>
      <c r="N190" s="2">
        <v>1</v>
      </c>
      <c r="P190" s="2" t="s">
        <v>5166</v>
      </c>
      <c r="R190" s="3" t="s">
        <v>5287</v>
      </c>
      <c r="S190" s="3" t="s">
        <v>4994</v>
      </c>
    </row>
    <row r="191" spans="3:19" x14ac:dyDescent="0.4">
      <c r="C191" s="2">
        <v>266</v>
      </c>
      <c r="D191" s="2">
        <v>1</v>
      </c>
      <c r="E191" s="2">
        <v>2</v>
      </c>
      <c r="F191" s="3" t="s">
        <v>156</v>
      </c>
      <c r="G191" s="2">
        <v>137</v>
      </c>
      <c r="H191" s="2">
        <v>1</v>
      </c>
      <c r="I191" s="2" t="s">
        <v>3318</v>
      </c>
      <c r="J191" s="2">
        <v>2</v>
      </c>
      <c r="K191" s="3" t="s">
        <v>2186</v>
      </c>
      <c r="L191" s="1" t="s">
        <v>285</v>
      </c>
      <c r="M191" s="3" t="s">
        <v>6870</v>
      </c>
      <c r="N191" s="2">
        <v>2</v>
      </c>
      <c r="O191" s="2" t="s">
        <v>8310</v>
      </c>
      <c r="P191" s="2" t="s">
        <v>5166</v>
      </c>
      <c r="R191" s="3" t="s">
        <v>5292</v>
      </c>
    </row>
    <row r="192" spans="3:19" x14ac:dyDescent="0.4">
      <c r="C192" s="2">
        <v>251</v>
      </c>
      <c r="D192" s="2">
        <v>1</v>
      </c>
      <c r="E192" s="2">
        <v>2</v>
      </c>
      <c r="F192" s="3" t="s">
        <v>156</v>
      </c>
      <c r="G192" s="2">
        <v>104</v>
      </c>
      <c r="H192" s="2">
        <v>1</v>
      </c>
      <c r="I192" s="2" t="s">
        <v>3318</v>
      </c>
      <c r="J192" s="2">
        <v>1</v>
      </c>
      <c r="K192" s="3" t="s">
        <v>2157</v>
      </c>
      <c r="L192" s="1" t="s">
        <v>254</v>
      </c>
      <c r="M192" s="3" t="s">
        <v>7850</v>
      </c>
      <c r="P192" s="2" t="s">
        <v>5166</v>
      </c>
    </row>
    <row r="193" spans="3:19" x14ac:dyDescent="0.4">
      <c r="C193" s="2">
        <v>244</v>
      </c>
      <c r="D193" s="2">
        <v>1</v>
      </c>
      <c r="E193" s="2">
        <v>2</v>
      </c>
      <c r="F193" s="3" t="s">
        <v>156</v>
      </c>
      <c r="G193" s="2">
        <v>86</v>
      </c>
      <c r="H193" s="2">
        <v>1</v>
      </c>
      <c r="I193" s="2" t="s">
        <v>3318</v>
      </c>
      <c r="J193" s="2">
        <v>2</v>
      </c>
      <c r="K193" s="3" t="s">
        <v>2141</v>
      </c>
      <c r="L193" s="1" t="s">
        <v>238</v>
      </c>
      <c r="M193" s="3" t="s">
        <v>6766</v>
      </c>
      <c r="N193" s="2">
        <v>1</v>
      </c>
      <c r="O193" s="2" t="s">
        <v>8310</v>
      </c>
      <c r="P193" s="2" t="s">
        <v>5166</v>
      </c>
      <c r="S193" s="3" t="s">
        <v>4764</v>
      </c>
    </row>
    <row r="194" spans="3:19" x14ac:dyDescent="0.4">
      <c r="C194" s="2">
        <v>258</v>
      </c>
      <c r="D194" s="2">
        <v>1</v>
      </c>
      <c r="E194" s="2">
        <v>2</v>
      </c>
      <c r="F194" s="3" t="s">
        <v>156</v>
      </c>
      <c r="G194" s="2">
        <v>87</v>
      </c>
      <c r="H194" s="2">
        <v>1</v>
      </c>
      <c r="I194" s="2" t="s">
        <v>3318</v>
      </c>
      <c r="J194" s="2">
        <v>2</v>
      </c>
      <c r="K194" s="3" t="s">
        <v>2142</v>
      </c>
      <c r="L194" s="1" t="s">
        <v>239</v>
      </c>
      <c r="M194" s="3" t="s">
        <v>6820</v>
      </c>
      <c r="N194" s="2">
        <v>1</v>
      </c>
      <c r="O194" s="2" t="s">
        <v>8310</v>
      </c>
      <c r="P194" s="2" t="s">
        <v>5166</v>
      </c>
      <c r="R194" s="3" t="s">
        <v>5290</v>
      </c>
      <c r="S194" s="3" t="s">
        <v>4787</v>
      </c>
    </row>
    <row r="195" spans="3:19" x14ac:dyDescent="0.4">
      <c r="C195" s="2">
        <v>252</v>
      </c>
      <c r="D195" s="2">
        <v>1</v>
      </c>
      <c r="E195" s="2">
        <v>2</v>
      </c>
      <c r="F195" s="3" t="s">
        <v>156</v>
      </c>
      <c r="G195" s="2" t="s">
        <v>3884</v>
      </c>
      <c r="H195" s="2">
        <v>1</v>
      </c>
      <c r="I195" s="2" t="s">
        <v>3318</v>
      </c>
      <c r="J195" s="2">
        <v>2</v>
      </c>
      <c r="K195" s="3" t="s">
        <v>2150</v>
      </c>
      <c r="L195" s="1" t="s">
        <v>247</v>
      </c>
      <c r="M195" s="3" t="s">
        <v>6781</v>
      </c>
      <c r="N195" s="2">
        <v>3</v>
      </c>
      <c r="O195" s="2" t="s">
        <v>8312</v>
      </c>
      <c r="P195" s="2" t="s">
        <v>5166</v>
      </c>
      <c r="S195" s="3" t="s">
        <v>4988</v>
      </c>
    </row>
    <row r="196" spans="3:19" x14ac:dyDescent="0.4">
      <c r="C196" s="2">
        <v>254</v>
      </c>
      <c r="D196" s="2">
        <v>1</v>
      </c>
      <c r="E196" s="2">
        <v>2</v>
      </c>
      <c r="F196" s="3" t="s">
        <v>156</v>
      </c>
      <c r="G196" s="2">
        <v>54</v>
      </c>
      <c r="H196" s="2">
        <v>1</v>
      </c>
      <c r="I196" s="2" t="s">
        <v>3318</v>
      </c>
      <c r="J196" s="2">
        <v>3</v>
      </c>
      <c r="K196" s="3" t="s">
        <v>2113</v>
      </c>
      <c r="L196" s="1" t="s">
        <v>208</v>
      </c>
      <c r="M196" s="3" t="s">
        <v>6786</v>
      </c>
      <c r="P196" s="2" t="s">
        <v>5166</v>
      </c>
      <c r="R196" s="3" t="s">
        <v>5288</v>
      </c>
      <c r="S196" s="3" t="s">
        <v>4990</v>
      </c>
    </row>
    <row r="197" spans="3:19" x14ac:dyDescent="0.4">
      <c r="C197" s="2">
        <v>257</v>
      </c>
      <c r="D197" s="2">
        <v>1</v>
      </c>
      <c r="E197" s="2">
        <v>2</v>
      </c>
      <c r="F197" s="3" t="s">
        <v>156</v>
      </c>
      <c r="G197" s="2">
        <v>66</v>
      </c>
      <c r="H197" s="2">
        <v>1</v>
      </c>
      <c r="I197" s="2" t="s">
        <v>3318</v>
      </c>
      <c r="J197" s="2">
        <v>3</v>
      </c>
      <c r="K197" s="3" t="s">
        <v>2123</v>
      </c>
      <c r="L197" s="1" t="s">
        <v>218</v>
      </c>
      <c r="M197" s="3" t="s">
        <v>6814</v>
      </c>
      <c r="N197" s="2">
        <v>1</v>
      </c>
      <c r="O197" s="2" t="s">
        <v>8310</v>
      </c>
      <c r="P197" s="2" t="s">
        <v>5166</v>
      </c>
    </row>
    <row r="198" spans="3:19" x14ac:dyDescent="0.4">
      <c r="C198" s="2">
        <v>262</v>
      </c>
      <c r="D198" s="2">
        <v>1</v>
      </c>
      <c r="E198" s="2">
        <v>2</v>
      </c>
      <c r="F198" s="3" t="s">
        <v>156</v>
      </c>
      <c r="G198" s="2">
        <v>35</v>
      </c>
      <c r="H198" s="2">
        <v>1</v>
      </c>
      <c r="I198" s="2" t="s">
        <v>3318</v>
      </c>
      <c r="J198" s="2">
        <v>2</v>
      </c>
      <c r="K198" s="3" t="s">
        <v>2099</v>
      </c>
      <c r="L198" s="1" t="s">
        <v>190</v>
      </c>
      <c r="M198" s="3" t="s">
        <v>6839</v>
      </c>
      <c r="P198" s="2" t="s">
        <v>5166</v>
      </c>
      <c r="S198" s="3" t="s">
        <v>5068</v>
      </c>
    </row>
    <row r="199" spans="3:19" x14ac:dyDescent="0.4">
      <c r="C199" s="2">
        <v>261</v>
      </c>
      <c r="D199" s="2">
        <v>1</v>
      </c>
      <c r="E199" s="2">
        <v>2</v>
      </c>
      <c r="F199" s="3" t="s">
        <v>156</v>
      </c>
      <c r="G199" s="2">
        <v>56</v>
      </c>
      <c r="H199" s="2">
        <v>1</v>
      </c>
      <c r="I199" s="2" t="s">
        <v>3318</v>
      </c>
      <c r="J199" s="2">
        <v>2</v>
      </c>
      <c r="K199" s="3" t="s">
        <v>2114</v>
      </c>
      <c r="L199" s="1" t="s">
        <v>209</v>
      </c>
      <c r="M199" s="3" t="s">
        <v>6837</v>
      </c>
      <c r="N199" s="2">
        <v>3</v>
      </c>
      <c r="O199" s="2" t="s">
        <v>8312</v>
      </c>
      <c r="P199" s="2" t="s">
        <v>5166</v>
      </c>
    </row>
    <row r="200" spans="3:19" x14ac:dyDescent="0.4">
      <c r="C200" s="2">
        <v>228</v>
      </c>
      <c r="D200" s="2">
        <v>1</v>
      </c>
      <c r="E200" s="2">
        <v>2</v>
      </c>
      <c r="F200" s="3" t="s">
        <v>156</v>
      </c>
      <c r="G200" s="2">
        <v>99</v>
      </c>
      <c r="H200" s="2">
        <v>1</v>
      </c>
      <c r="I200" s="2" t="s">
        <v>3318</v>
      </c>
      <c r="J200" s="2">
        <v>2</v>
      </c>
      <c r="K200" s="3" t="s">
        <v>2154</v>
      </c>
      <c r="L200" s="1" t="s">
        <v>251</v>
      </c>
      <c r="M200" s="3" t="s">
        <v>6688</v>
      </c>
      <c r="N200" s="2">
        <v>1</v>
      </c>
      <c r="O200" s="2" t="s">
        <v>8310</v>
      </c>
      <c r="P200" s="2" t="s">
        <v>5166</v>
      </c>
      <c r="R200" s="3" t="s">
        <v>5279</v>
      </c>
      <c r="S200" s="3" t="s">
        <v>6075</v>
      </c>
    </row>
    <row r="201" spans="3:19" x14ac:dyDescent="0.4">
      <c r="C201" s="2">
        <v>238</v>
      </c>
      <c r="D201" s="2">
        <v>1</v>
      </c>
      <c r="E201" s="2">
        <v>2</v>
      </c>
      <c r="F201" s="3" t="s">
        <v>156</v>
      </c>
      <c r="G201" s="2" t="s">
        <v>3890</v>
      </c>
      <c r="H201" s="2">
        <v>1</v>
      </c>
      <c r="I201" s="2" t="s">
        <v>3318</v>
      </c>
      <c r="J201" s="2">
        <v>2</v>
      </c>
      <c r="K201" s="3" t="s">
        <v>2073</v>
      </c>
      <c r="L201" s="1" t="s">
        <v>164</v>
      </c>
      <c r="M201" s="3" t="s">
        <v>6737</v>
      </c>
      <c r="N201" s="2">
        <v>1</v>
      </c>
      <c r="O201" s="2" t="s">
        <v>8310</v>
      </c>
      <c r="P201" s="2" t="s">
        <v>5166</v>
      </c>
      <c r="S201" s="3" t="s">
        <v>4768</v>
      </c>
    </row>
    <row r="202" spans="3:19" x14ac:dyDescent="0.4">
      <c r="C202" s="2">
        <v>269</v>
      </c>
      <c r="D202" s="2">
        <v>1</v>
      </c>
      <c r="E202" s="2">
        <v>2</v>
      </c>
      <c r="F202" s="3" t="s">
        <v>156</v>
      </c>
      <c r="G202" s="2">
        <v>17</v>
      </c>
      <c r="H202" s="2">
        <v>1</v>
      </c>
      <c r="I202" s="2" t="s">
        <v>3318</v>
      </c>
      <c r="J202" s="2">
        <v>2</v>
      </c>
      <c r="K202" s="3" t="s">
        <v>2081</v>
      </c>
      <c r="L202" s="1" t="s">
        <v>172</v>
      </c>
      <c r="M202" s="3" t="s">
        <v>6908</v>
      </c>
      <c r="N202" s="2">
        <v>3</v>
      </c>
      <c r="P202" s="2" t="s">
        <v>4076</v>
      </c>
      <c r="R202" s="3" t="s">
        <v>5293</v>
      </c>
    </row>
    <row r="203" spans="3:19" x14ac:dyDescent="0.4">
      <c r="C203" s="2">
        <v>319</v>
      </c>
      <c r="D203" s="2">
        <v>1</v>
      </c>
      <c r="E203" s="2">
        <v>2</v>
      </c>
      <c r="F203" s="3" t="s">
        <v>156</v>
      </c>
      <c r="G203" s="2">
        <v>122</v>
      </c>
      <c r="H203" s="2">
        <v>1</v>
      </c>
      <c r="I203" s="2" t="s">
        <v>3318</v>
      </c>
      <c r="J203" s="2">
        <v>3</v>
      </c>
      <c r="K203" s="3" t="s">
        <v>3754</v>
      </c>
      <c r="L203" s="1" t="s">
        <v>272</v>
      </c>
      <c r="M203" s="3" t="s">
        <v>7729</v>
      </c>
      <c r="O203" s="2" t="s">
        <v>8314</v>
      </c>
      <c r="P203" s="2" t="s">
        <v>5166</v>
      </c>
      <c r="R203" s="3" t="s">
        <v>5320</v>
      </c>
    </row>
    <row r="204" spans="3:19" x14ac:dyDescent="0.4">
      <c r="C204" s="2">
        <v>304</v>
      </c>
      <c r="D204" s="2">
        <v>1</v>
      </c>
      <c r="E204" s="2">
        <v>2</v>
      </c>
      <c r="F204" s="3" t="s">
        <v>156</v>
      </c>
      <c r="G204" s="2">
        <v>45</v>
      </c>
      <c r="H204" s="2">
        <v>1</v>
      </c>
      <c r="I204" s="2" t="s">
        <v>3318</v>
      </c>
      <c r="J204" s="2">
        <v>4</v>
      </c>
      <c r="K204" s="3" t="s">
        <v>2107</v>
      </c>
      <c r="L204" s="1" t="s">
        <v>200</v>
      </c>
      <c r="M204" s="3" t="s">
        <v>8014</v>
      </c>
      <c r="P204" s="2" t="s">
        <v>5166</v>
      </c>
      <c r="R204" s="3" t="s">
        <v>5309</v>
      </c>
      <c r="S204" s="3" t="s">
        <v>4845</v>
      </c>
    </row>
    <row r="205" spans="3:19" x14ac:dyDescent="0.4">
      <c r="C205" s="2">
        <v>299</v>
      </c>
      <c r="D205" s="2">
        <v>1</v>
      </c>
      <c r="E205" s="2">
        <v>2</v>
      </c>
      <c r="F205" s="3" t="s">
        <v>156</v>
      </c>
      <c r="G205" s="2">
        <v>129</v>
      </c>
      <c r="H205" s="2">
        <v>1</v>
      </c>
      <c r="I205" s="2" t="s">
        <v>3318</v>
      </c>
      <c r="J205" s="2">
        <v>3</v>
      </c>
      <c r="K205" s="3" t="s">
        <v>2178</v>
      </c>
      <c r="L205" s="1" t="s">
        <v>278</v>
      </c>
      <c r="M205" s="3" t="s">
        <v>7140</v>
      </c>
      <c r="P205" s="2" t="s">
        <v>5166</v>
      </c>
    </row>
    <row r="206" spans="3:19" x14ac:dyDescent="0.4">
      <c r="C206" s="2">
        <v>231</v>
      </c>
      <c r="D206" s="2">
        <v>1</v>
      </c>
      <c r="E206" s="2">
        <v>2</v>
      </c>
      <c r="F206" s="3" t="s">
        <v>156</v>
      </c>
      <c r="G206" s="2">
        <v>6</v>
      </c>
      <c r="H206" s="2">
        <v>1</v>
      </c>
      <c r="I206" s="2" t="s">
        <v>3318</v>
      </c>
      <c r="J206" s="2">
        <v>2</v>
      </c>
      <c r="K206" s="3" t="s">
        <v>2070</v>
      </c>
      <c r="L206" s="1" t="s">
        <v>161</v>
      </c>
      <c r="M206" s="3" t="s">
        <v>6716</v>
      </c>
      <c r="N206" s="2">
        <v>3</v>
      </c>
      <c r="O206" s="2" t="s">
        <v>8312</v>
      </c>
      <c r="P206" s="2" t="s">
        <v>5166</v>
      </c>
      <c r="R206" s="3" t="s">
        <v>5280</v>
      </c>
      <c r="S206" s="3" t="s">
        <v>6011</v>
      </c>
    </row>
    <row r="207" spans="3:19" x14ac:dyDescent="0.4">
      <c r="C207" s="2">
        <v>265</v>
      </c>
      <c r="D207" s="2">
        <v>1</v>
      </c>
      <c r="E207" s="2">
        <v>2</v>
      </c>
      <c r="F207" s="3" t="s">
        <v>156</v>
      </c>
      <c r="G207" s="2">
        <v>22</v>
      </c>
      <c r="H207" s="2">
        <v>1</v>
      </c>
      <c r="I207" s="2" t="s">
        <v>3318</v>
      </c>
      <c r="J207" s="2">
        <v>3</v>
      </c>
      <c r="K207" s="3" t="s">
        <v>2086</v>
      </c>
      <c r="L207" s="1" t="s">
        <v>177</v>
      </c>
      <c r="M207" s="3" t="s">
        <v>6866</v>
      </c>
      <c r="N207" s="2">
        <v>6</v>
      </c>
      <c r="P207" s="2" t="s">
        <v>4076</v>
      </c>
    </row>
    <row r="208" spans="3:19" x14ac:dyDescent="0.4">
      <c r="C208" s="2">
        <v>301</v>
      </c>
      <c r="D208" s="2">
        <v>1</v>
      </c>
      <c r="E208" s="2">
        <v>2</v>
      </c>
      <c r="F208" s="3" t="s">
        <v>156</v>
      </c>
      <c r="G208" s="2">
        <v>27</v>
      </c>
      <c r="H208" s="2">
        <v>1</v>
      </c>
      <c r="I208" s="2" t="s">
        <v>3318</v>
      </c>
      <c r="J208" s="2">
        <v>2</v>
      </c>
      <c r="K208" s="3" t="s">
        <v>2091</v>
      </c>
      <c r="L208" s="1" t="s">
        <v>182</v>
      </c>
      <c r="M208" s="3" t="s">
        <v>7150</v>
      </c>
      <c r="N208" s="2">
        <v>1</v>
      </c>
      <c r="O208" s="2" t="s">
        <v>8310</v>
      </c>
      <c r="P208" s="2" t="s">
        <v>5166</v>
      </c>
    </row>
    <row r="209" spans="3:19" x14ac:dyDescent="0.4">
      <c r="C209" s="2">
        <v>259</v>
      </c>
      <c r="D209" s="2">
        <v>1</v>
      </c>
      <c r="E209" s="2">
        <v>2</v>
      </c>
      <c r="F209" s="3" t="s">
        <v>156</v>
      </c>
      <c r="G209" s="2">
        <v>106</v>
      </c>
      <c r="H209" s="2">
        <v>1</v>
      </c>
      <c r="I209" s="2" t="s">
        <v>3318</v>
      </c>
      <c r="J209" s="2">
        <v>5</v>
      </c>
      <c r="K209" s="3" t="s">
        <v>2159</v>
      </c>
      <c r="L209" s="1" t="s">
        <v>256</v>
      </c>
      <c r="M209" s="3" t="s">
        <v>7850</v>
      </c>
      <c r="P209" s="2" t="s">
        <v>5166</v>
      </c>
    </row>
    <row r="210" spans="3:19" x14ac:dyDescent="0.4">
      <c r="C210" s="2">
        <v>278</v>
      </c>
      <c r="D210" s="2">
        <v>1</v>
      </c>
      <c r="E210" s="2">
        <v>2</v>
      </c>
      <c r="F210" s="3" t="s">
        <v>156</v>
      </c>
      <c r="G210" s="2">
        <v>136</v>
      </c>
      <c r="H210" s="2">
        <v>1</v>
      </c>
      <c r="I210" s="2" t="s">
        <v>3318</v>
      </c>
      <c r="J210" s="2">
        <v>3</v>
      </c>
      <c r="K210" s="3" t="s">
        <v>2185</v>
      </c>
      <c r="L210" s="1" t="s">
        <v>284</v>
      </c>
      <c r="M210" s="3" t="s">
        <v>7850</v>
      </c>
      <c r="P210" s="2" t="s">
        <v>5166</v>
      </c>
      <c r="Q210" s="3" t="s">
        <v>4109</v>
      </c>
    </row>
    <row r="211" spans="3:19" x14ac:dyDescent="0.4">
      <c r="C211" s="2">
        <v>281</v>
      </c>
      <c r="D211" s="2">
        <v>1</v>
      </c>
      <c r="E211" s="2">
        <v>2</v>
      </c>
      <c r="F211" s="3" t="s">
        <v>156</v>
      </c>
      <c r="G211" s="2">
        <v>68</v>
      </c>
      <c r="H211" s="2">
        <v>1</v>
      </c>
      <c r="I211" s="2" t="s">
        <v>3318</v>
      </c>
      <c r="J211" s="2">
        <v>2</v>
      </c>
      <c r="K211" s="3" t="s">
        <v>2125</v>
      </c>
      <c r="L211" s="1" t="s">
        <v>220</v>
      </c>
      <c r="M211" s="3" t="s">
        <v>6971</v>
      </c>
      <c r="N211" s="2">
        <v>5</v>
      </c>
      <c r="P211" s="2" t="s">
        <v>4076</v>
      </c>
    </row>
    <row r="212" spans="3:19" x14ac:dyDescent="0.4">
      <c r="C212" s="2">
        <v>379</v>
      </c>
      <c r="D212" s="2">
        <v>1</v>
      </c>
      <c r="E212" s="2">
        <v>2</v>
      </c>
      <c r="F212" s="3" t="s">
        <v>156</v>
      </c>
      <c r="G212" s="2" t="s">
        <v>3906</v>
      </c>
      <c r="H212" s="2">
        <v>2</v>
      </c>
      <c r="I212" s="2" t="s">
        <v>3124</v>
      </c>
      <c r="J212" s="2">
        <v>3</v>
      </c>
      <c r="K212" s="3" t="s">
        <v>3507</v>
      </c>
      <c r="L212" s="1" t="s">
        <v>305</v>
      </c>
      <c r="M212" s="3" t="s">
        <v>7459</v>
      </c>
      <c r="N212" s="2" t="s">
        <v>6641</v>
      </c>
      <c r="O212" s="2" t="s">
        <v>8310</v>
      </c>
      <c r="P212" s="2" t="s">
        <v>5167</v>
      </c>
    </row>
    <row r="213" spans="3:19" x14ac:dyDescent="0.4">
      <c r="C213" s="2">
        <v>283</v>
      </c>
      <c r="D213" s="2">
        <v>1</v>
      </c>
      <c r="E213" s="2">
        <v>2</v>
      </c>
      <c r="F213" s="3" t="s">
        <v>156</v>
      </c>
      <c r="G213" s="2">
        <v>69</v>
      </c>
      <c r="H213" s="2">
        <v>1</v>
      </c>
      <c r="I213" s="2" t="s">
        <v>3318</v>
      </c>
      <c r="J213" s="2">
        <v>2</v>
      </c>
      <c r="K213" s="3" t="s">
        <v>2126</v>
      </c>
      <c r="L213" s="1" t="s">
        <v>221</v>
      </c>
      <c r="M213" s="3" t="s">
        <v>6982</v>
      </c>
      <c r="N213" s="2">
        <v>1</v>
      </c>
      <c r="O213" s="2" t="s">
        <v>8310</v>
      </c>
      <c r="P213" s="2" t="s">
        <v>5166</v>
      </c>
      <c r="R213" s="3" t="s">
        <v>5299</v>
      </c>
    </row>
    <row r="214" spans="3:19" x14ac:dyDescent="0.4">
      <c r="C214" s="2">
        <v>329</v>
      </c>
      <c r="D214" s="2">
        <v>1</v>
      </c>
      <c r="E214" s="2">
        <v>2</v>
      </c>
      <c r="F214" s="3" t="s">
        <v>156</v>
      </c>
      <c r="G214" s="2">
        <v>28</v>
      </c>
      <c r="H214" s="2">
        <v>1</v>
      </c>
      <c r="I214" s="2" t="s">
        <v>3318</v>
      </c>
      <c r="J214" s="2">
        <v>2</v>
      </c>
      <c r="K214" s="3" t="s">
        <v>2092</v>
      </c>
      <c r="L214" s="1" t="s">
        <v>183</v>
      </c>
      <c r="M214" s="3" t="s">
        <v>7309</v>
      </c>
      <c r="O214" s="2" t="s">
        <v>8314</v>
      </c>
      <c r="P214" s="2" t="s">
        <v>5166</v>
      </c>
      <c r="R214" s="3" t="s">
        <v>5323</v>
      </c>
      <c r="S214" s="3" t="s">
        <v>4973</v>
      </c>
    </row>
    <row r="215" spans="3:19" x14ac:dyDescent="0.4">
      <c r="C215" s="2">
        <v>373</v>
      </c>
      <c r="D215" s="2">
        <v>1</v>
      </c>
      <c r="E215" s="2">
        <v>2</v>
      </c>
      <c r="F215" s="3" t="s">
        <v>156</v>
      </c>
      <c r="G215" s="2">
        <v>156</v>
      </c>
      <c r="H215" s="2">
        <v>2</v>
      </c>
      <c r="I215" s="2" t="s">
        <v>3124</v>
      </c>
      <c r="J215" s="2">
        <v>2</v>
      </c>
      <c r="K215" s="3" t="s">
        <v>3382</v>
      </c>
      <c r="L215" s="1" t="s">
        <v>301</v>
      </c>
      <c r="M215" s="3" t="s">
        <v>8215</v>
      </c>
      <c r="P215" s="2" t="s">
        <v>5167</v>
      </c>
      <c r="R215" s="3" t="s">
        <v>5335</v>
      </c>
    </row>
    <row r="216" spans="3:19" x14ac:dyDescent="0.4">
      <c r="C216" s="2">
        <v>253</v>
      </c>
      <c r="D216" s="2">
        <v>1</v>
      </c>
      <c r="E216" s="2">
        <v>2</v>
      </c>
      <c r="F216" s="3" t="s">
        <v>156</v>
      </c>
      <c r="G216" s="2" t="s">
        <v>3909</v>
      </c>
      <c r="H216" s="2">
        <v>1</v>
      </c>
      <c r="I216" s="2" t="s">
        <v>3318</v>
      </c>
      <c r="J216" s="2">
        <v>3</v>
      </c>
      <c r="K216" s="3" t="s">
        <v>2158</v>
      </c>
      <c r="L216" s="1" t="s">
        <v>255</v>
      </c>
      <c r="M216" s="3" t="s">
        <v>6783</v>
      </c>
      <c r="N216" s="2">
        <v>7</v>
      </c>
      <c r="P216" s="2" t="s">
        <v>5166</v>
      </c>
    </row>
    <row r="217" spans="3:19" x14ac:dyDescent="0.4">
      <c r="C217" s="2">
        <v>275</v>
      </c>
      <c r="D217" s="2">
        <v>1</v>
      </c>
      <c r="E217" s="2">
        <v>2</v>
      </c>
      <c r="F217" s="3" t="s">
        <v>156</v>
      </c>
      <c r="G217" s="2">
        <v>12</v>
      </c>
      <c r="H217" s="2">
        <v>1</v>
      </c>
      <c r="I217" s="2" t="s">
        <v>3318</v>
      </c>
      <c r="J217" s="2">
        <v>3</v>
      </c>
      <c r="K217" s="3" t="s">
        <v>2076</v>
      </c>
      <c r="L217" s="1" t="s">
        <v>167</v>
      </c>
      <c r="M217" s="3" t="s">
        <v>6932</v>
      </c>
      <c r="P217" s="2" t="s">
        <v>5166</v>
      </c>
      <c r="R217" s="3" t="s">
        <v>5298</v>
      </c>
      <c r="S217" s="3" t="s">
        <v>5112</v>
      </c>
    </row>
    <row r="218" spans="3:19" x14ac:dyDescent="0.4">
      <c r="C218" s="2">
        <v>276</v>
      </c>
      <c r="D218" s="2">
        <v>1</v>
      </c>
      <c r="E218" s="2">
        <v>2</v>
      </c>
      <c r="F218" s="3" t="s">
        <v>156</v>
      </c>
      <c r="G218" s="2">
        <v>16</v>
      </c>
      <c r="H218" s="2">
        <v>1</v>
      </c>
      <c r="I218" s="2" t="s">
        <v>3318</v>
      </c>
      <c r="J218" s="2">
        <v>3</v>
      </c>
      <c r="K218" s="3" t="s">
        <v>2080</v>
      </c>
      <c r="L218" s="1" t="s">
        <v>171</v>
      </c>
      <c r="M218" s="3" t="s">
        <v>7850</v>
      </c>
      <c r="P218" s="2" t="s">
        <v>5166</v>
      </c>
    </row>
    <row r="219" spans="3:19" x14ac:dyDescent="0.4">
      <c r="C219" s="2">
        <v>380</v>
      </c>
      <c r="D219" s="2">
        <v>1</v>
      </c>
      <c r="E219" s="2">
        <v>2</v>
      </c>
      <c r="F219" s="3" t="s">
        <v>156</v>
      </c>
      <c r="G219" s="2">
        <v>159</v>
      </c>
      <c r="H219" s="2">
        <v>2</v>
      </c>
      <c r="I219" s="2" t="s">
        <v>3124</v>
      </c>
      <c r="J219" s="2">
        <v>2</v>
      </c>
      <c r="K219" s="3" t="s">
        <v>3536</v>
      </c>
      <c r="L219" s="1" t="s">
        <v>304</v>
      </c>
      <c r="M219" s="3" t="s">
        <v>7706</v>
      </c>
      <c r="N219" s="2" t="s">
        <v>6641</v>
      </c>
      <c r="O219" s="2" t="s">
        <v>8310</v>
      </c>
      <c r="P219" s="2" t="s">
        <v>5167</v>
      </c>
      <c r="R219" s="3" t="s">
        <v>5339</v>
      </c>
    </row>
    <row r="220" spans="3:19" x14ac:dyDescent="0.4">
      <c r="C220" s="2">
        <v>326</v>
      </c>
      <c r="D220" s="2">
        <v>1</v>
      </c>
      <c r="E220" s="2">
        <v>2</v>
      </c>
      <c r="F220" s="3" t="s">
        <v>156</v>
      </c>
      <c r="G220" s="2">
        <v>4</v>
      </c>
      <c r="H220" s="2">
        <v>1</v>
      </c>
      <c r="I220" s="2" t="s">
        <v>3318</v>
      </c>
      <c r="J220" s="2">
        <v>2</v>
      </c>
      <c r="K220" s="3" t="s">
        <v>2069</v>
      </c>
      <c r="L220" s="1" t="s">
        <v>159</v>
      </c>
      <c r="M220" s="3" t="s">
        <v>7850</v>
      </c>
      <c r="P220" s="2" t="s">
        <v>5166</v>
      </c>
    </row>
    <row r="221" spans="3:19" x14ac:dyDescent="0.4">
      <c r="C221" s="2">
        <v>375</v>
      </c>
      <c r="D221" s="2">
        <v>1</v>
      </c>
      <c r="E221" s="2">
        <v>2</v>
      </c>
      <c r="F221" s="3" t="s">
        <v>156</v>
      </c>
      <c r="G221" s="2">
        <v>154</v>
      </c>
      <c r="H221" s="2">
        <v>2</v>
      </c>
      <c r="I221" s="2" t="s">
        <v>3124</v>
      </c>
      <c r="J221" s="2">
        <v>2</v>
      </c>
      <c r="K221" s="3" t="s">
        <v>3423</v>
      </c>
      <c r="L221" s="1" t="s">
        <v>300</v>
      </c>
      <c r="M221" s="3" t="s">
        <v>7402</v>
      </c>
      <c r="P221" s="2" t="s">
        <v>5167</v>
      </c>
      <c r="Q221" s="3" t="s">
        <v>4116</v>
      </c>
      <c r="R221" s="3" t="s">
        <v>5337</v>
      </c>
    </row>
    <row r="222" spans="3:19" x14ac:dyDescent="0.4">
      <c r="C222" s="2">
        <v>286</v>
      </c>
      <c r="D222" s="2">
        <v>1</v>
      </c>
      <c r="E222" s="2">
        <v>2</v>
      </c>
      <c r="F222" s="3" t="s">
        <v>156</v>
      </c>
      <c r="G222" s="2">
        <v>31</v>
      </c>
      <c r="H222" s="2">
        <v>1</v>
      </c>
      <c r="I222" s="2" t="s">
        <v>3318</v>
      </c>
      <c r="J222" s="2">
        <v>2</v>
      </c>
      <c r="K222" s="3" t="s">
        <v>2095</v>
      </c>
      <c r="L222" s="1" t="s">
        <v>186</v>
      </c>
      <c r="M222" s="3" t="s">
        <v>7681</v>
      </c>
      <c r="N222" s="2">
        <v>3</v>
      </c>
      <c r="P222" s="2" t="s">
        <v>7861</v>
      </c>
      <c r="R222" s="3" t="s">
        <v>5301</v>
      </c>
      <c r="S222" s="3" t="s">
        <v>4814</v>
      </c>
    </row>
    <row r="223" spans="3:19" x14ac:dyDescent="0.4">
      <c r="C223" s="2">
        <v>318</v>
      </c>
      <c r="D223" s="2">
        <v>1</v>
      </c>
      <c r="E223" s="2">
        <v>2</v>
      </c>
      <c r="F223" s="3" t="s">
        <v>156</v>
      </c>
      <c r="G223" s="2">
        <v>58</v>
      </c>
      <c r="H223" s="2">
        <v>1</v>
      </c>
      <c r="I223" s="2" t="s">
        <v>3318</v>
      </c>
      <c r="J223" s="2">
        <v>2</v>
      </c>
      <c r="K223" s="3" t="s">
        <v>2116</v>
      </c>
      <c r="L223" s="1" t="s">
        <v>211</v>
      </c>
      <c r="M223" s="3" t="s">
        <v>7736</v>
      </c>
      <c r="N223" s="2" t="s">
        <v>8324</v>
      </c>
      <c r="O223" s="2" t="s">
        <v>8314</v>
      </c>
      <c r="P223" s="2" t="s">
        <v>5166</v>
      </c>
      <c r="R223" s="3" t="s">
        <v>5319</v>
      </c>
      <c r="S223" s="3" t="s">
        <v>4879</v>
      </c>
    </row>
    <row r="224" spans="3:19" x14ac:dyDescent="0.4">
      <c r="C224" s="2">
        <v>330</v>
      </c>
      <c r="D224" s="2">
        <v>1</v>
      </c>
      <c r="E224" s="2">
        <v>2</v>
      </c>
      <c r="F224" s="3" t="s">
        <v>156</v>
      </c>
      <c r="G224" s="2">
        <v>61</v>
      </c>
      <c r="H224" s="2">
        <v>1</v>
      </c>
      <c r="I224" s="2" t="s">
        <v>3318</v>
      </c>
      <c r="J224" s="2">
        <v>3</v>
      </c>
      <c r="K224" s="3" t="s">
        <v>2119</v>
      </c>
      <c r="L224" s="1" t="s">
        <v>214</v>
      </c>
      <c r="M224" s="3" t="s">
        <v>7850</v>
      </c>
      <c r="P224" s="2" t="s">
        <v>5166</v>
      </c>
    </row>
    <row r="225" spans="3:19" x14ac:dyDescent="0.4">
      <c r="C225" s="2">
        <v>285</v>
      </c>
      <c r="D225" s="2">
        <v>1</v>
      </c>
      <c r="E225" s="2">
        <v>2</v>
      </c>
      <c r="F225" s="3" t="s">
        <v>156</v>
      </c>
      <c r="G225" s="2">
        <v>70</v>
      </c>
      <c r="H225" s="2">
        <v>1</v>
      </c>
      <c r="I225" s="2" t="s">
        <v>3318</v>
      </c>
      <c r="J225" s="2">
        <v>3</v>
      </c>
      <c r="K225" s="3" t="s">
        <v>2127</v>
      </c>
      <c r="L225" s="1" t="s">
        <v>222</v>
      </c>
      <c r="M225" s="3" t="s">
        <v>7850</v>
      </c>
      <c r="P225" s="2" t="s">
        <v>5166</v>
      </c>
    </row>
    <row r="226" spans="3:19" x14ac:dyDescent="0.4">
      <c r="C226" s="2">
        <v>274</v>
      </c>
      <c r="D226" s="2">
        <v>1</v>
      </c>
      <c r="E226" s="2">
        <v>2</v>
      </c>
      <c r="F226" s="3" t="s">
        <v>156</v>
      </c>
      <c r="G226" s="2">
        <v>18</v>
      </c>
      <c r="H226" s="2">
        <v>1</v>
      </c>
      <c r="I226" s="2" t="s">
        <v>3318</v>
      </c>
      <c r="J226" s="2">
        <v>3</v>
      </c>
      <c r="K226" s="3" t="s">
        <v>2082</v>
      </c>
      <c r="L226" s="1" t="s">
        <v>173</v>
      </c>
      <c r="M226" s="3" t="s">
        <v>7850</v>
      </c>
      <c r="P226" s="2" t="s">
        <v>5166</v>
      </c>
      <c r="R226" s="3" t="s">
        <v>5297</v>
      </c>
      <c r="S226" s="3" t="s">
        <v>5019</v>
      </c>
    </row>
    <row r="227" spans="3:19" x14ac:dyDescent="0.4">
      <c r="C227" s="2">
        <v>217</v>
      </c>
      <c r="D227" s="2">
        <v>1</v>
      </c>
      <c r="E227" s="2">
        <v>2</v>
      </c>
      <c r="F227" s="3" t="s">
        <v>156</v>
      </c>
      <c r="G227" s="2">
        <v>88</v>
      </c>
      <c r="H227" s="2">
        <v>1</v>
      </c>
      <c r="I227" s="2" t="s">
        <v>3318</v>
      </c>
      <c r="J227" s="2">
        <v>3</v>
      </c>
      <c r="K227" s="3" t="s">
        <v>2143</v>
      </c>
      <c r="L227" s="1" t="s">
        <v>240</v>
      </c>
      <c r="M227" s="3" t="s">
        <v>7850</v>
      </c>
      <c r="P227" s="2" t="s">
        <v>4076</v>
      </c>
      <c r="R227" s="3" t="s">
        <v>5276</v>
      </c>
    </row>
    <row r="228" spans="3:19" x14ac:dyDescent="0.4">
      <c r="C228" s="2">
        <v>306</v>
      </c>
      <c r="D228" s="2">
        <v>1</v>
      </c>
      <c r="E228" s="2">
        <v>2</v>
      </c>
      <c r="F228" s="3" t="s">
        <v>156</v>
      </c>
      <c r="G228" s="2">
        <v>24</v>
      </c>
      <c r="H228" s="2">
        <v>1</v>
      </c>
      <c r="I228" s="2" t="s">
        <v>3318</v>
      </c>
      <c r="J228" s="2">
        <v>3</v>
      </c>
      <c r="K228" s="3" t="s">
        <v>2088</v>
      </c>
      <c r="L228" s="1" t="s">
        <v>179</v>
      </c>
      <c r="M228" s="3" t="s">
        <v>7197</v>
      </c>
      <c r="N228" s="2">
        <v>6</v>
      </c>
      <c r="O228" s="2" t="s">
        <v>8314</v>
      </c>
      <c r="P228" s="2" t="s">
        <v>5166</v>
      </c>
      <c r="R228" s="3" t="s">
        <v>5311</v>
      </c>
      <c r="S228" s="3" t="s">
        <v>5049</v>
      </c>
    </row>
    <row r="229" spans="3:19" x14ac:dyDescent="0.4">
      <c r="C229" s="2">
        <v>289</v>
      </c>
      <c r="D229" s="2">
        <v>1</v>
      </c>
      <c r="E229" s="2">
        <v>2</v>
      </c>
      <c r="F229" s="3" t="s">
        <v>156</v>
      </c>
      <c r="G229" s="2">
        <v>2</v>
      </c>
      <c r="H229" s="2">
        <v>1</v>
      </c>
      <c r="I229" s="2" t="s">
        <v>3318</v>
      </c>
      <c r="J229" s="2">
        <v>1</v>
      </c>
      <c r="K229" s="3" t="s">
        <v>2067</v>
      </c>
      <c r="L229" s="1" t="s">
        <v>129</v>
      </c>
      <c r="M229" s="3" t="s">
        <v>6997</v>
      </c>
      <c r="N229" s="2">
        <v>4</v>
      </c>
      <c r="O229" s="2" t="s">
        <v>8312</v>
      </c>
      <c r="P229" s="2" t="s">
        <v>5166</v>
      </c>
      <c r="R229" s="3" t="s">
        <v>5302</v>
      </c>
      <c r="S229" s="3" t="s">
        <v>4812</v>
      </c>
    </row>
    <row r="230" spans="3:19" x14ac:dyDescent="0.4">
      <c r="C230" s="2">
        <v>291</v>
      </c>
      <c r="D230" s="2">
        <v>1</v>
      </c>
      <c r="E230" s="2">
        <v>2</v>
      </c>
      <c r="F230" s="3" t="s">
        <v>156</v>
      </c>
      <c r="G230" s="2">
        <v>71</v>
      </c>
      <c r="H230" s="2">
        <v>1</v>
      </c>
      <c r="I230" s="2" t="s">
        <v>3318</v>
      </c>
      <c r="J230" s="2">
        <v>2</v>
      </c>
      <c r="K230" s="3" t="s">
        <v>2128</v>
      </c>
      <c r="L230" s="1" t="s">
        <v>223</v>
      </c>
      <c r="M230" s="3" t="s">
        <v>7045</v>
      </c>
      <c r="P230" s="2" t="s">
        <v>5166</v>
      </c>
    </row>
    <row r="231" spans="3:19" x14ac:dyDescent="0.4">
      <c r="C231" s="2">
        <v>292</v>
      </c>
      <c r="D231" s="2">
        <v>1</v>
      </c>
      <c r="E231" s="2">
        <v>2</v>
      </c>
      <c r="F231" s="3" t="s">
        <v>156</v>
      </c>
      <c r="G231" s="2">
        <v>83</v>
      </c>
      <c r="H231" s="2">
        <v>1</v>
      </c>
      <c r="I231" s="2" t="s">
        <v>3318</v>
      </c>
      <c r="J231" s="2">
        <v>2</v>
      </c>
      <c r="K231" s="3" t="s">
        <v>2139</v>
      </c>
      <c r="L231" s="1" t="s">
        <v>235</v>
      </c>
      <c r="M231" s="3" t="s">
        <v>7058</v>
      </c>
      <c r="O231" s="2" t="s">
        <v>8312</v>
      </c>
      <c r="P231" s="2" t="s">
        <v>5166</v>
      </c>
      <c r="R231" s="3" t="s">
        <v>5303</v>
      </c>
    </row>
    <row r="232" spans="3:19" x14ac:dyDescent="0.4">
      <c r="C232" s="2">
        <v>293</v>
      </c>
      <c r="D232" s="2">
        <v>1</v>
      </c>
      <c r="E232" s="2">
        <v>2</v>
      </c>
      <c r="F232" s="3" t="s">
        <v>156</v>
      </c>
      <c r="G232" s="2">
        <v>21</v>
      </c>
      <c r="H232" s="2">
        <v>1</v>
      </c>
      <c r="I232" s="2" t="s">
        <v>3318</v>
      </c>
      <c r="J232" s="2">
        <v>3</v>
      </c>
      <c r="K232" s="3" t="s">
        <v>2085</v>
      </c>
      <c r="L232" s="1" t="s">
        <v>176</v>
      </c>
      <c r="M232" s="3" t="s">
        <v>7070</v>
      </c>
      <c r="P232" s="2" t="s">
        <v>4076</v>
      </c>
    </row>
    <row r="233" spans="3:19" x14ac:dyDescent="0.4">
      <c r="C233" s="2">
        <v>270</v>
      </c>
      <c r="D233" s="2">
        <v>1</v>
      </c>
      <c r="E233" s="2">
        <v>2</v>
      </c>
      <c r="F233" s="3" t="s">
        <v>156</v>
      </c>
      <c r="G233" s="2">
        <v>124</v>
      </c>
      <c r="H233" s="2">
        <v>1</v>
      </c>
      <c r="I233" s="2" t="s">
        <v>3318</v>
      </c>
      <c r="J233" s="2">
        <v>2</v>
      </c>
      <c r="K233" s="3" t="s">
        <v>2173</v>
      </c>
      <c r="L233" s="1" t="s">
        <v>71</v>
      </c>
      <c r="M233" s="3" t="s">
        <v>6910</v>
      </c>
      <c r="O233" s="2" t="s">
        <v>8314</v>
      </c>
      <c r="P233" s="2" t="s">
        <v>5166</v>
      </c>
      <c r="R233" s="3" t="s">
        <v>5294</v>
      </c>
      <c r="S233" s="3" t="s">
        <v>5988</v>
      </c>
    </row>
    <row r="234" spans="3:19" x14ac:dyDescent="0.4">
      <c r="C234" s="2">
        <v>324</v>
      </c>
      <c r="D234" s="2">
        <v>1</v>
      </c>
      <c r="E234" s="2">
        <v>2</v>
      </c>
      <c r="F234" s="3" t="s">
        <v>156</v>
      </c>
      <c r="G234" s="2">
        <v>96</v>
      </c>
      <c r="H234" s="2">
        <v>1</v>
      </c>
      <c r="I234" s="2" t="s">
        <v>3318</v>
      </c>
      <c r="J234" s="2">
        <v>2</v>
      </c>
      <c r="K234" s="3" t="s">
        <v>2151</v>
      </c>
      <c r="L234" s="1" t="s">
        <v>248</v>
      </c>
      <c r="M234" s="3" t="s">
        <v>7281</v>
      </c>
      <c r="N234" s="2">
        <v>1</v>
      </c>
      <c r="O234" s="2" t="s">
        <v>8310</v>
      </c>
      <c r="P234" s="2" t="s">
        <v>5166</v>
      </c>
      <c r="S234" s="3" t="s">
        <v>6004</v>
      </c>
    </row>
    <row r="235" spans="3:19" x14ac:dyDescent="0.4">
      <c r="C235" s="2">
        <v>234</v>
      </c>
      <c r="D235" s="2">
        <v>1</v>
      </c>
      <c r="E235" s="2">
        <v>2</v>
      </c>
      <c r="F235" s="3" t="s">
        <v>156</v>
      </c>
      <c r="G235" s="2">
        <v>7</v>
      </c>
      <c r="H235" s="2">
        <v>1</v>
      </c>
      <c r="I235" s="2" t="s">
        <v>3318</v>
      </c>
      <c r="J235" s="2">
        <v>4</v>
      </c>
      <c r="K235" s="3" t="s">
        <v>2071</v>
      </c>
      <c r="L235" s="1" t="s">
        <v>162</v>
      </c>
      <c r="M235" s="3" t="s">
        <v>7993</v>
      </c>
      <c r="P235" s="2" t="s">
        <v>5166</v>
      </c>
      <c r="R235" s="3" t="s">
        <v>5281</v>
      </c>
      <c r="S235" s="3" t="s">
        <v>4931</v>
      </c>
    </row>
    <row r="236" spans="3:19" x14ac:dyDescent="0.4">
      <c r="C236" s="2">
        <v>295</v>
      </c>
      <c r="D236" s="2">
        <v>1</v>
      </c>
      <c r="E236" s="2">
        <v>2</v>
      </c>
      <c r="F236" s="3" t="s">
        <v>156</v>
      </c>
      <c r="G236" s="2">
        <v>114</v>
      </c>
      <c r="H236" s="2">
        <v>1</v>
      </c>
      <c r="I236" s="2" t="s">
        <v>3318</v>
      </c>
      <c r="J236" s="2">
        <v>2</v>
      </c>
      <c r="K236" s="3" t="s">
        <v>2165</v>
      </c>
      <c r="L236" s="1" t="s">
        <v>264</v>
      </c>
      <c r="M236" s="3" t="s">
        <v>7849</v>
      </c>
      <c r="P236" s="2" t="s">
        <v>5166</v>
      </c>
      <c r="S236" s="3" t="s">
        <v>4966</v>
      </c>
    </row>
    <row r="237" spans="3:19" x14ac:dyDescent="0.4">
      <c r="C237" s="2">
        <v>302</v>
      </c>
      <c r="D237" s="2">
        <v>1</v>
      </c>
      <c r="E237" s="2">
        <v>2</v>
      </c>
      <c r="F237" s="3" t="s">
        <v>156</v>
      </c>
      <c r="G237" s="2">
        <v>32</v>
      </c>
      <c r="H237" s="2">
        <v>1</v>
      </c>
      <c r="I237" s="2" t="s">
        <v>3318</v>
      </c>
      <c r="J237" s="2">
        <v>2</v>
      </c>
      <c r="K237" s="3" t="s">
        <v>2096</v>
      </c>
      <c r="L237" s="1" t="s">
        <v>187</v>
      </c>
      <c r="M237" s="3" t="s">
        <v>7154</v>
      </c>
      <c r="N237" s="2">
        <v>1</v>
      </c>
      <c r="O237" s="2" t="s">
        <v>8310</v>
      </c>
      <c r="P237" s="2" t="s">
        <v>5166</v>
      </c>
      <c r="R237" s="3" t="s">
        <v>5307</v>
      </c>
      <c r="S237" s="3" t="s">
        <v>4844</v>
      </c>
    </row>
    <row r="238" spans="3:19" x14ac:dyDescent="0.4">
      <c r="C238" s="2">
        <v>374</v>
      </c>
      <c r="D238" s="2">
        <v>1</v>
      </c>
      <c r="E238" s="2">
        <v>2</v>
      </c>
      <c r="F238" s="3" t="s">
        <v>156</v>
      </c>
      <c r="G238" s="2">
        <v>148</v>
      </c>
      <c r="H238" s="2">
        <v>2</v>
      </c>
      <c r="I238" s="2" t="s">
        <v>3124</v>
      </c>
      <c r="J238" s="2">
        <v>2</v>
      </c>
      <c r="K238" s="3" t="s">
        <v>3391</v>
      </c>
      <c r="L238" s="1" t="s">
        <v>294</v>
      </c>
      <c r="M238" s="3" t="s">
        <v>7387</v>
      </c>
      <c r="N238" s="2" t="s">
        <v>6641</v>
      </c>
      <c r="O238" s="2" t="s">
        <v>8310</v>
      </c>
      <c r="P238" s="2" t="s">
        <v>5167</v>
      </c>
      <c r="R238" s="3" t="s">
        <v>5336</v>
      </c>
    </row>
    <row r="239" spans="3:19" x14ac:dyDescent="0.4">
      <c r="C239" s="2">
        <v>237</v>
      </c>
      <c r="D239" s="2">
        <v>1</v>
      </c>
      <c r="E239" s="2">
        <v>2</v>
      </c>
      <c r="F239" s="3" t="s">
        <v>156</v>
      </c>
      <c r="G239" s="2">
        <v>8</v>
      </c>
      <c r="H239" s="2">
        <v>1</v>
      </c>
      <c r="I239" s="2" t="s">
        <v>3318</v>
      </c>
      <c r="J239" s="2">
        <v>3</v>
      </c>
      <c r="K239" s="3" t="s">
        <v>2072</v>
      </c>
      <c r="L239" s="1" t="s">
        <v>163</v>
      </c>
      <c r="M239" s="3" t="s">
        <v>6736</v>
      </c>
      <c r="N239" s="2">
        <v>6</v>
      </c>
      <c r="P239" s="2" t="s">
        <v>5166</v>
      </c>
      <c r="R239" s="3" t="s">
        <v>5282</v>
      </c>
      <c r="S239" s="3" t="s">
        <v>4930</v>
      </c>
    </row>
    <row r="240" spans="3:19" x14ac:dyDescent="0.4">
      <c r="C240" s="2">
        <v>328</v>
      </c>
      <c r="D240" s="2">
        <v>1</v>
      </c>
      <c r="E240" s="2">
        <v>2</v>
      </c>
      <c r="F240" s="3" t="s">
        <v>156</v>
      </c>
      <c r="G240" s="2">
        <v>26</v>
      </c>
      <c r="H240" s="2">
        <v>1</v>
      </c>
      <c r="I240" s="2" t="s">
        <v>3318</v>
      </c>
      <c r="J240" s="2">
        <v>3</v>
      </c>
      <c r="K240" s="3" t="s">
        <v>2090</v>
      </c>
      <c r="L240" s="1" t="s">
        <v>181</v>
      </c>
      <c r="M240" s="3" t="s">
        <v>7849</v>
      </c>
      <c r="P240" s="2" t="s">
        <v>5166</v>
      </c>
    </row>
    <row r="241" spans="3:19" x14ac:dyDescent="0.4">
      <c r="C241" s="2">
        <v>297</v>
      </c>
      <c r="D241" s="2">
        <v>1</v>
      </c>
      <c r="E241" s="2">
        <v>2</v>
      </c>
      <c r="F241" s="3" t="s">
        <v>156</v>
      </c>
      <c r="G241" s="2">
        <v>5</v>
      </c>
      <c r="H241" s="2">
        <v>1</v>
      </c>
      <c r="I241" s="2" t="s">
        <v>3318</v>
      </c>
      <c r="J241" s="2">
        <v>4</v>
      </c>
      <c r="K241" s="3" t="s">
        <v>156</v>
      </c>
      <c r="L241" s="1" t="s">
        <v>160</v>
      </c>
      <c r="M241" s="3" t="s">
        <v>7849</v>
      </c>
      <c r="P241" s="2" t="s">
        <v>5166</v>
      </c>
      <c r="S241" s="3" t="s">
        <v>5028</v>
      </c>
    </row>
    <row r="242" spans="3:19" x14ac:dyDescent="0.4">
      <c r="C242" s="2">
        <v>316</v>
      </c>
      <c r="D242" s="2">
        <v>1</v>
      </c>
      <c r="E242" s="2">
        <v>2</v>
      </c>
      <c r="F242" s="3" t="s">
        <v>156</v>
      </c>
      <c r="G242" s="2">
        <v>25</v>
      </c>
      <c r="H242" s="2">
        <v>1</v>
      </c>
      <c r="I242" s="2" t="s">
        <v>3318</v>
      </c>
      <c r="J242" s="2">
        <v>2</v>
      </c>
      <c r="K242" s="3" t="s">
        <v>2089</v>
      </c>
      <c r="L242" s="1" t="s">
        <v>180</v>
      </c>
      <c r="M242" s="3" t="s">
        <v>7218</v>
      </c>
      <c r="P242" s="2" t="s">
        <v>5166</v>
      </c>
      <c r="R242" s="3" t="s">
        <v>5318</v>
      </c>
      <c r="S242" s="3" t="s">
        <v>4773</v>
      </c>
    </row>
    <row r="243" spans="3:19" x14ac:dyDescent="0.4">
      <c r="C243" s="2">
        <v>305</v>
      </c>
      <c r="D243" s="2">
        <v>1</v>
      </c>
      <c r="E243" s="2">
        <v>2</v>
      </c>
      <c r="F243" s="3" t="s">
        <v>156</v>
      </c>
      <c r="G243" s="2">
        <v>23</v>
      </c>
      <c r="H243" s="2">
        <v>1</v>
      </c>
      <c r="I243" s="2" t="s">
        <v>3318</v>
      </c>
      <c r="J243" s="2">
        <v>2</v>
      </c>
      <c r="K243" s="3" t="s">
        <v>2087</v>
      </c>
      <c r="L243" s="1" t="s">
        <v>178</v>
      </c>
      <c r="M243" s="3" t="s">
        <v>7196</v>
      </c>
      <c r="N243" s="2">
        <v>5</v>
      </c>
      <c r="O243" s="2" t="s">
        <v>8314</v>
      </c>
      <c r="P243" s="2" t="s">
        <v>5166</v>
      </c>
      <c r="R243" s="3" t="s">
        <v>5310</v>
      </c>
      <c r="S243" s="3" t="s">
        <v>4985</v>
      </c>
    </row>
    <row r="244" spans="3:19" x14ac:dyDescent="0.4">
      <c r="C244" s="2">
        <v>307</v>
      </c>
      <c r="D244" s="2">
        <v>1</v>
      </c>
      <c r="E244" s="2">
        <v>2</v>
      </c>
      <c r="F244" s="3" t="s">
        <v>156</v>
      </c>
      <c r="G244" s="2">
        <v>116</v>
      </c>
      <c r="H244" s="2">
        <v>1</v>
      </c>
      <c r="I244" s="2" t="s">
        <v>3318</v>
      </c>
      <c r="J244" s="2">
        <v>2</v>
      </c>
      <c r="K244" s="3" t="s">
        <v>2167</v>
      </c>
      <c r="L244" s="1" t="s">
        <v>266</v>
      </c>
      <c r="M244" s="3" t="s">
        <v>7205</v>
      </c>
      <c r="N244" s="2">
        <v>3</v>
      </c>
      <c r="O244" s="2" t="s">
        <v>8314</v>
      </c>
      <c r="P244" s="2" t="s">
        <v>5166</v>
      </c>
      <c r="S244" s="3" t="s">
        <v>4860</v>
      </c>
    </row>
    <row r="245" spans="3:19" x14ac:dyDescent="0.4">
      <c r="C245" s="2">
        <v>242</v>
      </c>
      <c r="D245" s="2">
        <v>1</v>
      </c>
      <c r="E245" s="2">
        <v>2</v>
      </c>
      <c r="F245" s="3" t="s">
        <v>156</v>
      </c>
      <c r="G245" s="2" t="s">
        <v>3942</v>
      </c>
      <c r="H245" s="2">
        <v>1</v>
      </c>
      <c r="I245" s="2" t="s">
        <v>3318</v>
      </c>
      <c r="J245" s="2">
        <v>2</v>
      </c>
      <c r="K245" s="3" t="s">
        <v>2077</v>
      </c>
      <c r="L245" s="1" t="s">
        <v>168</v>
      </c>
      <c r="M245" s="3" t="s">
        <v>6754</v>
      </c>
      <c r="N245" s="2">
        <v>3</v>
      </c>
      <c r="O245" s="2" t="s">
        <v>8312</v>
      </c>
      <c r="P245" s="2" t="s">
        <v>5166</v>
      </c>
      <c r="S245" s="3" t="s">
        <v>4919</v>
      </c>
    </row>
    <row r="246" spans="3:19" x14ac:dyDescent="0.4">
      <c r="C246" s="2">
        <v>308</v>
      </c>
      <c r="D246" s="2">
        <v>1</v>
      </c>
      <c r="E246" s="2">
        <v>2</v>
      </c>
      <c r="F246" s="3" t="s">
        <v>156</v>
      </c>
      <c r="G246" s="2">
        <v>117</v>
      </c>
      <c r="H246" s="2">
        <v>1</v>
      </c>
      <c r="I246" s="2" t="s">
        <v>3318</v>
      </c>
      <c r="J246" s="2">
        <v>2</v>
      </c>
      <c r="K246" s="3" t="s">
        <v>2168</v>
      </c>
      <c r="L246" s="1" t="s">
        <v>267</v>
      </c>
      <c r="M246" s="3" t="s">
        <v>7751</v>
      </c>
      <c r="N246" s="2">
        <v>1</v>
      </c>
      <c r="O246" s="2" t="s">
        <v>8310</v>
      </c>
      <c r="P246" s="2" t="s">
        <v>5166</v>
      </c>
      <c r="R246" s="3" t="s">
        <v>5312</v>
      </c>
      <c r="S246" s="3" t="s">
        <v>4865</v>
      </c>
    </row>
    <row r="247" spans="3:19" x14ac:dyDescent="0.4">
      <c r="C247" s="2">
        <v>311</v>
      </c>
      <c r="D247" s="2">
        <v>1</v>
      </c>
      <c r="E247" s="2">
        <v>2</v>
      </c>
      <c r="F247" s="3" t="s">
        <v>156</v>
      </c>
      <c r="G247" s="2">
        <v>46</v>
      </c>
      <c r="H247" s="2">
        <v>1</v>
      </c>
      <c r="I247" s="2" t="s">
        <v>3318</v>
      </c>
      <c r="J247" s="2">
        <v>2</v>
      </c>
      <c r="K247" s="3" t="s">
        <v>2108</v>
      </c>
      <c r="L247" s="1" t="s">
        <v>201</v>
      </c>
      <c r="M247" s="3" t="s">
        <v>7759</v>
      </c>
      <c r="P247" s="2" t="s">
        <v>5166</v>
      </c>
      <c r="R247" s="3" t="s">
        <v>5315</v>
      </c>
      <c r="S247" s="3" t="s">
        <v>4872</v>
      </c>
    </row>
    <row r="248" spans="3:19" x14ac:dyDescent="0.4">
      <c r="C248" s="2">
        <v>382</v>
      </c>
      <c r="D248" s="2">
        <v>1</v>
      </c>
      <c r="E248" s="2">
        <v>2</v>
      </c>
      <c r="F248" s="3" t="s">
        <v>156</v>
      </c>
      <c r="G248" s="2">
        <v>147</v>
      </c>
      <c r="H248" s="2">
        <v>2</v>
      </c>
      <c r="I248" s="2" t="s">
        <v>3124</v>
      </c>
      <c r="J248" s="2">
        <v>2</v>
      </c>
      <c r="K248" s="3" t="s">
        <v>3634</v>
      </c>
      <c r="L248" s="1" t="s">
        <v>293</v>
      </c>
      <c r="M248" s="3" t="s">
        <v>7531</v>
      </c>
      <c r="N248" s="2" t="s">
        <v>6641</v>
      </c>
      <c r="O248" s="2" t="s">
        <v>8310</v>
      </c>
      <c r="P248" s="2" t="s">
        <v>5167</v>
      </c>
      <c r="R248" s="3" t="s">
        <v>5341</v>
      </c>
    </row>
    <row r="249" spans="3:19" x14ac:dyDescent="0.4">
      <c r="C249" s="2">
        <v>300</v>
      </c>
      <c r="D249" s="2">
        <v>1</v>
      </c>
      <c r="E249" s="2">
        <v>2</v>
      </c>
      <c r="F249" s="3" t="s">
        <v>156</v>
      </c>
      <c r="G249" s="2">
        <v>72</v>
      </c>
      <c r="H249" s="2">
        <v>1</v>
      </c>
      <c r="I249" s="2" t="s">
        <v>3318</v>
      </c>
      <c r="J249" s="2">
        <v>4</v>
      </c>
      <c r="K249" s="3" t="s">
        <v>2129</v>
      </c>
      <c r="L249" s="1" t="s">
        <v>224</v>
      </c>
      <c r="M249" s="3" t="s">
        <v>7145</v>
      </c>
      <c r="O249" s="2" t="s">
        <v>8310</v>
      </c>
      <c r="P249" s="2" t="s">
        <v>5166</v>
      </c>
    </row>
    <row r="250" spans="3:19" x14ac:dyDescent="0.4">
      <c r="C250" s="2">
        <v>310</v>
      </c>
      <c r="D250" s="2">
        <v>1</v>
      </c>
      <c r="E250" s="2">
        <v>2</v>
      </c>
      <c r="F250" s="3" t="s">
        <v>156</v>
      </c>
      <c r="G250" s="2">
        <v>119</v>
      </c>
      <c r="H250" s="2">
        <v>1</v>
      </c>
      <c r="I250" s="2" t="s">
        <v>3318</v>
      </c>
      <c r="J250" s="2">
        <v>3</v>
      </c>
      <c r="K250" s="3" t="s">
        <v>2170</v>
      </c>
      <c r="L250" s="1" t="s">
        <v>269</v>
      </c>
      <c r="M250" s="3" t="s">
        <v>7213</v>
      </c>
      <c r="P250" s="2" t="s">
        <v>5166</v>
      </c>
      <c r="R250" s="3" t="s">
        <v>5314</v>
      </c>
    </row>
    <row r="251" spans="3:19" x14ac:dyDescent="0.4">
      <c r="C251" s="2">
        <v>323</v>
      </c>
      <c r="D251" s="2">
        <v>1</v>
      </c>
      <c r="E251" s="2">
        <v>2</v>
      </c>
      <c r="F251" s="3" t="s">
        <v>156</v>
      </c>
      <c r="G251" s="2">
        <v>127</v>
      </c>
      <c r="H251" s="2">
        <v>1</v>
      </c>
      <c r="I251" s="2" t="s">
        <v>3318</v>
      </c>
      <c r="J251" s="2">
        <v>3</v>
      </c>
      <c r="K251" s="3" t="s">
        <v>2176</v>
      </c>
      <c r="L251" s="1" t="s">
        <v>276</v>
      </c>
      <c r="M251" s="3" t="s">
        <v>7276</v>
      </c>
      <c r="N251" s="2">
        <v>2</v>
      </c>
      <c r="O251" s="2" t="s">
        <v>8314</v>
      </c>
      <c r="P251" s="2" t="s">
        <v>5166</v>
      </c>
      <c r="R251" s="3" t="s">
        <v>5322</v>
      </c>
    </row>
    <row r="252" spans="3:19" x14ac:dyDescent="0.4">
      <c r="C252" s="2">
        <v>314</v>
      </c>
      <c r="D252" s="2">
        <v>1</v>
      </c>
      <c r="E252" s="2">
        <v>2</v>
      </c>
      <c r="F252" s="3" t="s">
        <v>156</v>
      </c>
      <c r="G252" s="2">
        <v>135</v>
      </c>
      <c r="H252" s="2">
        <v>1</v>
      </c>
      <c r="I252" s="2" t="s">
        <v>3318</v>
      </c>
      <c r="J252" s="2">
        <v>2</v>
      </c>
      <c r="K252" s="3" t="s">
        <v>2184</v>
      </c>
      <c r="L252" s="1" t="s">
        <v>283</v>
      </c>
      <c r="M252" s="3" t="s">
        <v>8072</v>
      </c>
      <c r="O252" s="2" t="s">
        <v>8310</v>
      </c>
      <c r="P252" s="2" t="s">
        <v>5166</v>
      </c>
      <c r="S252" s="3" t="s">
        <v>4876</v>
      </c>
    </row>
    <row r="253" spans="3:19" x14ac:dyDescent="0.4">
      <c r="C253" s="2">
        <v>384</v>
      </c>
      <c r="D253" s="2">
        <v>1</v>
      </c>
      <c r="E253" s="2">
        <v>2</v>
      </c>
      <c r="F253" s="3" t="s">
        <v>156</v>
      </c>
      <c r="G253" s="2">
        <v>152</v>
      </c>
      <c r="H253" s="2">
        <v>2</v>
      </c>
      <c r="I253" s="2" t="s">
        <v>3124</v>
      </c>
      <c r="J253" s="2">
        <v>4</v>
      </c>
      <c r="K253" s="3" t="s">
        <v>3640</v>
      </c>
      <c r="L253" s="1" t="s">
        <v>298</v>
      </c>
      <c r="M253" s="3" t="s">
        <v>7857</v>
      </c>
      <c r="P253" s="2" t="s">
        <v>5167</v>
      </c>
      <c r="R253" s="3" t="s">
        <v>5343</v>
      </c>
    </row>
    <row r="254" spans="3:19" x14ac:dyDescent="0.4">
      <c r="C254" s="2">
        <v>309</v>
      </c>
      <c r="D254" s="2">
        <v>1</v>
      </c>
      <c r="E254" s="2">
        <v>2</v>
      </c>
      <c r="F254" s="3" t="s">
        <v>156</v>
      </c>
      <c r="G254" s="2" t="s">
        <v>3954</v>
      </c>
      <c r="H254" s="2">
        <v>1</v>
      </c>
      <c r="I254" s="2" t="s">
        <v>3318</v>
      </c>
      <c r="J254" s="2">
        <v>2</v>
      </c>
      <c r="K254" s="3" t="s">
        <v>2169</v>
      </c>
      <c r="L254" s="1" t="s">
        <v>268</v>
      </c>
      <c r="M254" s="3" t="s">
        <v>7779</v>
      </c>
      <c r="N254" s="2">
        <v>1</v>
      </c>
      <c r="O254" s="2" t="s">
        <v>8310</v>
      </c>
      <c r="P254" s="2" t="s">
        <v>5166</v>
      </c>
      <c r="R254" s="3" t="s">
        <v>5313</v>
      </c>
      <c r="S254" s="3" t="s">
        <v>4870</v>
      </c>
    </row>
    <row r="255" spans="3:19" x14ac:dyDescent="0.4">
      <c r="C255" s="2">
        <v>386</v>
      </c>
      <c r="D255" s="2">
        <v>1</v>
      </c>
      <c r="E255" s="2">
        <v>2</v>
      </c>
      <c r="F255" s="3" t="s">
        <v>156</v>
      </c>
      <c r="G255" s="2">
        <v>150</v>
      </c>
      <c r="H255" s="2">
        <v>2</v>
      </c>
      <c r="I255" s="2" t="s">
        <v>3124</v>
      </c>
      <c r="J255" s="2">
        <v>3</v>
      </c>
      <c r="K255" s="3" t="s">
        <v>3750</v>
      </c>
      <c r="L255" s="1" t="s">
        <v>296</v>
      </c>
      <c r="M255" s="3" t="s">
        <v>7823</v>
      </c>
      <c r="O255" s="2" t="s">
        <v>8312</v>
      </c>
      <c r="P255" s="2" t="s">
        <v>5167</v>
      </c>
      <c r="R255" s="3" t="s">
        <v>5344</v>
      </c>
    </row>
    <row r="256" spans="3:19" x14ac:dyDescent="0.4">
      <c r="C256" s="2">
        <v>320</v>
      </c>
      <c r="D256" s="2">
        <v>1</v>
      </c>
      <c r="E256" s="2">
        <v>2</v>
      </c>
      <c r="F256" s="3" t="s">
        <v>156</v>
      </c>
      <c r="G256" s="2">
        <v>75</v>
      </c>
      <c r="H256" s="2">
        <v>1</v>
      </c>
      <c r="I256" s="2" t="s">
        <v>3318</v>
      </c>
      <c r="J256" s="2">
        <v>3</v>
      </c>
      <c r="K256" s="3" t="s">
        <v>2132</v>
      </c>
      <c r="L256" s="1" t="s">
        <v>227</v>
      </c>
      <c r="M256" s="3" t="s">
        <v>7849</v>
      </c>
      <c r="P256" s="2" t="s">
        <v>5166</v>
      </c>
    </row>
    <row r="257" spans="3:19" x14ac:dyDescent="0.4">
      <c r="C257" s="2">
        <v>321</v>
      </c>
      <c r="D257" s="2">
        <v>1</v>
      </c>
      <c r="E257" s="2">
        <v>2</v>
      </c>
      <c r="F257" s="3" t="s">
        <v>156</v>
      </c>
      <c r="G257" s="2" t="s">
        <v>3957</v>
      </c>
      <c r="H257" s="2">
        <v>1</v>
      </c>
      <c r="I257" s="2" t="s">
        <v>3318</v>
      </c>
      <c r="J257" s="2">
        <v>2</v>
      </c>
      <c r="K257" s="3" t="s">
        <v>2193</v>
      </c>
      <c r="L257" s="1" t="s">
        <v>291</v>
      </c>
      <c r="M257" s="3" t="s">
        <v>7245</v>
      </c>
      <c r="O257" s="2" t="s">
        <v>8312</v>
      </c>
      <c r="P257" s="2" t="s">
        <v>5166</v>
      </c>
      <c r="R257" s="3" t="s">
        <v>5321</v>
      </c>
    </row>
    <row r="258" spans="3:19" x14ac:dyDescent="0.4">
      <c r="C258" s="2">
        <v>385</v>
      </c>
      <c r="D258" s="2">
        <v>1</v>
      </c>
      <c r="E258" s="2">
        <v>2</v>
      </c>
      <c r="F258" s="3" t="s">
        <v>156</v>
      </c>
      <c r="G258" s="2">
        <v>149</v>
      </c>
      <c r="H258" s="2">
        <v>2</v>
      </c>
      <c r="I258" s="2" t="s">
        <v>3124</v>
      </c>
      <c r="J258" s="2">
        <v>2</v>
      </c>
      <c r="K258" s="3" t="s">
        <v>3645</v>
      </c>
      <c r="L258" s="1" t="s">
        <v>295</v>
      </c>
      <c r="M258" s="3" t="s">
        <v>7538</v>
      </c>
      <c r="N258" s="2" t="s">
        <v>6641</v>
      </c>
      <c r="O258" s="2" t="s">
        <v>8310</v>
      </c>
      <c r="P258" s="2" t="s">
        <v>5167</v>
      </c>
      <c r="Q258" s="3" t="s">
        <v>6528</v>
      </c>
    </row>
    <row r="259" spans="3:19" x14ac:dyDescent="0.4">
      <c r="C259" s="2">
        <v>325</v>
      </c>
      <c r="D259" s="2">
        <v>1</v>
      </c>
      <c r="E259" s="2">
        <v>2</v>
      </c>
      <c r="F259" s="3" t="s">
        <v>156</v>
      </c>
      <c r="G259" s="2">
        <v>11</v>
      </c>
      <c r="H259" s="2">
        <v>1</v>
      </c>
      <c r="I259" s="2" t="s">
        <v>3318</v>
      </c>
      <c r="J259" s="2">
        <v>3</v>
      </c>
      <c r="K259" s="3" t="s">
        <v>2075</v>
      </c>
      <c r="L259" s="1" t="s">
        <v>166</v>
      </c>
      <c r="M259" s="3" t="s">
        <v>8053</v>
      </c>
      <c r="P259" s="2" t="s">
        <v>5166</v>
      </c>
      <c r="S259" s="3" t="s">
        <v>5120</v>
      </c>
    </row>
    <row r="260" spans="3:19" x14ac:dyDescent="0.4">
      <c r="C260" s="2">
        <v>327</v>
      </c>
      <c r="D260" s="2">
        <v>1</v>
      </c>
      <c r="E260" s="2">
        <v>2</v>
      </c>
      <c r="F260" s="3" t="s">
        <v>156</v>
      </c>
      <c r="G260" s="2">
        <v>15</v>
      </c>
      <c r="H260" s="2">
        <v>1</v>
      </c>
      <c r="I260" s="2" t="s">
        <v>3318</v>
      </c>
      <c r="J260" s="2">
        <v>4</v>
      </c>
      <c r="K260" s="3" t="s">
        <v>2079</v>
      </c>
      <c r="L260" s="1" t="s">
        <v>170</v>
      </c>
      <c r="M260" s="3" t="s">
        <v>7973</v>
      </c>
      <c r="O260" s="2" t="s">
        <v>8314</v>
      </c>
      <c r="P260" s="2" t="s">
        <v>5166</v>
      </c>
    </row>
    <row r="261" spans="3:19" x14ac:dyDescent="0.4">
      <c r="C261" s="2">
        <v>273</v>
      </c>
      <c r="D261" s="2">
        <v>1</v>
      </c>
      <c r="E261" s="2">
        <v>2</v>
      </c>
      <c r="F261" s="3" t="s">
        <v>156</v>
      </c>
      <c r="G261" s="2">
        <v>109</v>
      </c>
      <c r="H261" s="2">
        <v>1</v>
      </c>
      <c r="I261" s="2" t="s">
        <v>3318</v>
      </c>
      <c r="J261" s="2">
        <v>3</v>
      </c>
      <c r="K261" s="3" t="s">
        <v>2162</v>
      </c>
      <c r="L261" s="1" t="s">
        <v>259</v>
      </c>
      <c r="M261" s="3" t="s">
        <v>6927</v>
      </c>
      <c r="O261" s="2" t="s">
        <v>8310</v>
      </c>
      <c r="P261" s="2" t="s">
        <v>5166</v>
      </c>
      <c r="R261" s="3" t="s">
        <v>5296</v>
      </c>
    </row>
    <row r="262" spans="3:19" x14ac:dyDescent="0.4">
      <c r="C262" s="2">
        <v>247</v>
      </c>
      <c r="D262" s="2">
        <v>1</v>
      </c>
      <c r="E262" s="2">
        <v>2</v>
      </c>
      <c r="F262" s="3" t="s">
        <v>156</v>
      </c>
      <c r="G262" s="2">
        <v>3</v>
      </c>
      <c r="H262" s="2">
        <v>1</v>
      </c>
      <c r="I262" s="2" t="s">
        <v>3318</v>
      </c>
      <c r="J262" s="2">
        <v>2</v>
      </c>
      <c r="K262" s="3" t="s">
        <v>2068</v>
      </c>
      <c r="L262" s="1" t="s">
        <v>158</v>
      </c>
      <c r="M262" s="3" t="s">
        <v>7864</v>
      </c>
      <c r="P262" s="2" t="s">
        <v>5166</v>
      </c>
    </row>
    <row r="263" spans="3:19" x14ac:dyDescent="0.4">
      <c r="C263" s="2">
        <v>294</v>
      </c>
      <c r="D263" s="2">
        <v>1</v>
      </c>
      <c r="E263" s="2">
        <v>2</v>
      </c>
      <c r="F263" s="3" t="s">
        <v>156</v>
      </c>
      <c r="G263" s="2">
        <v>142</v>
      </c>
      <c r="H263" s="2">
        <v>1</v>
      </c>
      <c r="I263" s="2" t="s">
        <v>3318</v>
      </c>
      <c r="J263" s="2">
        <v>3</v>
      </c>
      <c r="K263" s="3" t="s">
        <v>2191</v>
      </c>
      <c r="L263" s="1" t="s">
        <v>289</v>
      </c>
      <c r="M263" s="3" t="s">
        <v>7077</v>
      </c>
      <c r="O263" s="2" t="s">
        <v>8314</v>
      </c>
      <c r="P263" s="2" t="s">
        <v>5166</v>
      </c>
      <c r="R263" s="3" t="s">
        <v>5304</v>
      </c>
      <c r="S263" s="3" t="s">
        <v>6010</v>
      </c>
    </row>
    <row r="264" spans="3:19" x14ac:dyDescent="0.4">
      <c r="C264" s="2">
        <v>268</v>
      </c>
      <c r="D264" s="2">
        <v>1</v>
      </c>
      <c r="E264" s="2">
        <v>2</v>
      </c>
      <c r="F264" s="3" t="s">
        <v>156</v>
      </c>
      <c r="G264" s="2">
        <v>128</v>
      </c>
      <c r="H264" s="2">
        <v>1</v>
      </c>
      <c r="I264" s="2" t="s">
        <v>3318</v>
      </c>
      <c r="J264" s="2">
        <v>4</v>
      </c>
      <c r="K264" s="3" t="s">
        <v>2177</v>
      </c>
      <c r="L264" s="1" t="s">
        <v>277</v>
      </c>
      <c r="M264" s="3" t="s">
        <v>7897</v>
      </c>
      <c r="P264" s="2" t="s">
        <v>5166</v>
      </c>
    </row>
    <row r="265" spans="3:19" x14ac:dyDescent="0.4">
      <c r="C265" s="2">
        <v>376</v>
      </c>
      <c r="D265" s="2">
        <v>1</v>
      </c>
      <c r="E265" s="2">
        <v>2</v>
      </c>
      <c r="F265" s="3" t="s">
        <v>156</v>
      </c>
      <c r="G265" s="2">
        <v>157</v>
      </c>
      <c r="H265" s="2">
        <v>2</v>
      </c>
      <c r="I265" s="2" t="s">
        <v>3124</v>
      </c>
      <c r="J265" s="2">
        <v>3</v>
      </c>
      <c r="K265" s="3" t="s">
        <v>3426</v>
      </c>
      <c r="L265" s="1" t="s">
        <v>302</v>
      </c>
      <c r="M265" s="3" t="s">
        <v>7864</v>
      </c>
      <c r="P265" s="2" t="s">
        <v>5167</v>
      </c>
    </row>
    <row r="266" spans="3:19" x14ac:dyDescent="0.4">
      <c r="C266" s="2">
        <v>315</v>
      </c>
      <c r="D266" s="2">
        <v>1</v>
      </c>
      <c r="E266" s="2">
        <v>2</v>
      </c>
      <c r="F266" s="3" t="s">
        <v>156</v>
      </c>
      <c r="G266" s="2">
        <v>48</v>
      </c>
      <c r="H266" s="2">
        <v>1</v>
      </c>
      <c r="I266" s="2" t="s">
        <v>3318</v>
      </c>
      <c r="J266" s="2">
        <v>4</v>
      </c>
      <c r="K266" s="3" t="s">
        <v>2110</v>
      </c>
      <c r="L266" s="1" t="s">
        <v>203</v>
      </c>
      <c r="M266" s="3" t="s">
        <v>7849</v>
      </c>
      <c r="P266" s="2" t="s">
        <v>5166</v>
      </c>
      <c r="R266" s="3" t="s">
        <v>5317</v>
      </c>
    </row>
    <row r="267" spans="3:19" x14ac:dyDescent="0.4">
      <c r="C267" s="2">
        <v>322</v>
      </c>
      <c r="D267" s="2">
        <v>1</v>
      </c>
      <c r="E267" s="2">
        <v>2</v>
      </c>
      <c r="F267" s="3" t="s">
        <v>156</v>
      </c>
      <c r="G267" s="2">
        <v>126</v>
      </c>
      <c r="H267" s="2">
        <v>1</v>
      </c>
      <c r="I267" s="2" t="s">
        <v>3318</v>
      </c>
      <c r="J267" s="2">
        <v>3</v>
      </c>
      <c r="K267" s="3" t="s">
        <v>2175</v>
      </c>
      <c r="L267" s="1" t="s">
        <v>275</v>
      </c>
      <c r="M267" s="3" t="s">
        <v>7270</v>
      </c>
      <c r="N267" s="2">
        <v>6</v>
      </c>
      <c r="O267" s="2" t="s">
        <v>8314</v>
      </c>
      <c r="P267" s="2" t="s">
        <v>5166</v>
      </c>
    </row>
    <row r="268" spans="3:19" x14ac:dyDescent="0.4">
      <c r="C268" s="2">
        <v>239</v>
      </c>
      <c r="D268" s="2">
        <v>1</v>
      </c>
      <c r="E268" s="2">
        <v>2</v>
      </c>
      <c r="F268" s="3" t="s">
        <v>156</v>
      </c>
      <c r="G268" s="2">
        <v>102</v>
      </c>
      <c r="H268" s="2">
        <v>1</v>
      </c>
      <c r="I268" s="2" t="s">
        <v>3318</v>
      </c>
      <c r="J268" s="2">
        <v>2</v>
      </c>
      <c r="K268" s="3" t="s">
        <v>2155</v>
      </c>
      <c r="L268" s="1" t="s">
        <v>252</v>
      </c>
      <c r="M268" s="3" t="s">
        <v>6739</v>
      </c>
      <c r="N268" s="2">
        <v>3</v>
      </c>
      <c r="O268" s="2" t="s">
        <v>8312</v>
      </c>
      <c r="P268" s="2" t="s">
        <v>5166</v>
      </c>
      <c r="R268" s="3" t="s">
        <v>5283</v>
      </c>
    </row>
    <row r="269" spans="3:19" x14ac:dyDescent="0.4">
      <c r="C269" s="2">
        <v>287</v>
      </c>
      <c r="D269" s="2">
        <v>1</v>
      </c>
      <c r="E269" s="2">
        <v>2</v>
      </c>
      <c r="F269" s="3" t="s">
        <v>156</v>
      </c>
      <c r="G269" s="2">
        <v>91</v>
      </c>
      <c r="H269" s="2">
        <v>1</v>
      </c>
      <c r="I269" s="2" t="s">
        <v>3318</v>
      </c>
      <c r="J269" s="2">
        <v>3</v>
      </c>
      <c r="K269" s="3" t="s">
        <v>2146</v>
      </c>
      <c r="L269" s="1" t="s">
        <v>243</v>
      </c>
      <c r="M269" s="3" t="s">
        <v>7704</v>
      </c>
      <c r="P269" s="2" t="s">
        <v>5166</v>
      </c>
    </row>
    <row r="270" spans="3:19" x14ac:dyDescent="0.4">
      <c r="C270" s="2">
        <v>303</v>
      </c>
      <c r="D270" s="2">
        <v>1</v>
      </c>
      <c r="E270" s="2">
        <v>2</v>
      </c>
      <c r="F270" s="3" t="s">
        <v>156</v>
      </c>
      <c r="G270" s="2">
        <v>115</v>
      </c>
      <c r="H270" s="2">
        <v>1</v>
      </c>
      <c r="I270" s="2" t="s">
        <v>3318</v>
      </c>
      <c r="J270" s="2">
        <v>3</v>
      </c>
      <c r="K270" s="3" t="s">
        <v>2166</v>
      </c>
      <c r="L270" s="1" t="s">
        <v>265</v>
      </c>
      <c r="M270" s="3" t="s">
        <v>7160</v>
      </c>
      <c r="P270" s="2" t="s">
        <v>5166</v>
      </c>
      <c r="R270" s="3" t="s">
        <v>5308</v>
      </c>
    </row>
    <row r="271" spans="3:19" x14ac:dyDescent="0.4">
      <c r="C271" s="2">
        <v>298</v>
      </c>
      <c r="D271" s="2">
        <v>1</v>
      </c>
      <c r="E271" s="2">
        <v>2</v>
      </c>
      <c r="F271" s="3" t="s">
        <v>156</v>
      </c>
      <c r="G271" s="2">
        <v>57</v>
      </c>
      <c r="H271" s="2">
        <v>1</v>
      </c>
      <c r="I271" s="2" t="s">
        <v>3318</v>
      </c>
      <c r="J271" s="2">
        <v>3</v>
      </c>
      <c r="K271" s="3" t="s">
        <v>2115</v>
      </c>
      <c r="L271" s="1" t="s">
        <v>210</v>
      </c>
      <c r="M271" s="3" t="s">
        <v>7849</v>
      </c>
      <c r="P271" s="2" t="s">
        <v>5166</v>
      </c>
      <c r="R271" s="3" t="s">
        <v>5306</v>
      </c>
    </row>
    <row r="272" spans="3:19" x14ac:dyDescent="0.4">
      <c r="C272" s="2">
        <v>280</v>
      </c>
      <c r="D272" s="2">
        <v>1</v>
      </c>
      <c r="E272" s="2">
        <v>2</v>
      </c>
      <c r="F272" s="3" t="s">
        <v>156</v>
      </c>
      <c r="G272" s="2">
        <v>111</v>
      </c>
      <c r="H272" s="2">
        <v>1</v>
      </c>
      <c r="I272" s="2" t="s">
        <v>3318</v>
      </c>
      <c r="J272" s="2">
        <v>4</v>
      </c>
      <c r="K272" s="3" t="s">
        <v>2164</v>
      </c>
      <c r="L272" s="1" t="s">
        <v>261</v>
      </c>
      <c r="M272" s="3" t="s">
        <v>7849</v>
      </c>
      <c r="P272" s="2" t="s">
        <v>5166</v>
      </c>
    </row>
    <row r="273" spans="3:19" x14ac:dyDescent="0.4">
      <c r="C273" s="2">
        <v>256</v>
      </c>
      <c r="D273" s="2">
        <v>1</v>
      </c>
      <c r="E273" s="2">
        <v>2</v>
      </c>
      <c r="F273" s="3" t="s">
        <v>156</v>
      </c>
      <c r="G273" s="2">
        <v>123</v>
      </c>
      <c r="H273" s="2">
        <v>1</v>
      </c>
      <c r="I273" s="2" t="s">
        <v>3318</v>
      </c>
      <c r="J273" s="2">
        <v>5</v>
      </c>
      <c r="K273" s="3" t="s">
        <v>2172</v>
      </c>
      <c r="L273" s="1" t="s">
        <v>273</v>
      </c>
      <c r="M273" s="3" t="s">
        <v>7849</v>
      </c>
      <c r="P273" s="2" t="s">
        <v>5166</v>
      </c>
    </row>
    <row r="274" spans="3:19" x14ac:dyDescent="0.4">
      <c r="C274" s="2">
        <v>249</v>
      </c>
      <c r="D274" s="2">
        <v>1</v>
      </c>
      <c r="E274" s="2">
        <v>2</v>
      </c>
      <c r="F274" s="3" t="s">
        <v>156</v>
      </c>
      <c r="G274" s="2">
        <v>53</v>
      </c>
      <c r="H274" s="2">
        <v>1</v>
      </c>
      <c r="I274" s="2" t="s">
        <v>3318</v>
      </c>
      <c r="J274" s="2">
        <v>6</v>
      </c>
      <c r="K274" t="s">
        <v>6598</v>
      </c>
      <c r="L274" s="1" t="s">
        <v>207</v>
      </c>
      <c r="M274" s="3" t="s">
        <v>7849</v>
      </c>
      <c r="P274" s="2" t="s">
        <v>5166</v>
      </c>
    </row>
    <row r="275" spans="3:19" x14ac:dyDescent="0.4">
      <c r="C275" s="2">
        <v>277</v>
      </c>
      <c r="D275" s="2">
        <v>1</v>
      </c>
      <c r="E275" s="2">
        <v>2</v>
      </c>
      <c r="F275" s="3" t="s">
        <v>156</v>
      </c>
      <c r="G275" s="2">
        <v>19</v>
      </c>
      <c r="H275" s="2">
        <v>1</v>
      </c>
      <c r="I275" s="2" t="s">
        <v>3318</v>
      </c>
      <c r="J275" s="2">
        <v>4</v>
      </c>
      <c r="K275" s="3" t="s">
        <v>2083</v>
      </c>
      <c r="L275" s="1" t="s">
        <v>174</v>
      </c>
      <c r="M275" s="3" t="s">
        <v>6933</v>
      </c>
      <c r="P275" s="2" t="s">
        <v>5166</v>
      </c>
      <c r="S275" s="3" t="s">
        <v>4995</v>
      </c>
    </row>
    <row r="276" spans="3:19" x14ac:dyDescent="0.4">
      <c r="C276" s="2">
        <v>279</v>
      </c>
      <c r="D276" s="2">
        <v>1</v>
      </c>
      <c r="E276" s="2">
        <v>2</v>
      </c>
      <c r="F276" s="3" t="s">
        <v>156</v>
      </c>
      <c r="G276" s="2">
        <v>110</v>
      </c>
      <c r="H276" s="2">
        <v>1</v>
      </c>
      <c r="I276" s="2" t="s">
        <v>3318</v>
      </c>
      <c r="J276" s="2">
        <v>4</v>
      </c>
      <c r="K276" s="3" t="s">
        <v>2163</v>
      </c>
      <c r="L276" s="1" t="s">
        <v>260</v>
      </c>
      <c r="M276" s="3" t="s">
        <v>7849</v>
      </c>
      <c r="P276" s="2" t="s">
        <v>5166</v>
      </c>
    </row>
    <row r="277" spans="3:19" x14ac:dyDescent="0.4">
      <c r="C277" s="2">
        <v>267</v>
      </c>
      <c r="D277" s="2">
        <v>1</v>
      </c>
      <c r="E277" s="2">
        <v>2</v>
      </c>
      <c r="F277" s="3" t="s">
        <v>156</v>
      </c>
      <c r="G277" s="2">
        <v>108</v>
      </c>
      <c r="H277" s="2">
        <v>1</v>
      </c>
      <c r="I277" s="2" t="s">
        <v>3318</v>
      </c>
      <c r="J277" s="2">
        <v>5</v>
      </c>
      <c r="K277" s="3" t="s">
        <v>2161</v>
      </c>
      <c r="L277" s="1" t="s">
        <v>258</v>
      </c>
      <c r="M277" s="3" t="s">
        <v>7849</v>
      </c>
      <c r="P277" s="2" t="s">
        <v>5166</v>
      </c>
    </row>
    <row r="278" spans="3:19" x14ac:dyDescent="0.4">
      <c r="C278" s="2">
        <v>260</v>
      </c>
      <c r="D278" s="2">
        <v>1</v>
      </c>
      <c r="E278" s="2">
        <v>2</v>
      </c>
      <c r="F278" s="3" t="s">
        <v>156</v>
      </c>
      <c r="G278" s="2">
        <v>107</v>
      </c>
      <c r="H278" s="2">
        <v>1</v>
      </c>
      <c r="I278" s="2" t="s">
        <v>3318</v>
      </c>
      <c r="J278" s="2">
        <v>4</v>
      </c>
      <c r="K278" s="3" t="s">
        <v>2160</v>
      </c>
      <c r="L278" s="1" t="s">
        <v>257</v>
      </c>
      <c r="M278" s="3" t="s">
        <v>6828</v>
      </c>
      <c r="P278" s="2" t="s">
        <v>5166</v>
      </c>
      <c r="R278" s="3" t="s">
        <v>5291</v>
      </c>
    </row>
    <row r="279" spans="3:19" x14ac:dyDescent="0.4">
      <c r="C279" s="2">
        <v>371</v>
      </c>
      <c r="D279" s="2">
        <v>2</v>
      </c>
      <c r="E279" s="2">
        <v>2</v>
      </c>
      <c r="F279" s="3" t="s">
        <v>156</v>
      </c>
      <c r="H279" s="2">
        <v>1</v>
      </c>
      <c r="I279" s="2" t="s">
        <v>3318</v>
      </c>
      <c r="J279" s="2">
        <v>3</v>
      </c>
      <c r="K279" s="3" t="s">
        <v>4115</v>
      </c>
      <c r="L279" s="1" t="s">
        <v>4114</v>
      </c>
      <c r="M279" s="3" t="s">
        <v>6727</v>
      </c>
      <c r="P279" s="2" t="s">
        <v>5167</v>
      </c>
      <c r="S279" s="3" t="s">
        <v>4974</v>
      </c>
    </row>
    <row r="280" spans="3:19" x14ac:dyDescent="0.4">
      <c r="C280" s="2">
        <v>387</v>
      </c>
      <c r="D280" s="2">
        <v>2</v>
      </c>
      <c r="E280" s="2">
        <v>2</v>
      </c>
      <c r="F280" s="3" t="s">
        <v>156</v>
      </c>
      <c r="G280" s="2">
        <v>153</v>
      </c>
      <c r="H280" s="2">
        <v>2</v>
      </c>
      <c r="I280" s="2" t="s">
        <v>3124</v>
      </c>
      <c r="J280" s="2">
        <v>3</v>
      </c>
      <c r="K280" s="3" t="s">
        <v>6504</v>
      </c>
      <c r="L280" s="1" t="s">
        <v>299</v>
      </c>
      <c r="M280" s="3" t="s">
        <v>7413</v>
      </c>
      <c r="P280" s="2" t="s">
        <v>5167</v>
      </c>
    </row>
    <row r="281" spans="3:19" x14ac:dyDescent="0.4">
      <c r="C281" s="2">
        <v>420</v>
      </c>
      <c r="D281" s="2">
        <v>2</v>
      </c>
      <c r="E281" s="2">
        <v>2</v>
      </c>
      <c r="F281" s="3" t="s">
        <v>156</v>
      </c>
      <c r="H281" s="2">
        <v>1</v>
      </c>
      <c r="I281" s="2" t="s">
        <v>3318</v>
      </c>
      <c r="J281" s="2">
        <v>3</v>
      </c>
      <c r="K281" s="3" t="s">
        <v>4190</v>
      </c>
      <c r="L281" s="1" t="s">
        <v>4191</v>
      </c>
      <c r="M281" s="3" t="s">
        <v>7850</v>
      </c>
      <c r="P281" s="2" t="s">
        <v>5167</v>
      </c>
    </row>
    <row r="282" spans="3:19" x14ac:dyDescent="0.4">
      <c r="C282" s="2">
        <v>419</v>
      </c>
      <c r="D282" s="2">
        <v>2</v>
      </c>
      <c r="E282" s="2">
        <v>2</v>
      </c>
      <c r="F282" s="3" t="s">
        <v>156</v>
      </c>
      <c r="H282" s="2">
        <v>1</v>
      </c>
      <c r="I282" s="2" t="s">
        <v>3318</v>
      </c>
      <c r="J282" s="2">
        <v>2</v>
      </c>
      <c r="K282" s="3" t="s">
        <v>4189</v>
      </c>
      <c r="L282" s="1" t="s">
        <v>4192</v>
      </c>
      <c r="M282" s="3" t="s">
        <v>7053</v>
      </c>
      <c r="N282" s="2">
        <v>1</v>
      </c>
      <c r="O282" s="2" t="s">
        <v>8310</v>
      </c>
      <c r="P282" s="2" t="s">
        <v>5167</v>
      </c>
      <c r="S282" s="3" t="s">
        <v>4822</v>
      </c>
    </row>
    <row r="283" spans="3:19" x14ac:dyDescent="0.4">
      <c r="C283" s="2">
        <v>232</v>
      </c>
      <c r="D283" s="2">
        <v>2</v>
      </c>
      <c r="E283" s="2">
        <v>2</v>
      </c>
      <c r="F283" s="3" t="s">
        <v>156</v>
      </c>
      <c r="H283" s="2">
        <v>1</v>
      </c>
      <c r="I283" s="2" t="s">
        <v>3318</v>
      </c>
      <c r="J283" s="2">
        <v>4</v>
      </c>
      <c r="K283" s="3" t="s">
        <v>4102</v>
      </c>
      <c r="L283" s="1" t="s">
        <v>4104</v>
      </c>
      <c r="M283" s="3" t="s">
        <v>7849</v>
      </c>
      <c r="P283" s="2" t="s">
        <v>5166</v>
      </c>
    </row>
    <row r="284" spans="3:19" x14ac:dyDescent="0.4">
      <c r="C284" s="2">
        <v>233</v>
      </c>
      <c r="D284" s="2">
        <v>2</v>
      </c>
      <c r="E284" s="2">
        <v>2</v>
      </c>
      <c r="F284" s="3" t="s">
        <v>156</v>
      </c>
      <c r="H284" s="2">
        <v>1</v>
      </c>
      <c r="I284" s="2" t="s">
        <v>3318</v>
      </c>
      <c r="J284" s="2">
        <v>4</v>
      </c>
      <c r="K284" s="3" t="s">
        <v>4103</v>
      </c>
      <c r="L284" s="1" t="s">
        <v>4105</v>
      </c>
      <c r="M284" s="3" t="s">
        <v>7849</v>
      </c>
      <c r="P284" s="2" t="s">
        <v>5166</v>
      </c>
    </row>
    <row r="285" spans="3:19" x14ac:dyDescent="0.4">
      <c r="C285" s="2">
        <v>353</v>
      </c>
      <c r="D285" s="2">
        <v>2</v>
      </c>
      <c r="E285" s="2">
        <v>2</v>
      </c>
      <c r="F285" s="3" t="s">
        <v>156</v>
      </c>
      <c r="G285" s="2">
        <v>47</v>
      </c>
      <c r="H285" s="2">
        <v>1</v>
      </c>
      <c r="I285" s="2" t="s">
        <v>3318</v>
      </c>
      <c r="J285" s="2">
        <v>3</v>
      </c>
      <c r="K285" s="3" t="s">
        <v>2109</v>
      </c>
      <c r="L285" s="1" t="s">
        <v>202</v>
      </c>
      <c r="M285" s="3" t="s">
        <v>7850</v>
      </c>
      <c r="P285" s="2" t="s">
        <v>5166</v>
      </c>
    </row>
    <row r="286" spans="3:19" x14ac:dyDescent="0.4">
      <c r="C286" s="2">
        <v>346</v>
      </c>
      <c r="D286" s="2">
        <v>2</v>
      </c>
      <c r="E286" s="2">
        <v>2</v>
      </c>
      <c r="F286" s="3" t="s">
        <v>156</v>
      </c>
      <c r="G286" s="2">
        <v>44</v>
      </c>
      <c r="H286" s="2">
        <v>1</v>
      </c>
      <c r="I286" s="2" t="s">
        <v>3318</v>
      </c>
      <c r="J286" s="2">
        <v>3</v>
      </c>
      <c r="K286" s="3" t="s">
        <v>2106</v>
      </c>
      <c r="L286" s="1" t="s">
        <v>199</v>
      </c>
      <c r="M286" s="3" t="s">
        <v>7850</v>
      </c>
      <c r="P286" s="2" t="s">
        <v>5166</v>
      </c>
      <c r="S286" s="3" t="s">
        <v>5090</v>
      </c>
    </row>
    <row r="287" spans="3:19" x14ac:dyDescent="0.4">
      <c r="C287" s="2">
        <v>336</v>
      </c>
      <c r="D287" s="2">
        <v>2</v>
      </c>
      <c r="E287" s="2">
        <v>2</v>
      </c>
      <c r="F287" s="3" t="s">
        <v>156</v>
      </c>
      <c r="G287" s="2">
        <v>36</v>
      </c>
      <c r="H287" s="2">
        <v>1</v>
      </c>
      <c r="I287" s="2" t="s">
        <v>3318</v>
      </c>
      <c r="J287" s="2">
        <v>3</v>
      </c>
      <c r="K287" s="3" t="s">
        <v>8085</v>
      </c>
      <c r="L287" s="1" t="s">
        <v>191</v>
      </c>
      <c r="M287" s="3" t="s">
        <v>8084</v>
      </c>
      <c r="N287" s="2">
        <v>6</v>
      </c>
      <c r="O287" s="2" t="s">
        <v>8314</v>
      </c>
      <c r="P287" s="2" t="s">
        <v>5166</v>
      </c>
    </row>
    <row r="288" spans="3:19" x14ac:dyDescent="0.4">
      <c r="C288" s="2">
        <v>355</v>
      </c>
      <c r="D288" s="2">
        <v>2</v>
      </c>
      <c r="E288" s="2">
        <v>2</v>
      </c>
      <c r="F288" s="3" t="s">
        <v>156</v>
      </c>
      <c r="G288" s="2">
        <v>73</v>
      </c>
      <c r="H288" s="2">
        <v>1</v>
      </c>
      <c r="I288" s="2" t="s">
        <v>3318</v>
      </c>
      <c r="J288" s="2">
        <v>2</v>
      </c>
      <c r="K288" s="3" t="s">
        <v>2130</v>
      </c>
      <c r="L288" s="1" t="s">
        <v>225</v>
      </c>
      <c r="M288" s="3" t="s">
        <v>7850</v>
      </c>
      <c r="P288" s="2" t="s">
        <v>5166</v>
      </c>
    </row>
    <row r="289" spans="3:19" x14ac:dyDescent="0.4">
      <c r="C289" s="2">
        <v>338</v>
      </c>
      <c r="D289" s="2">
        <v>2</v>
      </c>
      <c r="E289" s="2">
        <v>2</v>
      </c>
      <c r="F289" s="3" t="s">
        <v>156</v>
      </c>
      <c r="G289" s="2">
        <v>38</v>
      </c>
      <c r="H289" s="2">
        <v>1</v>
      </c>
      <c r="I289" s="2" t="s">
        <v>3318</v>
      </c>
      <c r="J289" s="2">
        <v>2</v>
      </c>
      <c r="K289" s="3" t="s">
        <v>2101</v>
      </c>
      <c r="L289" s="1" t="s">
        <v>193</v>
      </c>
      <c r="M289" s="3" t="s">
        <v>6855</v>
      </c>
      <c r="P289" s="2" t="s">
        <v>4076</v>
      </c>
    </row>
    <row r="290" spans="3:19" x14ac:dyDescent="0.4">
      <c r="C290" s="2">
        <v>364</v>
      </c>
      <c r="D290" s="2">
        <v>2</v>
      </c>
      <c r="E290" s="2">
        <v>2</v>
      </c>
      <c r="F290" s="3" t="s">
        <v>156</v>
      </c>
      <c r="G290" s="2">
        <v>94</v>
      </c>
      <c r="H290" s="2">
        <v>1</v>
      </c>
      <c r="I290" s="2" t="s">
        <v>3318</v>
      </c>
      <c r="J290" s="2">
        <v>4</v>
      </c>
      <c r="K290" s="3" t="s">
        <v>2149</v>
      </c>
      <c r="L290" s="1" t="s">
        <v>246</v>
      </c>
      <c r="M290" s="3" t="s">
        <v>7850</v>
      </c>
      <c r="P290" s="2" t="s">
        <v>5167</v>
      </c>
    </row>
    <row r="291" spans="3:19" x14ac:dyDescent="0.4">
      <c r="C291" s="2">
        <v>388</v>
      </c>
      <c r="D291" s="2">
        <v>2</v>
      </c>
      <c r="E291" s="2">
        <v>2</v>
      </c>
      <c r="F291" s="3" t="s">
        <v>156</v>
      </c>
      <c r="G291" s="2">
        <v>151</v>
      </c>
      <c r="H291" s="2">
        <v>2</v>
      </c>
      <c r="I291" s="2" t="s">
        <v>3124</v>
      </c>
      <c r="J291" s="2">
        <v>3</v>
      </c>
      <c r="K291" s="3" t="s">
        <v>3547</v>
      </c>
      <c r="L291" s="1" t="s">
        <v>297</v>
      </c>
      <c r="M291" s="3" t="s">
        <v>7849</v>
      </c>
      <c r="P291" s="2" t="s">
        <v>5167</v>
      </c>
    </row>
    <row r="292" spans="3:19" x14ac:dyDescent="0.4">
      <c r="C292" s="2">
        <v>340</v>
      </c>
      <c r="D292" s="2">
        <v>2</v>
      </c>
      <c r="E292" s="2">
        <v>2</v>
      </c>
      <c r="F292" s="3" t="s">
        <v>156</v>
      </c>
      <c r="G292" s="2">
        <v>77</v>
      </c>
      <c r="H292" s="2">
        <v>1</v>
      </c>
      <c r="I292" s="2" t="s">
        <v>3318</v>
      </c>
      <c r="J292" s="2">
        <v>3</v>
      </c>
      <c r="K292" s="3" t="s">
        <v>2134</v>
      </c>
      <c r="L292" s="1" t="s">
        <v>229</v>
      </c>
      <c r="M292" s="3" t="s">
        <v>6883</v>
      </c>
      <c r="P292" s="2" t="s">
        <v>4076</v>
      </c>
    </row>
    <row r="293" spans="3:19" x14ac:dyDescent="0.4">
      <c r="C293" s="2">
        <v>365</v>
      </c>
      <c r="D293" s="2">
        <v>2</v>
      </c>
      <c r="E293" s="2">
        <v>2</v>
      </c>
      <c r="F293" s="3" t="s">
        <v>156</v>
      </c>
      <c r="G293" s="2">
        <v>29</v>
      </c>
      <c r="H293" s="2">
        <v>1</v>
      </c>
      <c r="I293" s="2" t="s">
        <v>3318</v>
      </c>
      <c r="J293" s="2">
        <v>2</v>
      </c>
      <c r="K293" s="3" t="s">
        <v>2093</v>
      </c>
      <c r="L293" s="1" t="s">
        <v>184</v>
      </c>
      <c r="M293" s="3" t="s">
        <v>7850</v>
      </c>
      <c r="P293" s="2" t="s">
        <v>4076</v>
      </c>
    </row>
    <row r="294" spans="3:19" x14ac:dyDescent="0.4">
      <c r="C294" s="2">
        <v>342</v>
      </c>
      <c r="D294" s="2">
        <v>2</v>
      </c>
      <c r="E294" s="2">
        <v>2</v>
      </c>
      <c r="F294" s="3" t="s">
        <v>156</v>
      </c>
      <c r="G294" s="2">
        <v>78</v>
      </c>
      <c r="H294" s="2">
        <v>1</v>
      </c>
      <c r="I294" s="2" t="s">
        <v>3318</v>
      </c>
      <c r="J294" s="2">
        <v>2</v>
      </c>
      <c r="K294" s="3" t="s">
        <v>2135</v>
      </c>
      <c r="L294" s="1" t="s">
        <v>230</v>
      </c>
      <c r="M294" s="3" t="s">
        <v>6931</v>
      </c>
      <c r="N294" s="2">
        <v>5</v>
      </c>
      <c r="O294" s="2" t="s">
        <v>8312</v>
      </c>
      <c r="P294" s="2" t="s">
        <v>5166</v>
      </c>
    </row>
    <row r="295" spans="3:19" x14ac:dyDescent="0.4">
      <c r="C295" s="2">
        <v>341</v>
      </c>
      <c r="D295" s="2">
        <v>2</v>
      </c>
      <c r="E295" s="2">
        <v>2</v>
      </c>
      <c r="F295" s="3" t="s">
        <v>156</v>
      </c>
      <c r="G295" s="2">
        <v>85</v>
      </c>
      <c r="H295" s="2">
        <v>1</v>
      </c>
      <c r="I295" s="2" t="s">
        <v>3318</v>
      </c>
      <c r="J295" s="2">
        <v>3</v>
      </c>
      <c r="K295" s="3" t="s">
        <v>2140</v>
      </c>
      <c r="L295" s="1" t="s">
        <v>237</v>
      </c>
      <c r="M295" s="3" t="s">
        <v>6912</v>
      </c>
      <c r="N295" s="2">
        <v>2</v>
      </c>
      <c r="O295" s="2" t="s">
        <v>8314</v>
      </c>
      <c r="P295" s="2" t="s">
        <v>5166</v>
      </c>
    </row>
    <row r="296" spans="3:19" x14ac:dyDescent="0.4">
      <c r="C296" s="2">
        <v>333</v>
      </c>
      <c r="D296" s="2">
        <v>2</v>
      </c>
      <c r="E296" s="2">
        <v>2</v>
      </c>
      <c r="F296" s="3" t="s">
        <v>156</v>
      </c>
      <c r="G296" s="2">
        <v>97</v>
      </c>
      <c r="H296" s="2">
        <v>1</v>
      </c>
      <c r="I296" s="2" t="s">
        <v>3318</v>
      </c>
      <c r="J296" s="2">
        <v>5</v>
      </c>
      <c r="K296" s="3" t="s">
        <v>2152</v>
      </c>
      <c r="L296" s="1" t="s">
        <v>249</v>
      </c>
      <c r="M296" s="3" t="s">
        <v>7850</v>
      </c>
      <c r="P296" s="2" t="s">
        <v>5166</v>
      </c>
    </row>
    <row r="297" spans="3:19" x14ac:dyDescent="0.4">
      <c r="C297" s="2">
        <v>352</v>
      </c>
      <c r="D297" s="2">
        <v>2</v>
      </c>
      <c r="E297" s="2">
        <v>2</v>
      </c>
      <c r="F297" s="3" t="s">
        <v>156</v>
      </c>
      <c r="G297" s="2">
        <v>141</v>
      </c>
      <c r="H297" s="2">
        <v>1</v>
      </c>
      <c r="I297" s="2" t="s">
        <v>3318</v>
      </c>
      <c r="J297" s="2">
        <v>2</v>
      </c>
      <c r="K297" s="3" t="s">
        <v>2190</v>
      </c>
      <c r="L297" s="1" t="s">
        <v>288</v>
      </c>
      <c r="M297" s="3" t="s">
        <v>7850</v>
      </c>
      <c r="P297" s="2" t="s">
        <v>5166</v>
      </c>
      <c r="Q297" s="3" t="s">
        <v>5140</v>
      </c>
    </row>
    <row r="298" spans="3:19" x14ac:dyDescent="0.4">
      <c r="C298" s="2">
        <v>343</v>
      </c>
      <c r="D298" s="2">
        <v>2</v>
      </c>
      <c r="E298" s="2">
        <v>2</v>
      </c>
      <c r="F298" s="3" t="s">
        <v>156</v>
      </c>
      <c r="G298" s="2">
        <v>40</v>
      </c>
      <c r="H298" s="2">
        <v>1</v>
      </c>
      <c r="I298" s="2" t="s">
        <v>3318</v>
      </c>
      <c r="J298" s="2">
        <v>3</v>
      </c>
      <c r="K298" s="3" t="s">
        <v>2102</v>
      </c>
      <c r="L298" s="1" t="s">
        <v>195</v>
      </c>
      <c r="M298" s="3" t="s">
        <v>7008</v>
      </c>
      <c r="P298" s="2" t="s">
        <v>5166</v>
      </c>
      <c r="S298" s="3" t="s">
        <v>5045</v>
      </c>
    </row>
    <row r="299" spans="3:19" x14ac:dyDescent="0.4">
      <c r="C299" s="2">
        <v>331</v>
      </c>
      <c r="D299" s="2">
        <v>2</v>
      </c>
      <c r="E299" s="2">
        <v>2</v>
      </c>
      <c r="F299" s="3" t="s">
        <v>156</v>
      </c>
      <c r="G299" s="2">
        <v>59</v>
      </c>
      <c r="H299" s="2">
        <v>1</v>
      </c>
      <c r="I299" s="2" t="s">
        <v>3318</v>
      </c>
      <c r="J299" s="2">
        <v>6</v>
      </c>
      <c r="K299" s="3" t="s">
        <v>2117</v>
      </c>
      <c r="L299" s="1" t="s">
        <v>212</v>
      </c>
      <c r="M299" s="3" t="s">
        <v>7857</v>
      </c>
      <c r="P299" s="2" t="s">
        <v>5166</v>
      </c>
    </row>
    <row r="300" spans="3:19" x14ac:dyDescent="0.4">
      <c r="C300" s="2">
        <v>347</v>
      </c>
      <c r="D300" s="2">
        <v>2</v>
      </c>
      <c r="E300" s="2">
        <v>2</v>
      </c>
      <c r="F300" s="3" t="s">
        <v>156</v>
      </c>
      <c r="G300" s="2">
        <v>42</v>
      </c>
      <c r="H300" s="2">
        <v>1</v>
      </c>
      <c r="I300" s="2" t="s">
        <v>3318</v>
      </c>
      <c r="J300" s="2">
        <v>2</v>
      </c>
      <c r="K300" s="3" t="s">
        <v>2104</v>
      </c>
      <c r="L300" s="1" t="s">
        <v>197</v>
      </c>
      <c r="M300" s="3" t="s">
        <v>7110</v>
      </c>
      <c r="N300" s="2">
        <v>5</v>
      </c>
      <c r="O300" s="2" t="s">
        <v>8310</v>
      </c>
      <c r="P300" s="2" t="s">
        <v>5166</v>
      </c>
      <c r="S300" s="3" t="s">
        <v>4835</v>
      </c>
    </row>
    <row r="301" spans="3:19" x14ac:dyDescent="0.4">
      <c r="C301" s="2">
        <v>348</v>
      </c>
      <c r="D301" s="2">
        <v>2</v>
      </c>
      <c r="E301" s="2">
        <v>2</v>
      </c>
      <c r="F301" s="3" t="s">
        <v>156</v>
      </c>
      <c r="G301" s="2">
        <v>79</v>
      </c>
      <c r="H301" s="2">
        <v>1</v>
      </c>
      <c r="I301" s="2" t="s">
        <v>3318</v>
      </c>
      <c r="J301" s="2">
        <v>4</v>
      </c>
      <c r="K301" s="3" t="s">
        <v>2136</v>
      </c>
      <c r="L301" s="1" t="s">
        <v>231</v>
      </c>
      <c r="M301" s="3" t="s">
        <v>7849</v>
      </c>
      <c r="P301" s="2" t="s">
        <v>4076</v>
      </c>
    </row>
    <row r="302" spans="3:19" x14ac:dyDescent="0.4">
      <c r="C302" s="2">
        <v>345</v>
      </c>
      <c r="D302" s="2">
        <v>2</v>
      </c>
      <c r="E302" s="2">
        <v>2</v>
      </c>
      <c r="F302" s="3" t="s">
        <v>156</v>
      </c>
      <c r="G302" s="2">
        <v>92</v>
      </c>
      <c r="H302" s="2">
        <v>1</v>
      </c>
      <c r="I302" s="2" t="s">
        <v>3318</v>
      </c>
      <c r="J302" s="2">
        <v>3</v>
      </c>
      <c r="K302" s="3" t="s">
        <v>2147</v>
      </c>
      <c r="L302" s="1" t="s">
        <v>244</v>
      </c>
      <c r="M302" s="3" t="s">
        <v>7876</v>
      </c>
      <c r="P302" s="2" t="s">
        <v>5166</v>
      </c>
    </row>
    <row r="303" spans="3:19" x14ac:dyDescent="0.4">
      <c r="C303" s="2">
        <v>367</v>
      </c>
      <c r="D303" s="2">
        <v>2</v>
      </c>
      <c r="E303" s="2">
        <v>2</v>
      </c>
      <c r="F303" s="3" t="s">
        <v>156</v>
      </c>
      <c r="G303" s="2">
        <v>51</v>
      </c>
      <c r="H303" s="2">
        <v>1</v>
      </c>
      <c r="I303" s="2" t="s">
        <v>3318</v>
      </c>
      <c r="J303" s="2">
        <v>5</v>
      </c>
      <c r="K303" s="3" t="s">
        <v>2112</v>
      </c>
      <c r="L303" s="1" t="s">
        <v>205</v>
      </c>
      <c r="M303" s="3" t="s">
        <v>7849</v>
      </c>
      <c r="P303" s="2" t="s">
        <v>5167</v>
      </c>
    </row>
    <row r="304" spans="3:19" x14ac:dyDescent="0.4">
      <c r="C304" s="2">
        <v>350</v>
      </c>
      <c r="D304" s="2">
        <v>2</v>
      </c>
      <c r="E304" s="2">
        <v>2</v>
      </c>
      <c r="F304" s="3" t="s">
        <v>156</v>
      </c>
      <c r="G304" s="2">
        <v>93</v>
      </c>
      <c r="H304" s="2">
        <v>1</v>
      </c>
      <c r="I304" s="2" t="s">
        <v>3318</v>
      </c>
      <c r="J304" s="2">
        <v>4</v>
      </c>
      <c r="K304" s="3" t="s">
        <v>2148</v>
      </c>
      <c r="L304" s="1" t="s">
        <v>245</v>
      </c>
      <c r="M304" s="3" t="s">
        <v>7760</v>
      </c>
      <c r="P304" s="2" t="s">
        <v>5166</v>
      </c>
    </row>
    <row r="305" spans="3:19" x14ac:dyDescent="0.4">
      <c r="C305" s="2">
        <v>356</v>
      </c>
      <c r="D305" s="2">
        <v>2</v>
      </c>
      <c r="E305" s="2">
        <v>2</v>
      </c>
      <c r="F305" s="3" t="s">
        <v>156</v>
      </c>
      <c r="G305" s="2">
        <v>80</v>
      </c>
      <c r="H305" s="2">
        <v>1</v>
      </c>
      <c r="I305" s="2" t="s">
        <v>3318</v>
      </c>
      <c r="J305" s="2">
        <v>2</v>
      </c>
      <c r="K305" s="3" t="s">
        <v>2137</v>
      </c>
      <c r="L305" s="1" t="s">
        <v>232</v>
      </c>
      <c r="M305" s="3" t="s">
        <v>7955</v>
      </c>
      <c r="N305" s="2">
        <v>5</v>
      </c>
      <c r="P305" s="2" t="s">
        <v>5166</v>
      </c>
    </row>
    <row r="306" spans="3:19" x14ac:dyDescent="0.4">
      <c r="C306" s="2">
        <v>362</v>
      </c>
      <c r="D306" s="2">
        <v>2</v>
      </c>
      <c r="E306" s="2">
        <v>2</v>
      </c>
      <c r="F306" s="3" t="s">
        <v>156</v>
      </c>
      <c r="G306" s="2">
        <v>81</v>
      </c>
      <c r="H306" s="2">
        <v>1</v>
      </c>
      <c r="I306" s="2" t="s">
        <v>3318</v>
      </c>
      <c r="J306" s="2">
        <v>3</v>
      </c>
      <c r="K306" s="3" t="s">
        <v>2138</v>
      </c>
      <c r="L306" s="1" t="s">
        <v>233</v>
      </c>
      <c r="M306" s="3" t="s">
        <v>7849</v>
      </c>
      <c r="P306" s="2" t="s">
        <v>5166</v>
      </c>
    </row>
    <row r="307" spans="3:19" x14ac:dyDescent="0.4">
      <c r="C307" s="2">
        <v>361</v>
      </c>
      <c r="D307" s="2">
        <v>2</v>
      </c>
      <c r="E307" s="2">
        <v>2</v>
      </c>
      <c r="F307" s="3" t="s">
        <v>156</v>
      </c>
      <c r="G307" s="2">
        <v>49</v>
      </c>
      <c r="H307" s="2">
        <v>1</v>
      </c>
      <c r="I307" s="2" t="s">
        <v>3318</v>
      </c>
      <c r="J307" s="2">
        <v>3</v>
      </c>
      <c r="K307" s="3" t="s">
        <v>2111</v>
      </c>
      <c r="L307" s="1" t="s">
        <v>204</v>
      </c>
      <c r="M307" s="3" t="s">
        <v>7849</v>
      </c>
      <c r="P307" s="2" t="s">
        <v>5166</v>
      </c>
    </row>
    <row r="308" spans="3:19" x14ac:dyDescent="0.4">
      <c r="C308" s="2">
        <v>332</v>
      </c>
      <c r="D308" s="2">
        <v>2</v>
      </c>
      <c r="E308" s="2">
        <v>2</v>
      </c>
      <c r="F308" s="3" t="s">
        <v>156</v>
      </c>
      <c r="G308" s="2">
        <v>98</v>
      </c>
      <c r="H308" s="2">
        <v>1</v>
      </c>
      <c r="I308" s="2" t="s">
        <v>3318</v>
      </c>
      <c r="J308" s="2">
        <v>5</v>
      </c>
      <c r="K308" s="3" t="s">
        <v>2153</v>
      </c>
      <c r="L308" s="1" t="s">
        <v>250</v>
      </c>
      <c r="M308" s="3" t="s">
        <v>6677</v>
      </c>
      <c r="P308" s="2" t="s">
        <v>5166</v>
      </c>
    </row>
    <row r="309" spans="3:19" x14ac:dyDescent="0.4">
      <c r="C309" s="2">
        <v>366</v>
      </c>
      <c r="D309" s="2">
        <v>2</v>
      </c>
      <c r="E309" s="2">
        <v>2</v>
      </c>
      <c r="F309" s="3" t="s">
        <v>156</v>
      </c>
      <c r="G309" s="2">
        <v>41</v>
      </c>
      <c r="H309" s="2">
        <v>1</v>
      </c>
      <c r="I309" s="2" t="s">
        <v>3318</v>
      </c>
      <c r="J309" s="2">
        <v>2</v>
      </c>
      <c r="K309" s="3" t="s">
        <v>2103</v>
      </c>
      <c r="L309" s="1" t="s">
        <v>196</v>
      </c>
      <c r="M309" s="3" t="s">
        <v>7929</v>
      </c>
      <c r="P309" s="2" t="s">
        <v>5167</v>
      </c>
      <c r="S309" s="3" t="s">
        <v>6069</v>
      </c>
    </row>
    <row r="310" spans="3:19" x14ac:dyDescent="0.4">
      <c r="C310" s="2">
        <v>359</v>
      </c>
      <c r="D310" s="2">
        <v>2</v>
      </c>
      <c r="E310" s="2">
        <v>2</v>
      </c>
      <c r="F310" s="3" t="s">
        <v>156</v>
      </c>
      <c r="G310" s="2">
        <v>121</v>
      </c>
      <c r="H310" s="2">
        <v>1</v>
      </c>
      <c r="I310" s="2" t="s">
        <v>3318</v>
      </c>
      <c r="J310" s="2">
        <v>4</v>
      </c>
      <c r="K310" s="3" t="s">
        <v>2171</v>
      </c>
      <c r="L310" s="1" t="s">
        <v>271</v>
      </c>
      <c r="M310" s="3" t="s">
        <v>7849</v>
      </c>
      <c r="P310" s="2" t="s">
        <v>5166</v>
      </c>
    </row>
    <row r="311" spans="3:19" x14ac:dyDescent="0.4">
      <c r="C311" s="2">
        <v>357</v>
      </c>
      <c r="D311" s="2">
        <v>2</v>
      </c>
      <c r="E311" s="2">
        <v>2</v>
      </c>
      <c r="F311" s="3" t="s">
        <v>156</v>
      </c>
      <c r="G311" s="2">
        <v>120</v>
      </c>
      <c r="H311" s="2">
        <v>1</v>
      </c>
      <c r="I311" s="2" t="s">
        <v>3318</v>
      </c>
      <c r="J311" s="2">
        <v>2</v>
      </c>
      <c r="K311" s="3" t="s">
        <v>3256</v>
      </c>
      <c r="L311" s="1" t="s">
        <v>270</v>
      </c>
      <c r="M311" s="3" t="s">
        <v>7849</v>
      </c>
      <c r="P311" s="2" t="s">
        <v>5166</v>
      </c>
    </row>
    <row r="312" spans="3:19" x14ac:dyDescent="0.4">
      <c r="C312" s="2">
        <v>349</v>
      </c>
      <c r="D312" s="2">
        <v>2</v>
      </c>
      <c r="E312" s="2">
        <v>2</v>
      </c>
      <c r="F312" s="3" t="s">
        <v>156</v>
      </c>
      <c r="G312" s="2">
        <v>125</v>
      </c>
      <c r="H312" s="2">
        <v>1</v>
      </c>
      <c r="I312" s="2" t="s">
        <v>3318</v>
      </c>
      <c r="J312" s="2">
        <v>4</v>
      </c>
      <c r="K312" s="3" t="s">
        <v>2174</v>
      </c>
      <c r="L312" s="1" t="s">
        <v>274</v>
      </c>
      <c r="M312" s="3" t="s">
        <v>7849</v>
      </c>
      <c r="P312" s="2" t="s">
        <v>5166</v>
      </c>
    </row>
    <row r="313" spans="3:19" x14ac:dyDescent="0.4">
      <c r="C313" s="2">
        <v>360</v>
      </c>
      <c r="D313" s="2">
        <v>2</v>
      </c>
      <c r="E313" s="2">
        <v>2</v>
      </c>
      <c r="F313" s="3" t="s">
        <v>156</v>
      </c>
      <c r="G313" s="2">
        <v>60</v>
      </c>
      <c r="H313" s="2">
        <v>1</v>
      </c>
      <c r="I313" s="2" t="s">
        <v>3318</v>
      </c>
      <c r="J313" s="2">
        <v>3</v>
      </c>
      <c r="K313" s="3" t="s">
        <v>3253</v>
      </c>
      <c r="L313" s="1" t="s">
        <v>213</v>
      </c>
      <c r="M313" s="3" t="s">
        <v>7849</v>
      </c>
      <c r="P313" s="2" t="s">
        <v>5166</v>
      </c>
    </row>
    <row r="314" spans="3:19" x14ac:dyDescent="0.4">
      <c r="C314" s="2">
        <v>339</v>
      </c>
      <c r="D314" s="2">
        <v>2</v>
      </c>
      <c r="E314" s="2">
        <v>2</v>
      </c>
      <c r="F314" s="3" t="s">
        <v>156</v>
      </c>
      <c r="G314" s="2">
        <v>39</v>
      </c>
      <c r="H314" s="2">
        <v>1</v>
      </c>
      <c r="I314" s="2" t="s">
        <v>3318</v>
      </c>
      <c r="J314" s="2">
        <v>2</v>
      </c>
      <c r="K314" s="3" t="s">
        <v>3251</v>
      </c>
      <c r="L314" s="1" t="s">
        <v>194</v>
      </c>
      <c r="M314" s="3" t="s">
        <v>6863</v>
      </c>
      <c r="N314" s="2">
        <v>1</v>
      </c>
      <c r="O314" s="2" t="s">
        <v>8310</v>
      </c>
      <c r="P314" s="2" t="s">
        <v>5166</v>
      </c>
    </row>
    <row r="315" spans="3:19" x14ac:dyDescent="0.4">
      <c r="C315" s="2">
        <v>337</v>
      </c>
      <c r="D315" s="2">
        <v>2</v>
      </c>
      <c r="E315" s="2">
        <v>2</v>
      </c>
      <c r="F315" s="3" t="s">
        <v>156</v>
      </c>
      <c r="G315" s="2">
        <v>67</v>
      </c>
      <c r="H315" s="2">
        <v>1</v>
      </c>
      <c r="I315" s="2" t="s">
        <v>3318</v>
      </c>
      <c r="J315" s="2">
        <v>3</v>
      </c>
      <c r="K315" s="3" t="s">
        <v>2124</v>
      </c>
      <c r="L315" s="1" t="s">
        <v>219</v>
      </c>
      <c r="M315" s="3" t="s">
        <v>7849</v>
      </c>
      <c r="P315" s="2" t="s">
        <v>5166</v>
      </c>
    </row>
    <row r="316" spans="3:19" x14ac:dyDescent="0.4">
      <c r="C316" s="2">
        <v>358</v>
      </c>
      <c r="D316" s="2">
        <v>2</v>
      </c>
      <c r="E316" s="2">
        <v>2</v>
      </c>
      <c r="F316" s="3" t="s">
        <v>156</v>
      </c>
      <c r="G316" s="2">
        <v>74</v>
      </c>
      <c r="H316" s="2">
        <v>1</v>
      </c>
      <c r="I316" s="2" t="s">
        <v>3318</v>
      </c>
      <c r="J316" s="2">
        <v>2</v>
      </c>
      <c r="K316" s="3" t="s">
        <v>2131</v>
      </c>
      <c r="L316" s="1" t="s">
        <v>226</v>
      </c>
      <c r="M316" s="3" t="s">
        <v>7849</v>
      </c>
      <c r="P316" s="2" t="s">
        <v>5166</v>
      </c>
    </row>
    <row r="317" spans="3:19" x14ac:dyDescent="0.4">
      <c r="C317" s="2">
        <v>334</v>
      </c>
      <c r="D317" s="2">
        <v>2</v>
      </c>
      <c r="E317" s="2">
        <v>2</v>
      </c>
      <c r="F317" s="3" t="s">
        <v>156</v>
      </c>
      <c r="G317" s="2">
        <v>34</v>
      </c>
      <c r="H317" s="2">
        <v>1</v>
      </c>
      <c r="I317" s="2" t="s">
        <v>3318</v>
      </c>
      <c r="J317" s="2">
        <v>4</v>
      </c>
      <c r="K317" s="3" t="s">
        <v>2098</v>
      </c>
      <c r="L317" s="1" t="s">
        <v>189</v>
      </c>
      <c r="M317" s="3" t="s">
        <v>6735</v>
      </c>
      <c r="P317" s="2" t="s">
        <v>5166</v>
      </c>
    </row>
    <row r="318" spans="3:19" x14ac:dyDescent="0.4">
      <c r="C318" s="2">
        <v>344</v>
      </c>
      <c r="D318" s="2">
        <v>2</v>
      </c>
      <c r="E318" s="2">
        <v>2</v>
      </c>
      <c r="F318" s="3" t="s">
        <v>156</v>
      </c>
      <c r="G318" s="2">
        <v>43</v>
      </c>
      <c r="H318" s="2">
        <v>1</v>
      </c>
      <c r="I318" s="2" t="s">
        <v>3318</v>
      </c>
      <c r="J318" s="2">
        <v>4</v>
      </c>
      <c r="K318" s="3" t="s">
        <v>2105</v>
      </c>
      <c r="L318" s="1" t="s">
        <v>198</v>
      </c>
      <c r="M318" s="3" t="s">
        <v>7849</v>
      </c>
      <c r="P318" s="2" t="s">
        <v>5166</v>
      </c>
    </row>
    <row r="319" spans="3:19" x14ac:dyDescent="0.4">
      <c r="C319" s="2">
        <v>370</v>
      </c>
      <c r="D319" s="2">
        <v>3</v>
      </c>
      <c r="E319" s="2">
        <v>2</v>
      </c>
      <c r="F319" s="3" t="s">
        <v>156</v>
      </c>
      <c r="G319" s="2">
        <v>30</v>
      </c>
      <c r="H319" s="2">
        <v>1</v>
      </c>
      <c r="I319" s="2" t="s">
        <v>3318</v>
      </c>
      <c r="J319" s="2">
        <v>3</v>
      </c>
      <c r="K319" s="3" t="s">
        <v>2094</v>
      </c>
      <c r="L319" s="1" t="s">
        <v>185</v>
      </c>
      <c r="M319" s="3" t="s">
        <v>6894</v>
      </c>
      <c r="N319" s="2">
        <v>7</v>
      </c>
      <c r="O319" s="2" t="s">
        <v>8314</v>
      </c>
      <c r="P319" s="2" t="s">
        <v>5167</v>
      </c>
      <c r="S319" s="3" t="s">
        <v>5996</v>
      </c>
    </row>
    <row r="320" spans="3:19" x14ac:dyDescent="0.4">
      <c r="C320" s="2">
        <v>372</v>
      </c>
      <c r="D320" s="2">
        <v>3</v>
      </c>
      <c r="E320" s="2">
        <v>2</v>
      </c>
      <c r="F320" s="3" t="s">
        <v>156</v>
      </c>
      <c r="G320" s="2">
        <v>143</v>
      </c>
      <c r="H320" s="2">
        <v>1</v>
      </c>
      <c r="I320" s="2" t="s">
        <v>3318</v>
      </c>
      <c r="J320" s="2">
        <v>3</v>
      </c>
      <c r="K320" s="3" t="s">
        <v>2192</v>
      </c>
      <c r="L320" s="1" t="s">
        <v>290</v>
      </c>
      <c r="M320" s="3" t="s">
        <v>6981</v>
      </c>
      <c r="P320" s="2" t="s">
        <v>5167</v>
      </c>
    </row>
    <row r="321" spans="3:19" x14ac:dyDescent="0.4">
      <c r="C321" s="2">
        <v>369</v>
      </c>
      <c r="D321" s="2">
        <v>3</v>
      </c>
      <c r="E321" s="2">
        <v>2</v>
      </c>
      <c r="F321" s="3" t="s">
        <v>156</v>
      </c>
      <c r="G321" s="2">
        <v>52</v>
      </c>
      <c r="H321" s="2">
        <v>1</v>
      </c>
      <c r="I321" s="2" t="s">
        <v>3318</v>
      </c>
      <c r="J321" s="2">
        <v>3</v>
      </c>
      <c r="K321" s="3" t="s">
        <v>3252</v>
      </c>
      <c r="L321" s="1" t="s">
        <v>206</v>
      </c>
      <c r="M321" s="3" t="s">
        <v>7849</v>
      </c>
      <c r="P321" s="2" t="s">
        <v>4076</v>
      </c>
    </row>
    <row r="322" spans="3:19" x14ac:dyDescent="0.4">
      <c r="C322" s="2">
        <v>2538</v>
      </c>
      <c r="D322" s="2">
        <v>4</v>
      </c>
      <c r="E322" s="2">
        <v>2</v>
      </c>
      <c r="F322" s="3" t="s">
        <v>6040</v>
      </c>
      <c r="H322" s="2">
        <v>1</v>
      </c>
      <c r="I322" s="2" t="s">
        <v>3318</v>
      </c>
      <c r="J322" s="2">
        <v>4</v>
      </c>
      <c r="K322" s="3" t="s">
        <v>6038</v>
      </c>
      <c r="L322" s="3" t="s">
        <v>6037</v>
      </c>
      <c r="M322" s="3" t="s">
        <v>7850</v>
      </c>
      <c r="P322" s="2" t="s">
        <v>5167</v>
      </c>
      <c r="Q322" s="3" t="s">
        <v>6039</v>
      </c>
    </row>
    <row r="323" spans="3:19" x14ac:dyDescent="0.4">
      <c r="C323" s="2">
        <v>2342</v>
      </c>
      <c r="D323" s="2">
        <v>1</v>
      </c>
      <c r="E323" s="2">
        <v>3</v>
      </c>
      <c r="F323" s="3" t="s">
        <v>307</v>
      </c>
      <c r="H323" s="2">
        <v>1</v>
      </c>
      <c r="I323" s="2" t="s">
        <v>3318</v>
      </c>
      <c r="J323" s="2">
        <v>4</v>
      </c>
      <c r="K323" s="3" t="s">
        <v>4655</v>
      </c>
      <c r="L323" s="1" t="s">
        <v>4656</v>
      </c>
      <c r="M323" s="3" t="s">
        <v>7850</v>
      </c>
      <c r="P323" s="2" t="s">
        <v>5167</v>
      </c>
    </row>
    <row r="324" spans="3:19" x14ac:dyDescent="0.4">
      <c r="C324" s="2">
        <v>500</v>
      </c>
      <c r="D324" s="2">
        <v>1</v>
      </c>
      <c r="E324" s="2">
        <v>3</v>
      </c>
      <c r="F324" s="3" t="s">
        <v>307</v>
      </c>
      <c r="H324" s="2">
        <v>1</v>
      </c>
      <c r="I324" s="2" t="s">
        <v>3318</v>
      </c>
      <c r="J324" s="2">
        <v>5</v>
      </c>
      <c r="K324" s="3" t="s">
        <v>4203</v>
      </c>
      <c r="L324" s="1" t="s">
        <v>4201</v>
      </c>
      <c r="M324" s="3" t="s">
        <v>6980</v>
      </c>
      <c r="P324" s="2" t="s">
        <v>5167</v>
      </c>
      <c r="S324" s="3" t="s">
        <v>5084</v>
      </c>
    </row>
    <row r="325" spans="3:19" x14ac:dyDescent="0.4">
      <c r="C325" s="2">
        <v>482</v>
      </c>
      <c r="D325" s="2">
        <v>1</v>
      </c>
      <c r="E325" s="2">
        <v>3</v>
      </c>
      <c r="F325" s="3" t="s">
        <v>307</v>
      </c>
      <c r="G325" s="2">
        <v>38</v>
      </c>
      <c r="H325" s="2">
        <v>1</v>
      </c>
      <c r="I325" s="2" t="s">
        <v>3318</v>
      </c>
      <c r="J325" s="2">
        <v>3</v>
      </c>
      <c r="K325" s="3" t="s">
        <v>4200</v>
      </c>
      <c r="L325" s="1" t="s">
        <v>339</v>
      </c>
      <c r="M325" s="3" t="s">
        <v>7850</v>
      </c>
      <c r="P325" s="2" t="s">
        <v>5167</v>
      </c>
    </row>
    <row r="326" spans="3:19" x14ac:dyDescent="0.4">
      <c r="C326" s="2">
        <v>594</v>
      </c>
      <c r="D326" s="2">
        <v>1</v>
      </c>
      <c r="E326" s="2">
        <v>3</v>
      </c>
      <c r="F326" s="3" t="s">
        <v>307</v>
      </c>
      <c r="G326" s="2">
        <v>152</v>
      </c>
      <c r="H326" s="2">
        <v>2</v>
      </c>
      <c r="I326" s="2" t="s">
        <v>3124</v>
      </c>
      <c r="J326" s="2">
        <v>3</v>
      </c>
      <c r="K326" s="3" t="s">
        <v>3680</v>
      </c>
      <c r="L326" s="1" t="s">
        <v>446</v>
      </c>
      <c r="M326" s="3" t="s">
        <v>7565</v>
      </c>
      <c r="O326" s="2" t="s">
        <v>8312</v>
      </c>
      <c r="P326" s="2" t="s">
        <v>5167</v>
      </c>
      <c r="R326" s="3" t="s">
        <v>5397</v>
      </c>
    </row>
    <row r="327" spans="3:19" x14ac:dyDescent="0.4">
      <c r="C327" s="2">
        <v>424</v>
      </c>
      <c r="D327" s="2">
        <v>1</v>
      </c>
      <c r="E327" s="2">
        <v>3</v>
      </c>
      <c r="F327" s="3" t="s">
        <v>307</v>
      </c>
      <c r="G327" s="2" t="s">
        <v>3866</v>
      </c>
      <c r="H327" s="2">
        <v>1</v>
      </c>
      <c r="I327" s="2" t="s">
        <v>3318</v>
      </c>
      <c r="J327" s="2">
        <v>2</v>
      </c>
      <c r="K327" s="3" t="s">
        <v>2198</v>
      </c>
      <c r="L327" s="1" t="s">
        <v>50</v>
      </c>
      <c r="M327" s="3" t="s">
        <v>6690</v>
      </c>
      <c r="N327" s="2">
        <v>4</v>
      </c>
      <c r="O327" s="2" t="s">
        <v>8312</v>
      </c>
      <c r="P327" s="2" t="s">
        <v>5167</v>
      </c>
      <c r="R327" s="3" t="s">
        <v>5346</v>
      </c>
      <c r="S327" s="3" t="s">
        <v>4750</v>
      </c>
    </row>
    <row r="328" spans="3:19" x14ac:dyDescent="0.4">
      <c r="C328" s="2">
        <v>590</v>
      </c>
      <c r="D328" s="2">
        <v>1</v>
      </c>
      <c r="E328" s="2">
        <v>3</v>
      </c>
      <c r="F328" s="3" t="s">
        <v>307</v>
      </c>
      <c r="G328" s="2" t="s">
        <v>3874</v>
      </c>
      <c r="H328" s="2">
        <v>2</v>
      </c>
      <c r="I328" s="2" t="s">
        <v>3124</v>
      </c>
      <c r="J328" s="2">
        <v>3</v>
      </c>
      <c r="K328" s="3" t="s">
        <v>3994</v>
      </c>
      <c r="L328" s="1" t="s">
        <v>450</v>
      </c>
      <c r="M328" s="3" t="s">
        <v>7486</v>
      </c>
      <c r="O328" s="2" t="s">
        <v>8312</v>
      </c>
      <c r="P328" s="2" t="s">
        <v>5167</v>
      </c>
      <c r="R328" s="3" t="s">
        <v>5393</v>
      </c>
    </row>
    <row r="329" spans="3:19" x14ac:dyDescent="0.4">
      <c r="C329" s="2">
        <v>426</v>
      </c>
      <c r="D329" s="2">
        <v>1</v>
      </c>
      <c r="E329" s="2">
        <v>3</v>
      </c>
      <c r="F329" s="3" t="s">
        <v>307</v>
      </c>
      <c r="G329" s="2" t="s">
        <v>3876</v>
      </c>
      <c r="H329" s="2">
        <v>1</v>
      </c>
      <c r="I329" s="2" t="s">
        <v>3318</v>
      </c>
      <c r="J329" s="2">
        <v>2</v>
      </c>
      <c r="K329" s="3" t="s">
        <v>2201</v>
      </c>
      <c r="L329" s="1" t="s">
        <v>314</v>
      </c>
      <c r="M329" s="3" t="s">
        <v>6719</v>
      </c>
      <c r="N329" s="2">
        <v>4</v>
      </c>
      <c r="O329" s="2" t="s">
        <v>8312</v>
      </c>
      <c r="P329" s="2" t="s">
        <v>5167</v>
      </c>
      <c r="R329" s="3" t="s">
        <v>5347</v>
      </c>
    </row>
    <row r="330" spans="3:19" x14ac:dyDescent="0.4">
      <c r="C330" s="2">
        <v>427</v>
      </c>
      <c r="D330" s="2">
        <v>1</v>
      </c>
      <c r="E330" s="2">
        <v>3</v>
      </c>
      <c r="F330" s="3" t="s">
        <v>307</v>
      </c>
      <c r="G330" s="2">
        <v>9</v>
      </c>
      <c r="H330" s="2">
        <v>1</v>
      </c>
      <c r="I330" s="2" t="s">
        <v>3318</v>
      </c>
      <c r="J330" s="2">
        <v>2</v>
      </c>
      <c r="K330" s="3" t="s">
        <v>2202</v>
      </c>
      <c r="L330" s="1" t="s">
        <v>315</v>
      </c>
      <c r="M330" s="3" t="s">
        <v>7850</v>
      </c>
      <c r="P330" s="2" t="s">
        <v>5167</v>
      </c>
      <c r="R330" s="3" t="s">
        <v>5348</v>
      </c>
      <c r="S330" s="3" t="s">
        <v>5983</v>
      </c>
    </row>
    <row r="331" spans="3:19" x14ac:dyDescent="0.4">
      <c r="C331" s="2">
        <v>429</v>
      </c>
      <c r="D331" s="2">
        <v>1</v>
      </c>
      <c r="E331" s="2">
        <v>3</v>
      </c>
      <c r="F331" s="3" t="s">
        <v>307</v>
      </c>
      <c r="G331" s="2">
        <v>10</v>
      </c>
      <c r="H331" s="2">
        <v>1</v>
      </c>
      <c r="I331" s="2" t="s">
        <v>3318</v>
      </c>
      <c r="J331" s="2">
        <v>2</v>
      </c>
      <c r="K331" s="3" t="s">
        <v>2203</v>
      </c>
      <c r="L331" s="1" t="s">
        <v>316</v>
      </c>
      <c r="M331" s="3" t="s">
        <v>6762</v>
      </c>
      <c r="N331" s="2">
        <v>4</v>
      </c>
      <c r="O331" s="2" t="s">
        <v>8312</v>
      </c>
      <c r="P331" s="2" t="s">
        <v>5167</v>
      </c>
    </row>
    <row r="332" spans="3:19" x14ac:dyDescent="0.4">
      <c r="C332" s="2">
        <v>446</v>
      </c>
      <c r="D332" s="2">
        <v>1</v>
      </c>
      <c r="E332" s="2">
        <v>3</v>
      </c>
      <c r="F332" s="3" t="s">
        <v>307</v>
      </c>
      <c r="G332" s="2" t="s">
        <v>3868</v>
      </c>
      <c r="H332" s="2">
        <v>1</v>
      </c>
      <c r="I332" s="2" t="s">
        <v>3318</v>
      </c>
      <c r="J332" s="2">
        <v>4</v>
      </c>
      <c r="K332" s="3" t="s">
        <v>2267</v>
      </c>
      <c r="L332" s="1" t="s">
        <v>384</v>
      </c>
      <c r="M332" s="3" t="s">
        <v>6900</v>
      </c>
      <c r="P332" s="2" t="s">
        <v>5167</v>
      </c>
      <c r="R332" s="3" t="s">
        <v>5357</v>
      </c>
    </row>
    <row r="333" spans="3:19" x14ac:dyDescent="0.4">
      <c r="C333" s="2">
        <v>493</v>
      </c>
      <c r="D333" s="2">
        <v>1</v>
      </c>
      <c r="E333" s="2">
        <v>3</v>
      </c>
      <c r="F333" s="3" t="s">
        <v>307</v>
      </c>
      <c r="G333" s="2">
        <v>143</v>
      </c>
      <c r="H333" s="2">
        <v>1</v>
      </c>
      <c r="I333" s="2" t="s">
        <v>3318</v>
      </c>
      <c r="J333" s="2">
        <v>2</v>
      </c>
      <c r="K333" s="3" t="s">
        <v>2319</v>
      </c>
      <c r="L333" s="1" t="s">
        <v>437</v>
      </c>
      <c r="M333" s="3" t="s">
        <v>7724</v>
      </c>
      <c r="N333" s="2">
        <v>3</v>
      </c>
      <c r="O333" s="2" t="s">
        <v>8312</v>
      </c>
      <c r="P333" s="2" t="s">
        <v>5167</v>
      </c>
      <c r="R333" s="3" t="s">
        <v>5370</v>
      </c>
      <c r="S333" s="3" t="s">
        <v>4874</v>
      </c>
    </row>
    <row r="334" spans="3:19" x14ac:dyDescent="0.4">
      <c r="C334" s="2">
        <v>485</v>
      </c>
      <c r="D334" s="2">
        <v>1</v>
      </c>
      <c r="E334" s="2">
        <v>3</v>
      </c>
      <c r="F334" s="3" t="s">
        <v>307</v>
      </c>
      <c r="G334" s="2">
        <v>39</v>
      </c>
      <c r="H334" s="2">
        <v>1</v>
      </c>
      <c r="I334" s="2" t="s">
        <v>3318</v>
      </c>
      <c r="J334" s="2">
        <v>2</v>
      </c>
      <c r="K334" s="3" t="s">
        <v>2224</v>
      </c>
      <c r="L334" s="1" t="s">
        <v>340</v>
      </c>
      <c r="M334" s="3" t="s">
        <v>7168</v>
      </c>
      <c r="N334" s="2">
        <v>5</v>
      </c>
      <c r="O334" s="2" t="s">
        <v>8314</v>
      </c>
      <c r="P334" s="2" t="s">
        <v>5167</v>
      </c>
    </row>
    <row r="335" spans="3:19" x14ac:dyDescent="0.4">
      <c r="C335" s="2">
        <v>514</v>
      </c>
      <c r="D335" s="2">
        <v>1</v>
      </c>
      <c r="E335" s="2">
        <v>3</v>
      </c>
      <c r="F335" s="3" t="s">
        <v>307</v>
      </c>
      <c r="G335" s="2">
        <v>147</v>
      </c>
      <c r="H335" s="2">
        <v>1</v>
      </c>
      <c r="I335" s="2" t="s">
        <v>3318</v>
      </c>
      <c r="J335" s="2">
        <v>1</v>
      </c>
      <c r="K335" s="3" t="s">
        <v>2323</v>
      </c>
      <c r="L335" s="1" t="s">
        <v>441</v>
      </c>
      <c r="M335" s="3" t="s">
        <v>7289</v>
      </c>
      <c r="N335" s="2">
        <v>3</v>
      </c>
      <c r="O335" s="2" t="s">
        <v>8312</v>
      </c>
      <c r="P335" s="2" t="s">
        <v>5167</v>
      </c>
      <c r="R335" s="3" t="s">
        <v>5379</v>
      </c>
    </row>
    <row r="336" spans="3:19" x14ac:dyDescent="0.4">
      <c r="C336" s="2">
        <v>433</v>
      </c>
      <c r="D336" s="2">
        <v>1</v>
      </c>
      <c r="E336" s="2">
        <v>3</v>
      </c>
      <c r="F336" s="3" t="s">
        <v>307</v>
      </c>
      <c r="G336" s="2">
        <v>89</v>
      </c>
      <c r="H336" s="2">
        <v>1</v>
      </c>
      <c r="I336" s="2" t="s">
        <v>3318</v>
      </c>
      <c r="J336" s="2">
        <v>2</v>
      </c>
      <c r="K336" s="3" t="s">
        <v>2271</v>
      </c>
      <c r="L336" s="1" t="s">
        <v>241</v>
      </c>
      <c r="M336" s="3" t="s">
        <v>6793</v>
      </c>
      <c r="N336" s="2">
        <v>1</v>
      </c>
      <c r="O336" s="2" t="s">
        <v>8314</v>
      </c>
      <c r="P336" s="2" t="s">
        <v>5167</v>
      </c>
      <c r="R336" s="3" t="s">
        <v>5324</v>
      </c>
    </row>
    <row r="337" spans="3:19" x14ac:dyDescent="0.4">
      <c r="C337" s="2">
        <v>435</v>
      </c>
      <c r="D337" s="2">
        <v>1</v>
      </c>
      <c r="E337" s="2">
        <v>3</v>
      </c>
      <c r="F337" s="3" t="s">
        <v>307</v>
      </c>
      <c r="G337" s="2">
        <v>129</v>
      </c>
      <c r="H337" s="2">
        <v>1</v>
      </c>
      <c r="I337" s="2" t="s">
        <v>3318</v>
      </c>
      <c r="J337" s="2">
        <v>2</v>
      </c>
      <c r="K337" s="3" t="s">
        <v>2308</v>
      </c>
      <c r="L337" s="1" t="s">
        <v>426</v>
      </c>
      <c r="M337" s="3" t="s">
        <v>6824</v>
      </c>
      <c r="N337" s="2">
        <v>1</v>
      </c>
      <c r="P337" s="2" t="s">
        <v>5167</v>
      </c>
      <c r="S337" s="3" t="s">
        <v>5995</v>
      </c>
    </row>
    <row r="338" spans="3:19" x14ac:dyDescent="0.4">
      <c r="C338" s="2">
        <v>437</v>
      </c>
      <c r="D338" s="2">
        <v>1</v>
      </c>
      <c r="E338" s="2">
        <v>3</v>
      </c>
      <c r="F338" s="3" t="s">
        <v>307</v>
      </c>
      <c r="G338" s="2">
        <v>169</v>
      </c>
      <c r="H338" s="2">
        <v>1</v>
      </c>
      <c r="I338" s="2" t="s">
        <v>3318</v>
      </c>
      <c r="J338" s="2">
        <v>2</v>
      </c>
      <c r="K338" s="3" t="s">
        <v>2329</v>
      </c>
      <c r="L338" s="1" t="s">
        <v>462</v>
      </c>
      <c r="M338" s="3" t="s">
        <v>6841</v>
      </c>
      <c r="N338" s="2">
        <v>4</v>
      </c>
      <c r="O338" s="2" t="s">
        <v>8312</v>
      </c>
      <c r="P338" s="2" t="s">
        <v>5167</v>
      </c>
      <c r="R338" s="3" t="s">
        <v>5352</v>
      </c>
    </row>
    <row r="339" spans="3:19" x14ac:dyDescent="0.4">
      <c r="C339" s="2">
        <v>585</v>
      </c>
      <c r="D339" s="2">
        <v>1</v>
      </c>
      <c r="E339" s="2">
        <v>3</v>
      </c>
      <c r="F339" s="3" t="s">
        <v>307</v>
      </c>
      <c r="G339" s="2">
        <v>151</v>
      </c>
      <c r="H339" s="2">
        <v>2</v>
      </c>
      <c r="I339" s="2" t="s">
        <v>3124</v>
      </c>
      <c r="J339" s="2">
        <v>2</v>
      </c>
      <c r="K339" s="3" t="s">
        <v>3447</v>
      </c>
      <c r="L339" s="1" t="s">
        <v>445</v>
      </c>
      <c r="M339" s="3" t="s">
        <v>7423</v>
      </c>
      <c r="O339" s="2" t="s">
        <v>8310</v>
      </c>
      <c r="P339" s="2" t="s">
        <v>5167</v>
      </c>
      <c r="R339" s="3" t="s">
        <v>5388</v>
      </c>
    </row>
    <row r="340" spans="3:19" x14ac:dyDescent="0.4">
      <c r="C340" s="2">
        <v>512</v>
      </c>
      <c r="D340" s="2">
        <v>1</v>
      </c>
      <c r="E340" s="2">
        <v>3</v>
      </c>
      <c r="F340" s="3" t="s">
        <v>307</v>
      </c>
      <c r="G340" s="2">
        <v>135</v>
      </c>
      <c r="H340" s="2">
        <v>1</v>
      </c>
      <c r="I340" s="2" t="s">
        <v>3318</v>
      </c>
      <c r="J340" s="2">
        <v>2</v>
      </c>
      <c r="K340" s="3" t="s">
        <v>2313</v>
      </c>
      <c r="L340" s="1" t="s">
        <v>431</v>
      </c>
      <c r="M340" s="3" t="s">
        <v>7850</v>
      </c>
      <c r="P340" s="2" t="s">
        <v>5167</v>
      </c>
      <c r="R340" s="3" t="s">
        <v>5378</v>
      </c>
      <c r="S340" s="3" t="s">
        <v>4888</v>
      </c>
    </row>
    <row r="341" spans="3:19" x14ac:dyDescent="0.4">
      <c r="C341" s="2">
        <v>440</v>
      </c>
      <c r="D341" s="2">
        <v>1</v>
      </c>
      <c r="E341" s="2">
        <v>3</v>
      </c>
      <c r="F341" s="3" t="s">
        <v>307</v>
      </c>
      <c r="G341" s="2">
        <v>62</v>
      </c>
      <c r="H341" s="2">
        <v>1</v>
      </c>
      <c r="I341" s="2" t="s">
        <v>3318</v>
      </c>
      <c r="J341" s="2">
        <v>2</v>
      </c>
      <c r="K341" s="3" t="s">
        <v>2244</v>
      </c>
      <c r="L341" s="1" t="s">
        <v>361</v>
      </c>
      <c r="M341" s="3" t="s">
        <v>6860</v>
      </c>
      <c r="N341" s="2">
        <v>3</v>
      </c>
      <c r="O341" s="2" t="s">
        <v>8312</v>
      </c>
      <c r="P341" s="2" t="s">
        <v>5167</v>
      </c>
    </row>
    <row r="342" spans="3:19" x14ac:dyDescent="0.4">
      <c r="C342" s="2">
        <v>442</v>
      </c>
      <c r="D342" s="2">
        <v>1</v>
      </c>
      <c r="E342" s="2">
        <v>3</v>
      </c>
      <c r="F342" s="3" t="s">
        <v>307</v>
      </c>
      <c r="G342" s="2" t="s">
        <v>3871</v>
      </c>
      <c r="H342" s="2">
        <v>1</v>
      </c>
      <c r="I342" s="2" t="s">
        <v>3318</v>
      </c>
      <c r="J342" s="2">
        <v>2</v>
      </c>
      <c r="K342" s="3" t="s">
        <v>2206</v>
      </c>
      <c r="L342" s="1" t="s">
        <v>319</v>
      </c>
      <c r="M342" s="3" t="s">
        <v>6871</v>
      </c>
      <c r="N342" s="2">
        <v>5</v>
      </c>
      <c r="O342" s="2" t="s">
        <v>8325</v>
      </c>
      <c r="P342" s="2" t="s">
        <v>5167</v>
      </c>
      <c r="S342" s="3" t="s">
        <v>4796</v>
      </c>
    </row>
    <row r="343" spans="3:19" x14ac:dyDescent="0.4">
      <c r="C343" s="2">
        <v>452</v>
      </c>
      <c r="D343" s="2">
        <v>1</v>
      </c>
      <c r="E343" s="2">
        <v>3</v>
      </c>
      <c r="F343" s="3" t="s">
        <v>307</v>
      </c>
      <c r="G343" s="2">
        <v>18</v>
      </c>
      <c r="H343" s="2">
        <v>1</v>
      </c>
      <c r="I343" s="2" t="s">
        <v>3318</v>
      </c>
      <c r="J343" s="2">
        <v>3</v>
      </c>
      <c r="K343" s="3" t="s">
        <v>3257</v>
      </c>
      <c r="L343" s="1" t="s">
        <v>323</v>
      </c>
      <c r="M343" s="3" t="s">
        <v>6955</v>
      </c>
      <c r="O343" s="2" t="s">
        <v>8314</v>
      </c>
      <c r="P343" s="2" t="s">
        <v>5167</v>
      </c>
    </row>
    <row r="344" spans="3:19" x14ac:dyDescent="0.4">
      <c r="C344" s="2">
        <v>466</v>
      </c>
      <c r="D344" s="2">
        <v>1</v>
      </c>
      <c r="E344" s="2">
        <v>3</v>
      </c>
      <c r="F344" s="3" t="s">
        <v>307</v>
      </c>
      <c r="G344" s="2" t="s">
        <v>3892</v>
      </c>
      <c r="H344" s="2">
        <v>1</v>
      </c>
      <c r="I344" s="2" t="s">
        <v>3318</v>
      </c>
      <c r="J344" s="2">
        <v>2</v>
      </c>
      <c r="K344" s="3" t="s">
        <v>2215</v>
      </c>
      <c r="L344" s="1" t="s">
        <v>330</v>
      </c>
      <c r="M344" s="3" t="s">
        <v>7039</v>
      </c>
      <c r="P344" s="2" t="s">
        <v>4076</v>
      </c>
      <c r="R344" s="3" t="s">
        <v>5326</v>
      </c>
    </row>
    <row r="345" spans="3:19" x14ac:dyDescent="0.4">
      <c r="C345" s="2">
        <v>474</v>
      </c>
      <c r="D345" s="2">
        <v>1</v>
      </c>
      <c r="E345" s="2">
        <v>3</v>
      </c>
      <c r="F345" s="3" t="s">
        <v>307</v>
      </c>
      <c r="G345" s="2">
        <v>34</v>
      </c>
      <c r="H345" s="2">
        <v>1</v>
      </c>
      <c r="I345" s="2" t="s">
        <v>3318</v>
      </c>
      <c r="J345" s="2">
        <v>4</v>
      </c>
      <c r="K345" s="3" t="s">
        <v>2220</v>
      </c>
      <c r="L345" s="1" t="s">
        <v>335</v>
      </c>
      <c r="M345" s="3" t="s">
        <v>7850</v>
      </c>
      <c r="P345" s="2" t="s">
        <v>5167</v>
      </c>
    </row>
    <row r="346" spans="3:19" x14ac:dyDescent="0.4">
      <c r="C346" s="2">
        <v>480</v>
      </c>
      <c r="D346" s="2">
        <v>1</v>
      </c>
      <c r="E346" s="2">
        <v>3</v>
      </c>
      <c r="F346" s="3" t="s">
        <v>307</v>
      </c>
      <c r="G346" s="2" t="s">
        <v>3894</v>
      </c>
      <c r="H346" s="2">
        <v>1</v>
      </c>
      <c r="I346" s="2" t="s">
        <v>3318</v>
      </c>
      <c r="J346" s="2">
        <v>6</v>
      </c>
      <c r="K346" s="3" t="s">
        <v>2223</v>
      </c>
      <c r="L346" s="1" t="s">
        <v>338</v>
      </c>
      <c r="M346" s="3" t="s">
        <v>7850</v>
      </c>
      <c r="P346" s="2" t="s">
        <v>5167</v>
      </c>
    </row>
    <row r="347" spans="3:19" x14ac:dyDescent="0.4">
      <c r="C347" s="2">
        <v>447</v>
      </c>
      <c r="D347" s="2">
        <v>1</v>
      </c>
      <c r="E347" s="2">
        <v>3</v>
      </c>
      <c r="F347" s="3" t="s">
        <v>307</v>
      </c>
      <c r="G347" s="2">
        <v>91</v>
      </c>
      <c r="H347" s="2">
        <v>1</v>
      </c>
      <c r="I347" s="2" t="s">
        <v>3318</v>
      </c>
      <c r="J347" s="2">
        <v>2</v>
      </c>
      <c r="K347" s="3" t="s">
        <v>2273</v>
      </c>
      <c r="L347" s="1" t="s">
        <v>389</v>
      </c>
      <c r="M347" s="3" t="s">
        <v>6914</v>
      </c>
      <c r="P347" s="2" t="s">
        <v>4076</v>
      </c>
      <c r="R347" s="3" t="s">
        <v>5325</v>
      </c>
    </row>
    <row r="348" spans="3:19" x14ac:dyDescent="0.4">
      <c r="C348" s="2">
        <v>448</v>
      </c>
      <c r="D348" s="2">
        <v>1</v>
      </c>
      <c r="E348" s="2">
        <v>3</v>
      </c>
      <c r="F348" s="3" t="s">
        <v>307</v>
      </c>
      <c r="G348" s="2" t="s">
        <v>3896</v>
      </c>
      <c r="H348" s="2">
        <v>1</v>
      </c>
      <c r="I348" s="2" t="s">
        <v>3318</v>
      </c>
      <c r="J348" s="2">
        <v>2</v>
      </c>
      <c r="K348" s="3" t="s">
        <v>2286</v>
      </c>
      <c r="L348" s="1" t="s">
        <v>402</v>
      </c>
      <c r="M348" s="3" t="s">
        <v>6918</v>
      </c>
      <c r="O348" s="2" t="s">
        <v>8314</v>
      </c>
      <c r="P348" s="2" t="s">
        <v>5167</v>
      </c>
      <c r="Q348" s="3" t="s">
        <v>4193</v>
      </c>
      <c r="S348" s="3" t="s">
        <v>5077</v>
      </c>
    </row>
    <row r="349" spans="3:19" x14ac:dyDescent="0.4">
      <c r="C349" s="2">
        <v>449</v>
      </c>
      <c r="D349" s="2">
        <v>1</v>
      </c>
      <c r="E349" s="2">
        <v>3</v>
      </c>
      <c r="F349" s="3" t="s">
        <v>307</v>
      </c>
      <c r="G349" s="2">
        <v>170</v>
      </c>
      <c r="H349" s="2">
        <v>1</v>
      </c>
      <c r="I349" s="2" t="s">
        <v>3318</v>
      </c>
      <c r="J349" s="2">
        <v>4</v>
      </c>
      <c r="K349" s="3" t="s">
        <v>3312</v>
      </c>
      <c r="L349" s="1" t="s">
        <v>463</v>
      </c>
      <c r="M349" s="3" t="s">
        <v>7850</v>
      </c>
      <c r="P349" s="2" t="s">
        <v>5167</v>
      </c>
      <c r="R349" s="3" t="s">
        <v>5358</v>
      </c>
      <c r="S349" s="3" t="s">
        <v>5985</v>
      </c>
    </row>
    <row r="350" spans="3:19" x14ac:dyDescent="0.4">
      <c r="C350" s="2">
        <v>444</v>
      </c>
      <c r="D350" s="2">
        <v>1</v>
      </c>
      <c r="E350" s="2">
        <v>3</v>
      </c>
      <c r="F350" s="3" t="s">
        <v>307</v>
      </c>
      <c r="G350" s="2">
        <v>131</v>
      </c>
      <c r="H350" s="2">
        <v>1</v>
      </c>
      <c r="I350" s="2" t="s">
        <v>3318</v>
      </c>
      <c r="J350" s="2">
        <v>2</v>
      </c>
      <c r="K350" s="3" t="s">
        <v>2309</v>
      </c>
      <c r="L350" s="1" t="s">
        <v>427</v>
      </c>
      <c r="M350" s="3" t="s">
        <v>6887</v>
      </c>
      <c r="N350" s="2">
        <v>3</v>
      </c>
      <c r="O350" s="2" t="s">
        <v>8312</v>
      </c>
      <c r="P350" s="2" t="s">
        <v>5167</v>
      </c>
      <c r="R350" s="3" t="s">
        <v>5355</v>
      </c>
    </row>
    <row r="351" spans="3:19" x14ac:dyDescent="0.4">
      <c r="C351" s="2">
        <v>586</v>
      </c>
      <c r="D351" s="2">
        <v>1</v>
      </c>
      <c r="E351" s="2">
        <v>3</v>
      </c>
      <c r="F351" s="3" t="s">
        <v>307</v>
      </c>
      <c r="G351" s="2">
        <v>161</v>
      </c>
      <c r="H351" s="2">
        <v>2</v>
      </c>
      <c r="I351" s="2" t="s">
        <v>3124</v>
      </c>
      <c r="J351" s="2">
        <v>3</v>
      </c>
      <c r="K351" s="3" t="s">
        <v>3993</v>
      </c>
      <c r="L351" s="1" t="s">
        <v>454</v>
      </c>
      <c r="M351" s="3" t="s">
        <v>7424</v>
      </c>
      <c r="N351" s="2" t="s">
        <v>6641</v>
      </c>
      <c r="O351" s="2" t="s">
        <v>8310</v>
      </c>
      <c r="P351" s="2" t="s">
        <v>5167</v>
      </c>
      <c r="R351" s="3" t="s">
        <v>5389</v>
      </c>
    </row>
    <row r="352" spans="3:19" x14ac:dyDescent="0.4">
      <c r="C352" s="2">
        <v>443</v>
      </c>
      <c r="D352" s="2">
        <v>1</v>
      </c>
      <c r="E352" s="2">
        <v>3</v>
      </c>
      <c r="F352" s="3" t="s">
        <v>307</v>
      </c>
      <c r="G352" s="2">
        <v>15</v>
      </c>
      <c r="H352" s="2">
        <v>1</v>
      </c>
      <c r="I352" s="2" t="s">
        <v>3318</v>
      </c>
      <c r="J352" s="2">
        <v>3</v>
      </c>
      <c r="K352" s="3" t="s">
        <v>2207</v>
      </c>
      <c r="L352" s="1" t="s">
        <v>320</v>
      </c>
      <c r="M352" s="3" t="s">
        <v>8059</v>
      </c>
      <c r="N352" s="2">
        <v>5</v>
      </c>
      <c r="O352" s="2" t="s">
        <v>8312</v>
      </c>
      <c r="P352" s="2" t="s">
        <v>5167</v>
      </c>
      <c r="R352" s="3" t="s">
        <v>5354</v>
      </c>
    </row>
    <row r="353" spans="3:19" x14ac:dyDescent="0.4">
      <c r="C353" s="2">
        <v>453</v>
      </c>
      <c r="D353" s="2">
        <v>1</v>
      </c>
      <c r="E353" s="2">
        <v>3</v>
      </c>
      <c r="F353" s="3" t="s">
        <v>307</v>
      </c>
      <c r="G353" s="2">
        <v>17</v>
      </c>
      <c r="H353" s="2">
        <v>1</v>
      </c>
      <c r="I353" s="2" t="s">
        <v>3318</v>
      </c>
      <c r="J353" s="2">
        <v>2</v>
      </c>
      <c r="K353" s="3" t="s">
        <v>2208</v>
      </c>
      <c r="L353" s="1" t="s">
        <v>322</v>
      </c>
      <c r="M353" s="3" t="s">
        <v>6957</v>
      </c>
      <c r="P353" s="2" t="s">
        <v>5167</v>
      </c>
      <c r="R353" s="3" t="s">
        <v>5360</v>
      </c>
    </row>
    <row r="354" spans="3:19" x14ac:dyDescent="0.4">
      <c r="C354" s="2">
        <v>454</v>
      </c>
      <c r="D354" s="2">
        <v>1</v>
      </c>
      <c r="E354" s="2">
        <v>3</v>
      </c>
      <c r="F354" s="3" t="s">
        <v>307</v>
      </c>
      <c r="G354" s="2">
        <v>171</v>
      </c>
      <c r="H354" s="2">
        <v>1</v>
      </c>
      <c r="I354" s="2" t="s">
        <v>3318</v>
      </c>
      <c r="J354" s="2">
        <v>5</v>
      </c>
      <c r="K354" s="3" t="s">
        <v>2330</v>
      </c>
      <c r="L354" s="1" t="s">
        <v>464</v>
      </c>
      <c r="M354" s="3" t="s">
        <v>7850</v>
      </c>
      <c r="P354" s="2" t="s">
        <v>5167</v>
      </c>
    </row>
    <row r="355" spans="3:19" x14ac:dyDescent="0.4">
      <c r="C355" s="2">
        <v>456</v>
      </c>
      <c r="D355" s="2">
        <v>1</v>
      </c>
      <c r="E355" s="2">
        <v>3</v>
      </c>
      <c r="F355" s="3" t="s">
        <v>307</v>
      </c>
      <c r="G355" s="2" t="s">
        <v>3905</v>
      </c>
      <c r="H355" s="2">
        <v>1</v>
      </c>
      <c r="I355" s="2" t="s">
        <v>3318</v>
      </c>
      <c r="J355" s="2">
        <v>3</v>
      </c>
      <c r="K355" s="3" t="s">
        <v>2304</v>
      </c>
      <c r="L355" s="1" t="s">
        <v>421</v>
      </c>
      <c r="M355" s="3" t="s">
        <v>6964</v>
      </c>
      <c r="N355" s="2" t="s">
        <v>8326</v>
      </c>
      <c r="O355" s="2" t="s">
        <v>8314</v>
      </c>
      <c r="P355" s="2" t="s">
        <v>5167</v>
      </c>
    </row>
    <row r="356" spans="3:19" x14ac:dyDescent="0.4">
      <c r="C356" s="2">
        <v>489</v>
      </c>
      <c r="D356" s="2">
        <v>1</v>
      </c>
      <c r="E356" s="2">
        <v>3</v>
      </c>
      <c r="F356" s="3" t="s">
        <v>307</v>
      </c>
      <c r="G356" s="2">
        <v>140</v>
      </c>
      <c r="H356" s="2">
        <v>1</v>
      </c>
      <c r="I356" s="2" t="s">
        <v>3318</v>
      </c>
      <c r="J356" s="2">
        <v>1</v>
      </c>
      <c r="K356" s="3" t="s">
        <v>2317</v>
      </c>
      <c r="L356" s="1" t="s">
        <v>434</v>
      </c>
      <c r="M356" s="3" t="s">
        <v>7193</v>
      </c>
      <c r="N356" s="2">
        <v>3</v>
      </c>
      <c r="O356" s="2" t="s">
        <v>8312</v>
      </c>
      <c r="P356" s="2" t="s">
        <v>5167</v>
      </c>
      <c r="S356" s="3" t="s">
        <v>4855</v>
      </c>
    </row>
    <row r="357" spans="3:19" x14ac:dyDescent="0.4">
      <c r="C357" s="2">
        <v>483</v>
      </c>
      <c r="D357" s="2">
        <v>1</v>
      </c>
      <c r="E357" s="2">
        <v>3</v>
      </c>
      <c r="F357" s="3" t="s">
        <v>307</v>
      </c>
      <c r="G357" s="2">
        <v>3</v>
      </c>
      <c r="H357" s="2">
        <v>1</v>
      </c>
      <c r="I357" s="2" t="s">
        <v>3318</v>
      </c>
      <c r="J357" s="2">
        <v>1</v>
      </c>
      <c r="K357" s="3" t="s">
        <v>2196</v>
      </c>
      <c r="L357" s="1" t="s">
        <v>310</v>
      </c>
      <c r="M357" s="3" t="s">
        <v>7161</v>
      </c>
      <c r="N357" s="2">
        <v>3</v>
      </c>
      <c r="O357" s="2" t="s">
        <v>8312</v>
      </c>
      <c r="P357" s="2" t="s">
        <v>5167</v>
      </c>
    </row>
    <row r="358" spans="3:19" x14ac:dyDescent="0.4">
      <c r="C358" s="2">
        <v>588</v>
      </c>
      <c r="D358" s="2">
        <v>1</v>
      </c>
      <c r="E358" s="2">
        <v>3</v>
      </c>
      <c r="F358" s="3" t="s">
        <v>307</v>
      </c>
      <c r="G358" s="2">
        <v>160</v>
      </c>
      <c r="H358" s="2">
        <v>2</v>
      </c>
      <c r="I358" s="2" t="s">
        <v>3124</v>
      </c>
      <c r="J358" s="2">
        <v>2</v>
      </c>
      <c r="K358" s="3" t="s">
        <v>3513</v>
      </c>
      <c r="L358" s="1" t="s">
        <v>453</v>
      </c>
      <c r="M358" s="3" t="s">
        <v>7463</v>
      </c>
      <c r="N358" s="2" t="s">
        <v>6641</v>
      </c>
      <c r="O358" s="2" t="s">
        <v>8310</v>
      </c>
      <c r="P358" s="2" t="s">
        <v>5167</v>
      </c>
      <c r="R358" s="3" t="s">
        <v>5391</v>
      </c>
    </row>
    <row r="359" spans="3:19" x14ac:dyDescent="0.4">
      <c r="C359" s="2">
        <v>457</v>
      </c>
      <c r="D359" s="2">
        <v>1</v>
      </c>
      <c r="E359" s="2">
        <v>3</v>
      </c>
      <c r="F359" s="3" t="s">
        <v>307</v>
      </c>
      <c r="G359" s="2">
        <v>107</v>
      </c>
      <c r="H359" s="2">
        <v>1</v>
      </c>
      <c r="I359" s="2" t="s">
        <v>3318</v>
      </c>
      <c r="J359" s="2">
        <v>3</v>
      </c>
      <c r="K359" s="3" t="s">
        <v>2287</v>
      </c>
      <c r="L359" s="1" t="s">
        <v>404</v>
      </c>
      <c r="M359" s="3" t="s">
        <v>6970</v>
      </c>
      <c r="N359" s="2">
        <v>1</v>
      </c>
      <c r="O359" s="2" t="s">
        <v>8310</v>
      </c>
      <c r="P359" s="2" t="s">
        <v>5167</v>
      </c>
    </row>
    <row r="360" spans="3:19" x14ac:dyDescent="0.4">
      <c r="C360" s="2">
        <v>458</v>
      </c>
      <c r="D360" s="2">
        <v>1</v>
      </c>
      <c r="E360" s="2">
        <v>3</v>
      </c>
      <c r="F360" s="3" t="s">
        <v>307</v>
      </c>
      <c r="G360" s="2">
        <v>63</v>
      </c>
      <c r="H360" s="2">
        <v>1</v>
      </c>
      <c r="I360" s="2" t="s">
        <v>3318</v>
      </c>
      <c r="J360" s="2">
        <v>2</v>
      </c>
      <c r="K360" s="3" t="s">
        <v>2245</v>
      </c>
      <c r="L360" s="1" t="s">
        <v>362</v>
      </c>
      <c r="M360" s="3" t="s">
        <v>6973</v>
      </c>
      <c r="N360" s="2">
        <v>1</v>
      </c>
      <c r="P360" s="2" t="s">
        <v>4076</v>
      </c>
    </row>
    <row r="361" spans="3:19" x14ac:dyDescent="0.4">
      <c r="C361" s="2">
        <v>529</v>
      </c>
      <c r="D361" s="2">
        <v>1</v>
      </c>
      <c r="E361" s="2">
        <v>3</v>
      </c>
      <c r="F361" s="3" t="s">
        <v>307</v>
      </c>
      <c r="G361" s="2" t="s">
        <v>3907</v>
      </c>
      <c r="H361" s="2">
        <v>1</v>
      </c>
      <c r="I361" s="2" t="s">
        <v>3318</v>
      </c>
      <c r="J361" s="2">
        <v>3</v>
      </c>
      <c r="K361" s="3" t="s">
        <v>2237</v>
      </c>
      <c r="L361" s="1" t="s">
        <v>354</v>
      </c>
      <c r="M361" s="3" t="s">
        <v>7925</v>
      </c>
      <c r="P361" s="2" t="s">
        <v>5167</v>
      </c>
    </row>
    <row r="362" spans="3:19" x14ac:dyDescent="0.4">
      <c r="C362" s="2">
        <v>591</v>
      </c>
      <c r="D362" s="2">
        <v>1</v>
      </c>
      <c r="E362" s="2">
        <v>3</v>
      </c>
      <c r="F362" s="3" t="s">
        <v>307</v>
      </c>
      <c r="G362" s="2">
        <v>150</v>
      </c>
      <c r="H362" s="2">
        <v>2</v>
      </c>
      <c r="I362" s="2" t="s">
        <v>3124</v>
      </c>
      <c r="J362" s="2">
        <v>2</v>
      </c>
      <c r="K362" s="3" t="s">
        <v>3597</v>
      </c>
      <c r="L362" s="1" t="s">
        <v>444</v>
      </c>
      <c r="M362" s="3" t="s">
        <v>7503</v>
      </c>
      <c r="O362" s="2" t="s">
        <v>8332</v>
      </c>
      <c r="P362" s="2" t="s">
        <v>5167</v>
      </c>
      <c r="R362" s="3" t="s">
        <v>5394</v>
      </c>
    </row>
    <row r="363" spans="3:19" x14ac:dyDescent="0.4">
      <c r="C363" s="2">
        <v>431</v>
      </c>
      <c r="D363" s="2">
        <v>1</v>
      </c>
      <c r="E363" s="2">
        <v>3</v>
      </c>
      <c r="F363" s="3" t="s">
        <v>307</v>
      </c>
      <c r="G363" s="2">
        <v>127</v>
      </c>
      <c r="H363" s="2">
        <v>1</v>
      </c>
      <c r="I363" s="2" t="s">
        <v>3318</v>
      </c>
      <c r="J363" s="2">
        <v>2</v>
      </c>
      <c r="K363" s="3" t="s">
        <v>2307</v>
      </c>
      <c r="L363" s="1" t="s">
        <v>424</v>
      </c>
      <c r="M363" s="3" t="s">
        <v>8022</v>
      </c>
      <c r="N363" s="2">
        <v>1</v>
      </c>
      <c r="O363" s="2" t="s">
        <v>8310</v>
      </c>
      <c r="P363" s="2" t="s">
        <v>5167</v>
      </c>
      <c r="R363" s="3" t="s">
        <v>5350</v>
      </c>
      <c r="S363" s="3" t="s">
        <v>4914</v>
      </c>
    </row>
    <row r="364" spans="3:19" x14ac:dyDescent="0.4">
      <c r="C364" s="2">
        <v>504</v>
      </c>
      <c r="D364" s="2">
        <v>1</v>
      </c>
      <c r="E364" s="2">
        <v>3</v>
      </c>
      <c r="F364" s="3" t="s">
        <v>307</v>
      </c>
      <c r="G364" s="2">
        <v>76</v>
      </c>
      <c r="H364" s="2">
        <v>1</v>
      </c>
      <c r="I364" s="2" t="s">
        <v>3318</v>
      </c>
      <c r="J364" s="2">
        <v>3</v>
      </c>
      <c r="K364" s="3" t="s">
        <v>2258</v>
      </c>
      <c r="L364" s="1" t="s">
        <v>375</v>
      </c>
      <c r="M364" s="3" t="s">
        <v>7850</v>
      </c>
      <c r="P364" s="2" t="s">
        <v>5167</v>
      </c>
    </row>
    <row r="365" spans="3:19" x14ac:dyDescent="0.4">
      <c r="C365" s="2">
        <v>461</v>
      </c>
      <c r="D365" s="2">
        <v>1</v>
      </c>
      <c r="E365" s="2">
        <v>3</v>
      </c>
      <c r="F365" s="3" t="s">
        <v>307</v>
      </c>
      <c r="G365" s="2">
        <v>23</v>
      </c>
      <c r="H365" s="2">
        <v>1</v>
      </c>
      <c r="I365" s="2" t="s">
        <v>3318</v>
      </c>
      <c r="J365" s="2">
        <v>2</v>
      </c>
      <c r="K365" s="3" t="s">
        <v>2210</v>
      </c>
      <c r="L365" s="1" t="s">
        <v>325</v>
      </c>
      <c r="M365" s="3" t="s">
        <v>7679</v>
      </c>
      <c r="P365" s="2" t="s">
        <v>5167</v>
      </c>
    </row>
    <row r="366" spans="3:19" x14ac:dyDescent="0.4">
      <c r="C366" s="2">
        <v>519</v>
      </c>
      <c r="D366" s="2">
        <v>1</v>
      </c>
      <c r="E366" s="2">
        <v>3</v>
      </c>
      <c r="F366" s="3" t="s">
        <v>307</v>
      </c>
      <c r="G366" s="2">
        <v>136</v>
      </c>
      <c r="H366" s="2">
        <v>1</v>
      </c>
      <c r="I366" s="2" t="s">
        <v>3318</v>
      </c>
      <c r="J366" s="2">
        <v>2</v>
      </c>
      <c r="K366" s="3" t="s">
        <v>2314</v>
      </c>
      <c r="L366" s="1" t="s">
        <v>432</v>
      </c>
      <c r="M366" s="3" t="s">
        <v>7318</v>
      </c>
      <c r="N366" s="2">
        <v>3</v>
      </c>
      <c r="P366" s="2" t="s">
        <v>5167</v>
      </c>
      <c r="R366" s="3" t="s">
        <v>5383</v>
      </c>
    </row>
    <row r="367" spans="3:19" x14ac:dyDescent="0.4">
      <c r="C367" s="2">
        <v>430</v>
      </c>
      <c r="D367" s="2">
        <v>1</v>
      </c>
      <c r="E367" s="2">
        <v>3</v>
      </c>
      <c r="F367" s="3" t="s">
        <v>307</v>
      </c>
      <c r="G367" s="2">
        <v>101</v>
      </c>
      <c r="H367" s="2">
        <v>1</v>
      </c>
      <c r="I367" s="2" t="s">
        <v>3318</v>
      </c>
      <c r="J367" s="2">
        <v>3</v>
      </c>
      <c r="K367" s="3" t="s">
        <v>2282</v>
      </c>
      <c r="L367" s="1" t="s">
        <v>399</v>
      </c>
      <c r="M367" s="3" t="s">
        <v>6763</v>
      </c>
      <c r="N367" s="2">
        <v>1</v>
      </c>
      <c r="O367" s="2" t="s">
        <v>8310</v>
      </c>
      <c r="P367" s="2" t="s">
        <v>5167</v>
      </c>
    </row>
    <row r="368" spans="3:19" x14ac:dyDescent="0.4">
      <c r="C368" s="2">
        <v>510</v>
      </c>
      <c r="D368" s="2">
        <v>1</v>
      </c>
      <c r="E368" s="2">
        <v>3</v>
      </c>
      <c r="F368" s="3" t="s">
        <v>307</v>
      </c>
      <c r="G368" s="2" t="s">
        <v>3910</v>
      </c>
      <c r="H368" s="2">
        <v>1</v>
      </c>
      <c r="I368" s="2" t="s">
        <v>3318</v>
      </c>
      <c r="J368" s="2">
        <v>1</v>
      </c>
      <c r="K368" s="3" t="s">
        <v>2322</v>
      </c>
      <c r="L368" s="1" t="s">
        <v>440</v>
      </c>
      <c r="M368" s="3" t="s">
        <v>7251</v>
      </c>
      <c r="N368" s="2">
        <v>1</v>
      </c>
      <c r="O368" s="2" t="s">
        <v>8310</v>
      </c>
      <c r="P368" s="2" t="s">
        <v>5167</v>
      </c>
      <c r="R368" s="3" t="s">
        <v>5376</v>
      </c>
      <c r="S368" s="3" t="s">
        <v>4854</v>
      </c>
    </row>
    <row r="369" spans="3:19" x14ac:dyDescent="0.4">
      <c r="C369" s="2">
        <v>528</v>
      </c>
      <c r="D369" s="2">
        <v>1</v>
      </c>
      <c r="E369" s="2">
        <v>3</v>
      </c>
      <c r="F369" s="3" t="s">
        <v>307</v>
      </c>
      <c r="G369" s="2">
        <v>126</v>
      </c>
      <c r="H369" s="2">
        <v>1</v>
      </c>
      <c r="I369" s="2" t="s">
        <v>3318</v>
      </c>
      <c r="J369" s="2">
        <v>3</v>
      </c>
      <c r="K369" s="3" t="s">
        <v>2306</v>
      </c>
      <c r="L369" s="1" t="s">
        <v>423</v>
      </c>
      <c r="M369" s="3" t="s">
        <v>7850</v>
      </c>
      <c r="P369" s="2" t="s">
        <v>4076</v>
      </c>
    </row>
    <row r="370" spans="3:19" x14ac:dyDescent="0.4">
      <c r="C370" s="2">
        <v>472</v>
      </c>
      <c r="D370" s="2">
        <v>1</v>
      </c>
      <c r="E370" s="2">
        <v>3</v>
      </c>
      <c r="F370" s="3" t="s">
        <v>307</v>
      </c>
      <c r="G370" s="2">
        <v>148</v>
      </c>
      <c r="H370" s="2">
        <v>1</v>
      </c>
      <c r="I370" s="2" t="s">
        <v>3318</v>
      </c>
      <c r="J370" s="2">
        <v>2</v>
      </c>
      <c r="K370" s="3" t="s">
        <v>2324</v>
      </c>
      <c r="L370" s="1" t="s">
        <v>442</v>
      </c>
      <c r="M370" s="3" t="s">
        <v>7071</v>
      </c>
      <c r="N370" s="2">
        <v>4</v>
      </c>
      <c r="O370" s="2" t="s">
        <v>8312</v>
      </c>
      <c r="P370" s="2" t="s">
        <v>5167</v>
      </c>
      <c r="R370" s="3" t="s">
        <v>5363</v>
      </c>
      <c r="S370" s="3" t="s">
        <v>4806</v>
      </c>
    </row>
    <row r="371" spans="3:19" x14ac:dyDescent="0.4">
      <c r="C371" s="2">
        <v>589</v>
      </c>
      <c r="D371" s="2">
        <v>1</v>
      </c>
      <c r="E371" s="2">
        <v>3</v>
      </c>
      <c r="F371" s="3" t="s">
        <v>307</v>
      </c>
      <c r="G371" s="2">
        <v>156</v>
      </c>
      <c r="H371" s="2">
        <v>2</v>
      </c>
      <c r="I371" s="2" t="s">
        <v>3124</v>
      </c>
      <c r="J371" s="2">
        <v>4</v>
      </c>
      <c r="K371" s="3" t="s">
        <v>6514</v>
      </c>
      <c r="L371" s="1" t="s">
        <v>6515</v>
      </c>
      <c r="M371" s="3" t="s">
        <v>7844</v>
      </c>
      <c r="P371" s="2" t="s">
        <v>5167</v>
      </c>
      <c r="R371" s="3" t="s">
        <v>5392</v>
      </c>
    </row>
    <row r="372" spans="3:19" x14ac:dyDescent="0.4">
      <c r="C372" s="2">
        <v>423</v>
      </c>
      <c r="D372" s="2">
        <v>1</v>
      </c>
      <c r="E372" s="2">
        <v>3</v>
      </c>
      <c r="F372" s="3" t="s">
        <v>307</v>
      </c>
      <c r="G372" s="2">
        <v>4</v>
      </c>
      <c r="H372" s="2">
        <v>1</v>
      </c>
      <c r="I372" s="2" t="s">
        <v>3318</v>
      </c>
      <c r="J372" s="2">
        <v>3</v>
      </c>
      <c r="K372" s="3" t="s">
        <v>2197</v>
      </c>
      <c r="L372" s="1" t="s">
        <v>311</v>
      </c>
      <c r="M372" s="3" t="s">
        <v>6665</v>
      </c>
      <c r="N372" s="2">
        <v>2</v>
      </c>
      <c r="O372" s="2" t="s">
        <v>8310</v>
      </c>
      <c r="P372" s="2" t="s">
        <v>5167</v>
      </c>
      <c r="R372" s="3" t="s">
        <v>5345</v>
      </c>
    </row>
    <row r="373" spans="3:19" x14ac:dyDescent="0.4">
      <c r="C373" s="2">
        <v>506</v>
      </c>
      <c r="D373" s="2">
        <v>1</v>
      </c>
      <c r="E373" s="2">
        <v>3</v>
      </c>
      <c r="F373" s="3" t="s">
        <v>307</v>
      </c>
      <c r="G373" s="2">
        <v>117</v>
      </c>
      <c r="H373" s="2">
        <v>1</v>
      </c>
      <c r="I373" s="2" t="s">
        <v>3318</v>
      </c>
      <c r="J373" s="2">
        <v>2</v>
      </c>
      <c r="K373" s="3" t="s">
        <v>2297</v>
      </c>
      <c r="L373" s="1" t="s">
        <v>414</v>
      </c>
      <c r="M373" s="3" t="s">
        <v>7239</v>
      </c>
      <c r="N373" s="2">
        <v>4</v>
      </c>
      <c r="O373" s="2" t="s">
        <v>8314</v>
      </c>
      <c r="P373" s="2" t="s">
        <v>5167</v>
      </c>
      <c r="R373" s="3" t="s">
        <v>5373</v>
      </c>
      <c r="S373" s="3" t="s">
        <v>5119</v>
      </c>
    </row>
    <row r="374" spans="3:19" x14ac:dyDescent="0.4">
      <c r="C374" s="2">
        <v>508</v>
      </c>
      <c r="D374" s="2">
        <v>1</v>
      </c>
      <c r="E374" s="2">
        <v>3</v>
      </c>
      <c r="F374" s="3" t="s">
        <v>307</v>
      </c>
      <c r="G374" s="2">
        <v>121</v>
      </c>
      <c r="H374" s="2">
        <v>1</v>
      </c>
      <c r="I374" s="2" t="s">
        <v>3318</v>
      </c>
      <c r="J374" s="2">
        <v>4</v>
      </c>
      <c r="K374" s="3" t="s">
        <v>2301</v>
      </c>
      <c r="L374" s="1" t="s">
        <v>418</v>
      </c>
      <c r="M374" s="3" t="s">
        <v>7850</v>
      </c>
      <c r="P374" s="2" t="s">
        <v>5167</v>
      </c>
      <c r="R374" s="3" t="s">
        <v>5375</v>
      </c>
    </row>
    <row r="375" spans="3:19" x14ac:dyDescent="0.4">
      <c r="C375" s="2">
        <v>507</v>
      </c>
      <c r="D375" s="2">
        <v>1</v>
      </c>
      <c r="E375" s="2">
        <v>3</v>
      </c>
      <c r="F375" s="3" t="s">
        <v>307</v>
      </c>
      <c r="G375" s="2">
        <v>172</v>
      </c>
      <c r="H375" s="2">
        <v>1</v>
      </c>
      <c r="I375" s="2" t="s">
        <v>3318</v>
      </c>
      <c r="J375" s="2">
        <v>4</v>
      </c>
      <c r="K375" s="3" t="s">
        <v>2331</v>
      </c>
      <c r="L375" s="1" t="s">
        <v>465</v>
      </c>
      <c r="M375" s="3" t="s">
        <v>7850</v>
      </c>
      <c r="P375" s="2" t="s">
        <v>5167</v>
      </c>
      <c r="R375" s="3" t="s">
        <v>5374</v>
      </c>
    </row>
    <row r="376" spans="3:19" x14ac:dyDescent="0.4">
      <c r="C376" s="2">
        <v>451</v>
      </c>
      <c r="D376" s="2">
        <v>1</v>
      </c>
      <c r="E376" s="2">
        <v>3</v>
      </c>
      <c r="F376" s="3" t="s">
        <v>307</v>
      </c>
      <c r="G376" s="2">
        <v>133</v>
      </c>
      <c r="H376" s="2">
        <v>1</v>
      </c>
      <c r="I376" s="2" t="s">
        <v>3318</v>
      </c>
      <c r="J376" s="2">
        <v>3</v>
      </c>
      <c r="K376" s="3" t="s">
        <v>2311</v>
      </c>
      <c r="L376" s="1" t="s">
        <v>429</v>
      </c>
      <c r="M376" s="3" t="s">
        <v>7850</v>
      </c>
      <c r="P376" s="2" t="s">
        <v>5167</v>
      </c>
      <c r="Q376" s="3" t="s">
        <v>4194</v>
      </c>
    </row>
    <row r="377" spans="3:19" x14ac:dyDescent="0.4">
      <c r="C377" s="2">
        <v>583</v>
      </c>
      <c r="D377" s="2">
        <v>1</v>
      </c>
      <c r="E377" s="2">
        <v>3</v>
      </c>
      <c r="F377" s="3" t="s">
        <v>307</v>
      </c>
      <c r="G377" s="2">
        <v>154</v>
      </c>
      <c r="H377" s="2">
        <v>2</v>
      </c>
      <c r="I377" s="2" t="s">
        <v>3124</v>
      </c>
      <c r="J377" s="2">
        <v>3</v>
      </c>
      <c r="K377" s="3" t="s">
        <v>3370</v>
      </c>
      <c r="L377" s="1" t="s">
        <v>448</v>
      </c>
      <c r="M377" s="3" t="s">
        <v>7368</v>
      </c>
      <c r="N377" s="2" t="s">
        <v>6641</v>
      </c>
      <c r="O377" s="2" t="s">
        <v>8310</v>
      </c>
      <c r="P377" s="2" t="s">
        <v>5167</v>
      </c>
      <c r="R377" s="3" t="s">
        <v>5386</v>
      </c>
    </row>
    <row r="378" spans="3:19" x14ac:dyDescent="0.4">
      <c r="C378" s="2">
        <v>487</v>
      </c>
      <c r="D378" s="2">
        <v>1</v>
      </c>
      <c r="E378" s="2">
        <v>3</v>
      </c>
      <c r="F378" s="3" t="s">
        <v>307</v>
      </c>
      <c r="G378" s="2">
        <v>41</v>
      </c>
      <c r="H378" s="2">
        <v>1</v>
      </c>
      <c r="I378" s="2" t="s">
        <v>3318</v>
      </c>
      <c r="J378" s="2">
        <v>4</v>
      </c>
      <c r="K378" s="3" t="s">
        <v>2226</v>
      </c>
      <c r="L378" s="1" t="s">
        <v>342</v>
      </c>
      <c r="M378" s="3" t="s">
        <v>7850</v>
      </c>
      <c r="P378" s="2" t="s">
        <v>5167</v>
      </c>
    </row>
    <row r="379" spans="3:19" x14ac:dyDescent="0.4">
      <c r="C379" s="2">
        <v>464</v>
      </c>
      <c r="D379" s="2">
        <v>1</v>
      </c>
      <c r="E379" s="2">
        <v>3</v>
      </c>
      <c r="F379" s="3" t="s">
        <v>307</v>
      </c>
      <c r="G379" s="2">
        <v>109</v>
      </c>
      <c r="H379" s="2">
        <v>1</v>
      </c>
      <c r="I379" s="2" t="s">
        <v>3318</v>
      </c>
      <c r="J379" s="2">
        <v>2</v>
      </c>
      <c r="K379" s="3" t="s">
        <v>2289</v>
      </c>
      <c r="L379" s="1" t="s">
        <v>406</v>
      </c>
      <c r="M379" s="3" t="s">
        <v>7003</v>
      </c>
      <c r="N379" s="2">
        <v>1</v>
      </c>
      <c r="P379" s="2" t="s">
        <v>5167</v>
      </c>
    </row>
    <row r="380" spans="3:19" x14ac:dyDescent="0.4">
      <c r="C380" s="2">
        <v>595</v>
      </c>
      <c r="D380" s="2">
        <v>1</v>
      </c>
      <c r="E380" s="2">
        <v>3</v>
      </c>
      <c r="F380" s="3" t="s">
        <v>307</v>
      </c>
      <c r="G380" s="2">
        <v>159</v>
      </c>
      <c r="H380" s="2">
        <v>2</v>
      </c>
      <c r="I380" s="2" t="s">
        <v>3124</v>
      </c>
      <c r="J380" s="2">
        <v>3</v>
      </c>
      <c r="K380" s="3" t="s">
        <v>3686</v>
      </c>
      <c r="L380" s="1" t="s">
        <v>452</v>
      </c>
      <c r="M380" s="3" t="s">
        <v>8138</v>
      </c>
      <c r="O380" s="2" t="s">
        <v>8310</v>
      </c>
      <c r="P380" s="2" t="s">
        <v>5167</v>
      </c>
      <c r="R380" s="3" t="s">
        <v>5398</v>
      </c>
    </row>
    <row r="381" spans="3:19" x14ac:dyDescent="0.4">
      <c r="C381" s="2">
        <v>593</v>
      </c>
      <c r="D381" s="2">
        <v>1</v>
      </c>
      <c r="E381" s="2">
        <v>3</v>
      </c>
      <c r="F381" s="3" t="s">
        <v>307</v>
      </c>
      <c r="G381" s="2" t="s">
        <v>3923</v>
      </c>
      <c r="H381" s="2">
        <v>2</v>
      </c>
      <c r="I381" s="2" t="s">
        <v>3124</v>
      </c>
      <c r="J381" s="2">
        <v>2</v>
      </c>
      <c r="K381" s="3" t="s">
        <v>3657</v>
      </c>
      <c r="L381" s="1" t="s">
        <v>451</v>
      </c>
      <c r="M381" s="3" t="s">
        <v>7546</v>
      </c>
      <c r="N381" s="2" t="s">
        <v>8311</v>
      </c>
      <c r="O381" s="2" t="s">
        <v>8312</v>
      </c>
      <c r="P381" s="2" t="s">
        <v>5167</v>
      </c>
      <c r="R381" s="3" t="s">
        <v>5396</v>
      </c>
    </row>
    <row r="382" spans="3:19" x14ac:dyDescent="0.4">
      <c r="C382" s="2">
        <v>462</v>
      </c>
      <c r="D382" s="2">
        <v>1</v>
      </c>
      <c r="E382" s="2">
        <v>3</v>
      </c>
      <c r="F382" s="3" t="s">
        <v>307</v>
      </c>
      <c r="G382" s="2">
        <v>25</v>
      </c>
      <c r="H382" s="2">
        <v>1</v>
      </c>
      <c r="I382" s="2" t="s">
        <v>3318</v>
      </c>
      <c r="J382" s="2">
        <v>3</v>
      </c>
      <c r="K382" s="3" t="s">
        <v>2211</v>
      </c>
      <c r="L382" s="1" t="s">
        <v>326</v>
      </c>
      <c r="M382" s="3" t="s">
        <v>7692</v>
      </c>
      <c r="P382" s="2" t="s">
        <v>5167</v>
      </c>
    </row>
    <row r="383" spans="3:19" x14ac:dyDescent="0.4">
      <c r="C383" s="2">
        <v>463</v>
      </c>
      <c r="D383" s="2">
        <v>1</v>
      </c>
      <c r="E383" s="2">
        <v>3</v>
      </c>
      <c r="F383" s="3" t="s">
        <v>307</v>
      </c>
      <c r="G383" s="2">
        <v>26</v>
      </c>
      <c r="H383" s="2">
        <v>1</v>
      </c>
      <c r="I383" s="2" t="s">
        <v>3318</v>
      </c>
      <c r="J383" s="2">
        <v>3</v>
      </c>
      <c r="K383" s="3" t="s">
        <v>2212</v>
      </c>
      <c r="L383" s="1" t="s">
        <v>327</v>
      </c>
      <c r="M383" s="3" t="s">
        <v>6999</v>
      </c>
      <c r="P383" s="2" t="s">
        <v>5167</v>
      </c>
    </row>
    <row r="384" spans="3:19" x14ac:dyDescent="0.4">
      <c r="C384" s="2">
        <v>499</v>
      </c>
      <c r="D384" s="2">
        <v>1</v>
      </c>
      <c r="E384" s="2">
        <v>3</v>
      </c>
      <c r="F384" s="3" t="s">
        <v>307</v>
      </c>
      <c r="G384" s="2">
        <v>134</v>
      </c>
      <c r="H384" s="2">
        <v>1</v>
      </c>
      <c r="I384" s="2" t="s">
        <v>3318</v>
      </c>
      <c r="J384" s="2">
        <v>2</v>
      </c>
      <c r="K384" s="3" t="s">
        <v>2312</v>
      </c>
      <c r="L384" s="1" t="s">
        <v>430</v>
      </c>
      <c r="M384" s="3" t="s">
        <v>7942</v>
      </c>
      <c r="N384" s="2">
        <v>3</v>
      </c>
      <c r="P384" s="2" t="s">
        <v>5167</v>
      </c>
      <c r="Q384" s="3" t="s">
        <v>4204</v>
      </c>
    </row>
    <row r="385" spans="3:19" x14ac:dyDescent="0.4">
      <c r="C385" s="2">
        <v>445</v>
      </c>
      <c r="D385" s="2">
        <v>1</v>
      </c>
      <c r="E385" s="2">
        <v>3</v>
      </c>
      <c r="F385" s="3" t="s">
        <v>307</v>
      </c>
      <c r="G385" s="2">
        <v>1</v>
      </c>
      <c r="H385" s="2">
        <v>1</v>
      </c>
      <c r="I385" s="2" t="s">
        <v>3318</v>
      </c>
      <c r="J385" s="2">
        <v>2</v>
      </c>
      <c r="K385" s="3" t="s">
        <v>2194</v>
      </c>
      <c r="L385" s="1" t="s">
        <v>308</v>
      </c>
      <c r="M385" s="3" t="s">
        <v>6889</v>
      </c>
      <c r="N385" s="2">
        <v>3</v>
      </c>
      <c r="O385" s="2" t="s">
        <v>8312</v>
      </c>
      <c r="P385" s="2" t="s">
        <v>5167</v>
      </c>
      <c r="R385" s="3" t="s">
        <v>5356</v>
      </c>
      <c r="S385" s="3" t="s">
        <v>5039</v>
      </c>
    </row>
    <row r="386" spans="3:19" x14ac:dyDescent="0.4">
      <c r="C386" s="2">
        <v>515</v>
      </c>
      <c r="D386" s="2">
        <v>1</v>
      </c>
      <c r="E386" s="2">
        <v>3</v>
      </c>
      <c r="F386" s="3" t="s">
        <v>307</v>
      </c>
      <c r="G386" s="2">
        <v>125</v>
      </c>
      <c r="H386" s="2">
        <v>1</v>
      </c>
      <c r="I386" s="2" t="s">
        <v>3318</v>
      </c>
      <c r="J386" s="2">
        <v>1</v>
      </c>
      <c r="K386" s="3" t="s">
        <v>2305</v>
      </c>
      <c r="L386" s="1" t="s">
        <v>422</v>
      </c>
      <c r="M386" s="3" t="s">
        <v>7296</v>
      </c>
      <c r="N386" s="2">
        <v>2</v>
      </c>
      <c r="O386" s="2" t="s">
        <v>8310</v>
      </c>
      <c r="P386" s="2" t="s">
        <v>5167</v>
      </c>
      <c r="R386" s="3" t="s">
        <v>5380</v>
      </c>
    </row>
    <row r="387" spans="3:19" x14ac:dyDescent="0.4">
      <c r="C387" s="2">
        <v>450</v>
      </c>
      <c r="D387" s="2">
        <v>1</v>
      </c>
      <c r="E387" s="2">
        <v>3</v>
      </c>
      <c r="F387" s="3" t="s">
        <v>307</v>
      </c>
      <c r="G387" s="2">
        <v>122</v>
      </c>
      <c r="H387" s="2">
        <v>1</v>
      </c>
      <c r="I387" s="2" t="s">
        <v>3318</v>
      </c>
      <c r="J387" s="2">
        <v>2</v>
      </c>
      <c r="K387" s="3" t="s">
        <v>2302</v>
      </c>
      <c r="L387" s="1" t="s">
        <v>419</v>
      </c>
      <c r="M387" s="3" t="s">
        <v>6938</v>
      </c>
      <c r="P387" s="2" t="s">
        <v>5167</v>
      </c>
      <c r="R387" s="3" t="s">
        <v>5359</v>
      </c>
    </row>
    <row r="388" spans="3:19" x14ac:dyDescent="0.4">
      <c r="C388" s="2">
        <v>468</v>
      </c>
      <c r="D388" s="2">
        <v>1</v>
      </c>
      <c r="E388" s="2">
        <v>3</v>
      </c>
      <c r="F388" s="3" t="s">
        <v>307</v>
      </c>
      <c r="G388" s="2">
        <v>31</v>
      </c>
      <c r="H388" s="2">
        <v>1</v>
      </c>
      <c r="I388" s="2" t="s">
        <v>3318</v>
      </c>
      <c r="J388" s="2">
        <v>4</v>
      </c>
      <c r="K388" s="3" t="s">
        <v>2217</v>
      </c>
      <c r="L388" s="1" t="s">
        <v>332</v>
      </c>
      <c r="M388" s="3" t="s">
        <v>7048</v>
      </c>
      <c r="O388" s="2" t="s">
        <v>8314</v>
      </c>
      <c r="P388" s="2" t="s">
        <v>5167</v>
      </c>
      <c r="S388" s="3" t="s">
        <v>5002</v>
      </c>
    </row>
    <row r="389" spans="3:19" x14ac:dyDescent="0.4">
      <c r="C389" s="2">
        <v>469</v>
      </c>
      <c r="D389" s="2">
        <v>1</v>
      </c>
      <c r="E389" s="2">
        <v>3</v>
      </c>
      <c r="F389" s="3" t="s">
        <v>307</v>
      </c>
      <c r="G389" s="2">
        <v>32</v>
      </c>
      <c r="H389" s="2">
        <v>1</v>
      </c>
      <c r="I389" s="2" t="s">
        <v>3318</v>
      </c>
      <c r="J389" s="2">
        <v>3</v>
      </c>
      <c r="K389" s="3" t="s">
        <v>2218</v>
      </c>
      <c r="L389" s="1" t="s">
        <v>333</v>
      </c>
      <c r="M389" s="3" t="s">
        <v>7049</v>
      </c>
      <c r="P389" s="2" t="s">
        <v>5167</v>
      </c>
      <c r="R389" s="3" t="s">
        <v>5361</v>
      </c>
    </row>
    <row r="390" spans="3:19" x14ac:dyDescent="0.4">
      <c r="C390" s="2">
        <v>441</v>
      </c>
      <c r="D390" s="2">
        <v>1</v>
      </c>
      <c r="E390" s="2">
        <v>3</v>
      </c>
      <c r="F390" s="3" t="s">
        <v>307</v>
      </c>
      <c r="G390" s="2">
        <v>119</v>
      </c>
      <c r="H390" s="2">
        <v>1</v>
      </c>
      <c r="I390" s="2" t="s">
        <v>3318</v>
      </c>
      <c r="J390" s="2">
        <v>3</v>
      </c>
      <c r="K390" s="3" t="s">
        <v>2299</v>
      </c>
      <c r="L390" s="1" t="s">
        <v>416</v>
      </c>
      <c r="M390" s="3" t="s">
        <v>6869</v>
      </c>
      <c r="P390" s="2" t="s">
        <v>5167</v>
      </c>
      <c r="R390" s="3" t="s">
        <v>5353</v>
      </c>
      <c r="S390" s="3" t="s">
        <v>4851</v>
      </c>
    </row>
    <row r="391" spans="3:19" x14ac:dyDescent="0.4">
      <c r="C391" s="2">
        <v>470</v>
      </c>
      <c r="D391" s="2">
        <v>1</v>
      </c>
      <c r="E391" s="2">
        <v>3</v>
      </c>
      <c r="F391" s="3" t="s">
        <v>307</v>
      </c>
      <c r="G391" s="2">
        <v>110</v>
      </c>
      <c r="H391" s="2">
        <v>1</v>
      </c>
      <c r="I391" s="2" t="s">
        <v>3318</v>
      </c>
      <c r="J391" s="2">
        <v>2</v>
      </c>
      <c r="K391" s="3" t="s">
        <v>2290</v>
      </c>
      <c r="L391" s="1" t="s">
        <v>407</v>
      </c>
      <c r="M391" s="3" t="s">
        <v>7056</v>
      </c>
      <c r="N391" s="2">
        <v>1</v>
      </c>
      <c r="O391" s="2" t="s">
        <v>8310</v>
      </c>
      <c r="P391" s="2" t="s">
        <v>5167</v>
      </c>
      <c r="S391" s="3" t="s">
        <v>4823</v>
      </c>
    </row>
    <row r="392" spans="3:19" x14ac:dyDescent="0.4">
      <c r="C392" s="2">
        <v>475</v>
      </c>
      <c r="D392" s="2">
        <v>1</v>
      </c>
      <c r="E392" s="2">
        <v>3</v>
      </c>
      <c r="F392" s="3" t="s">
        <v>307</v>
      </c>
      <c r="G392" s="2" t="s">
        <v>3927</v>
      </c>
      <c r="H392" s="2">
        <v>1</v>
      </c>
      <c r="I392" s="2" t="s">
        <v>3318</v>
      </c>
      <c r="J392" s="2">
        <v>1</v>
      </c>
      <c r="K392" s="3" t="s">
        <v>2275</v>
      </c>
      <c r="L392" s="1" t="s">
        <v>391</v>
      </c>
      <c r="M392" s="3" t="s">
        <v>7994</v>
      </c>
      <c r="O392" s="2" t="s">
        <v>8312</v>
      </c>
      <c r="P392" s="2" t="s">
        <v>5167</v>
      </c>
      <c r="R392" s="3" t="s">
        <v>5364</v>
      </c>
    </row>
    <row r="393" spans="3:19" x14ac:dyDescent="0.4">
      <c r="C393" s="2">
        <v>422</v>
      </c>
      <c r="D393" s="2">
        <v>1</v>
      </c>
      <c r="E393" s="2">
        <v>3</v>
      </c>
      <c r="F393" s="3" t="s">
        <v>307</v>
      </c>
      <c r="G393" s="2">
        <v>57</v>
      </c>
      <c r="H393" s="2">
        <v>1</v>
      </c>
      <c r="I393" s="2" t="s">
        <v>3318</v>
      </c>
      <c r="J393" s="2">
        <v>4</v>
      </c>
      <c r="K393" s="3" t="s">
        <v>2239</v>
      </c>
      <c r="L393" s="1" t="s">
        <v>356</v>
      </c>
      <c r="M393" s="3" t="s">
        <v>7849</v>
      </c>
      <c r="P393" s="2" t="s">
        <v>5167</v>
      </c>
    </row>
    <row r="394" spans="3:19" x14ac:dyDescent="0.4">
      <c r="C394" s="2">
        <v>459</v>
      </c>
      <c r="D394" s="2">
        <v>1</v>
      </c>
      <c r="E394" s="2">
        <v>3</v>
      </c>
      <c r="F394" s="3" t="s">
        <v>307</v>
      </c>
      <c r="G394" s="2">
        <v>108</v>
      </c>
      <c r="H394" s="2">
        <v>1</v>
      </c>
      <c r="I394" s="2" t="s">
        <v>3318</v>
      </c>
      <c r="J394" s="2">
        <v>2</v>
      </c>
      <c r="K394" s="3" t="s">
        <v>2288</v>
      </c>
      <c r="L394" s="1" t="s">
        <v>405</v>
      </c>
      <c r="M394" s="3" t="s">
        <v>7696</v>
      </c>
      <c r="N394" s="2">
        <v>3</v>
      </c>
      <c r="O394" s="2" t="s">
        <v>8312</v>
      </c>
      <c r="P394" s="2" t="s">
        <v>5167</v>
      </c>
    </row>
    <row r="395" spans="3:19" x14ac:dyDescent="0.4">
      <c r="C395" s="2">
        <v>460</v>
      </c>
      <c r="D395" s="2">
        <v>1</v>
      </c>
      <c r="E395" s="2">
        <v>3</v>
      </c>
      <c r="F395" s="3" t="s">
        <v>307</v>
      </c>
      <c r="G395" s="2">
        <v>120</v>
      </c>
      <c r="H395" s="2">
        <v>1</v>
      </c>
      <c r="I395" s="2" t="s">
        <v>3318</v>
      </c>
      <c r="J395" s="2">
        <v>4</v>
      </c>
      <c r="K395" s="3" t="s">
        <v>2300</v>
      </c>
      <c r="L395" s="1" t="s">
        <v>417</v>
      </c>
      <c r="M395" s="3" t="s">
        <v>7849</v>
      </c>
      <c r="P395" s="2" t="s">
        <v>4076</v>
      </c>
    </row>
    <row r="396" spans="3:19" x14ac:dyDescent="0.4">
      <c r="C396" s="2">
        <v>476</v>
      </c>
      <c r="D396" s="2">
        <v>1</v>
      </c>
      <c r="E396" s="2">
        <v>3</v>
      </c>
      <c r="F396" s="3" t="s">
        <v>307</v>
      </c>
      <c r="G396" s="2">
        <v>112</v>
      </c>
      <c r="H396" s="2">
        <v>1</v>
      </c>
      <c r="I396" s="2" t="s">
        <v>3318</v>
      </c>
      <c r="J396" s="2">
        <v>3</v>
      </c>
      <c r="K396" s="3" t="s">
        <v>2292</v>
      </c>
      <c r="L396" s="1" t="s">
        <v>409</v>
      </c>
      <c r="M396" s="3" t="s">
        <v>7102</v>
      </c>
      <c r="N396" s="2">
        <v>7</v>
      </c>
      <c r="P396" s="2" t="s">
        <v>5167</v>
      </c>
      <c r="R396" s="3" t="s">
        <v>5365</v>
      </c>
    </row>
    <row r="397" spans="3:19" x14ac:dyDescent="0.4">
      <c r="C397" s="2">
        <v>592</v>
      </c>
      <c r="D397" s="2">
        <v>1</v>
      </c>
      <c r="E397" s="2">
        <v>3</v>
      </c>
      <c r="F397" s="3" t="s">
        <v>307</v>
      </c>
      <c r="G397" s="2">
        <v>153</v>
      </c>
      <c r="H397" s="2">
        <v>2</v>
      </c>
      <c r="I397" s="2" t="s">
        <v>3124</v>
      </c>
      <c r="J397" s="2">
        <v>2</v>
      </c>
      <c r="K397" s="3" t="s">
        <v>3614</v>
      </c>
      <c r="L397" s="1" t="s">
        <v>447</v>
      </c>
      <c r="M397" s="3" t="s">
        <v>7519</v>
      </c>
      <c r="N397" s="2" t="s">
        <v>6641</v>
      </c>
      <c r="O397" s="2" t="s">
        <v>8310</v>
      </c>
      <c r="P397" s="2" t="s">
        <v>5167</v>
      </c>
      <c r="R397" s="3" t="s">
        <v>5395</v>
      </c>
    </row>
    <row r="398" spans="3:19" x14ac:dyDescent="0.4">
      <c r="C398" s="2">
        <v>479</v>
      </c>
      <c r="D398" s="2">
        <v>1</v>
      </c>
      <c r="E398" s="2">
        <v>3</v>
      </c>
      <c r="F398" s="3" t="s">
        <v>307</v>
      </c>
      <c r="G398" s="2" t="s">
        <v>3932</v>
      </c>
      <c r="H398" s="2">
        <v>1</v>
      </c>
      <c r="I398" s="2" t="s">
        <v>3318</v>
      </c>
      <c r="J398" s="2">
        <v>5</v>
      </c>
      <c r="K398" s="3" t="s">
        <v>2222</v>
      </c>
      <c r="L398" s="1" t="s">
        <v>337</v>
      </c>
      <c r="M398" s="3" t="s">
        <v>7131</v>
      </c>
      <c r="P398" s="2" t="s">
        <v>5167</v>
      </c>
      <c r="R398" s="3" t="s">
        <v>5367</v>
      </c>
    </row>
    <row r="399" spans="3:19" x14ac:dyDescent="0.4">
      <c r="C399" s="2">
        <v>516</v>
      </c>
      <c r="D399" s="2">
        <v>1</v>
      </c>
      <c r="E399" s="2">
        <v>3</v>
      </c>
      <c r="F399" s="3" t="s">
        <v>307</v>
      </c>
      <c r="G399" s="2">
        <v>98</v>
      </c>
      <c r="H399" s="2">
        <v>1</v>
      </c>
      <c r="I399" s="2" t="s">
        <v>3318</v>
      </c>
      <c r="J399" s="2">
        <v>2</v>
      </c>
      <c r="K399" s="3" t="s">
        <v>2280</v>
      </c>
      <c r="L399" s="1" t="s">
        <v>396</v>
      </c>
      <c r="M399" s="3" t="s">
        <v>7303</v>
      </c>
      <c r="N399" s="2">
        <v>1</v>
      </c>
      <c r="O399" s="2" t="s">
        <v>8310</v>
      </c>
      <c r="P399" s="2" t="s">
        <v>5167</v>
      </c>
      <c r="R399" s="3" t="s">
        <v>5381</v>
      </c>
    </row>
    <row r="400" spans="3:19" x14ac:dyDescent="0.4">
      <c r="C400" s="2">
        <v>502</v>
      </c>
      <c r="D400" s="2">
        <v>1</v>
      </c>
      <c r="E400" s="2">
        <v>3</v>
      </c>
      <c r="F400" s="3" t="s">
        <v>307</v>
      </c>
      <c r="G400" s="2">
        <v>116</v>
      </c>
      <c r="H400" s="2">
        <v>1</v>
      </c>
      <c r="I400" s="2" t="s">
        <v>3318</v>
      </c>
      <c r="J400" s="2">
        <v>2</v>
      </c>
      <c r="K400" s="3" t="s">
        <v>2296</v>
      </c>
      <c r="L400" s="1" t="s">
        <v>413</v>
      </c>
      <c r="M400" s="3" t="s">
        <v>7946</v>
      </c>
      <c r="N400" s="2">
        <v>1</v>
      </c>
      <c r="O400" s="2" t="s">
        <v>8310</v>
      </c>
      <c r="P400" s="2" t="s">
        <v>5167</v>
      </c>
    </row>
    <row r="401" spans="3:19" x14ac:dyDescent="0.4">
      <c r="C401" s="2">
        <v>509</v>
      </c>
      <c r="D401" s="2">
        <v>1</v>
      </c>
      <c r="E401" s="2">
        <v>3</v>
      </c>
      <c r="F401" s="3" t="s">
        <v>307</v>
      </c>
      <c r="G401" s="2">
        <v>48</v>
      </c>
      <c r="H401" s="2">
        <v>1</v>
      </c>
      <c r="I401" s="2" t="s">
        <v>3318</v>
      </c>
      <c r="J401" s="2">
        <v>2</v>
      </c>
      <c r="K401" s="3" t="s">
        <v>2231</v>
      </c>
      <c r="L401" s="1" t="s">
        <v>348</v>
      </c>
      <c r="M401" s="3" t="s">
        <v>7243</v>
      </c>
      <c r="N401" s="2">
        <v>3</v>
      </c>
      <c r="O401" s="2" t="s">
        <v>8312</v>
      </c>
      <c r="P401" s="2" t="s">
        <v>5167</v>
      </c>
      <c r="S401" s="3" t="s">
        <v>4901</v>
      </c>
    </row>
    <row r="402" spans="3:19" x14ac:dyDescent="0.4">
      <c r="C402" s="2">
        <v>436</v>
      </c>
      <c r="D402" s="2">
        <v>1</v>
      </c>
      <c r="E402" s="2">
        <v>3</v>
      </c>
      <c r="F402" s="3" t="s">
        <v>307</v>
      </c>
      <c r="G402" s="2">
        <v>13</v>
      </c>
      <c r="H402" s="2">
        <v>1</v>
      </c>
      <c r="I402" s="2" t="s">
        <v>3318</v>
      </c>
      <c r="J402" s="2">
        <v>3</v>
      </c>
      <c r="K402" s="3" t="s">
        <v>2205</v>
      </c>
      <c r="L402" s="1" t="s">
        <v>318</v>
      </c>
      <c r="M402" s="3" t="s">
        <v>6825</v>
      </c>
      <c r="N402" s="2">
        <v>1</v>
      </c>
      <c r="O402" s="2" t="s">
        <v>8314</v>
      </c>
      <c r="P402" s="2" t="s">
        <v>5167</v>
      </c>
    </row>
    <row r="403" spans="3:19" x14ac:dyDescent="0.4">
      <c r="C403" s="2">
        <v>486</v>
      </c>
      <c r="D403" s="2">
        <v>1</v>
      </c>
      <c r="E403" s="2">
        <v>3</v>
      </c>
      <c r="F403" s="3" t="s">
        <v>307</v>
      </c>
      <c r="G403" s="2">
        <v>40</v>
      </c>
      <c r="H403" s="2">
        <v>1</v>
      </c>
      <c r="I403" s="2" t="s">
        <v>3318</v>
      </c>
      <c r="J403" s="2">
        <v>2</v>
      </c>
      <c r="K403" s="3" t="s">
        <v>2225</v>
      </c>
      <c r="L403" s="1" t="s">
        <v>341</v>
      </c>
      <c r="M403" s="3" t="s">
        <v>7989</v>
      </c>
      <c r="O403" s="2" t="s">
        <v>8312</v>
      </c>
      <c r="P403" s="2" t="s">
        <v>5167</v>
      </c>
    </row>
    <row r="404" spans="3:19" x14ac:dyDescent="0.4">
      <c r="C404" s="2">
        <v>490</v>
      </c>
      <c r="D404" s="2">
        <v>1</v>
      </c>
      <c r="E404" s="2">
        <v>3</v>
      </c>
      <c r="F404" s="3" t="s">
        <v>307</v>
      </c>
      <c r="G404" s="2">
        <v>43</v>
      </c>
      <c r="H404" s="2">
        <v>1</v>
      </c>
      <c r="I404" s="2" t="s">
        <v>3318</v>
      </c>
      <c r="J404" s="2">
        <v>2</v>
      </c>
      <c r="K404" s="3" t="s">
        <v>2228</v>
      </c>
      <c r="L404" s="1" t="s">
        <v>344</v>
      </c>
      <c r="M404" s="3" t="s">
        <v>7849</v>
      </c>
      <c r="P404" s="2" t="s">
        <v>5167</v>
      </c>
      <c r="R404" s="3" t="s">
        <v>5369</v>
      </c>
      <c r="S404" s="3" t="s">
        <v>4949</v>
      </c>
    </row>
    <row r="405" spans="3:19" x14ac:dyDescent="0.4">
      <c r="C405" s="2">
        <v>428</v>
      </c>
      <c r="D405" s="2">
        <v>1</v>
      </c>
      <c r="E405" s="2">
        <v>3</v>
      </c>
      <c r="F405" s="3" t="s">
        <v>307</v>
      </c>
      <c r="G405" s="2">
        <v>88</v>
      </c>
      <c r="H405" s="2">
        <v>1</v>
      </c>
      <c r="I405" s="2" t="s">
        <v>3318</v>
      </c>
      <c r="J405" s="2">
        <v>2</v>
      </c>
      <c r="K405" s="3" t="s">
        <v>2270</v>
      </c>
      <c r="L405" s="1" t="s">
        <v>387</v>
      </c>
      <c r="M405" s="3" t="s">
        <v>6758</v>
      </c>
      <c r="N405" s="2">
        <v>1</v>
      </c>
      <c r="O405" s="2" t="s">
        <v>8310</v>
      </c>
      <c r="P405" s="2" t="s">
        <v>5167</v>
      </c>
      <c r="R405" s="3" t="s">
        <v>5349</v>
      </c>
    </row>
    <row r="406" spans="3:19" x14ac:dyDescent="0.4">
      <c r="C406" s="2">
        <v>465</v>
      </c>
      <c r="D406" s="2">
        <v>1</v>
      </c>
      <c r="E406" s="2">
        <v>3</v>
      </c>
      <c r="F406" s="3" t="s">
        <v>307</v>
      </c>
      <c r="G406" s="2">
        <v>66</v>
      </c>
      <c r="H406" s="2">
        <v>1</v>
      </c>
      <c r="I406" s="2" t="s">
        <v>3318</v>
      </c>
      <c r="J406" s="2">
        <v>3</v>
      </c>
      <c r="K406" s="3" t="s">
        <v>2248</v>
      </c>
      <c r="L406" s="1" t="s">
        <v>365</v>
      </c>
      <c r="M406" s="3" t="s">
        <v>7007</v>
      </c>
      <c r="P406" s="2" t="s">
        <v>5167</v>
      </c>
    </row>
    <row r="407" spans="3:19" x14ac:dyDescent="0.4">
      <c r="C407" s="2">
        <v>513</v>
      </c>
      <c r="D407" s="2">
        <v>1</v>
      </c>
      <c r="E407" s="2">
        <v>3</v>
      </c>
      <c r="F407" s="3" t="s">
        <v>307</v>
      </c>
      <c r="G407" s="2" t="s">
        <v>3944</v>
      </c>
      <c r="H407" s="2">
        <v>1</v>
      </c>
      <c r="I407" s="2" t="s">
        <v>3318</v>
      </c>
      <c r="J407" s="2">
        <v>2</v>
      </c>
      <c r="K407" s="3" t="s">
        <v>2232</v>
      </c>
      <c r="L407" s="1" t="s">
        <v>349</v>
      </c>
      <c r="M407" s="3" t="s">
        <v>7278</v>
      </c>
      <c r="N407" s="2">
        <v>4</v>
      </c>
      <c r="O407" s="2" t="s">
        <v>8312</v>
      </c>
      <c r="P407" s="2" t="s">
        <v>5167</v>
      </c>
      <c r="S407" s="3" t="s">
        <v>4908</v>
      </c>
    </row>
    <row r="408" spans="3:19" x14ac:dyDescent="0.4">
      <c r="C408" s="2">
        <v>495</v>
      </c>
      <c r="D408" s="2">
        <v>1</v>
      </c>
      <c r="E408" s="2">
        <v>3</v>
      </c>
      <c r="F408" s="3" t="s">
        <v>307</v>
      </c>
      <c r="G408" s="2">
        <v>45</v>
      </c>
      <c r="H408" s="2">
        <v>1</v>
      </c>
      <c r="I408" s="2" t="s">
        <v>3318</v>
      </c>
      <c r="J408" s="2">
        <v>2</v>
      </c>
      <c r="K408" s="3" t="s">
        <v>2230</v>
      </c>
      <c r="L408" s="1" t="s">
        <v>346</v>
      </c>
      <c r="M408" s="3" t="s">
        <v>7768</v>
      </c>
      <c r="N408" s="2">
        <v>1</v>
      </c>
      <c r="O408" s="2" t="s">
        <v>8310</v>
      </c>
      <c r="P408" s="2" t="s">
        <v>5167</v>
      </c>
      <c r="R408" s="3" t="s">
        <v>5371</v>
      </c>
    </row>
    <row r="409" spans="3:19" x14ac:dyDescent="0.4">
      <c r="C409" s="2">
        <v>521</v>
      </c>
      <c r="D409" s="2">
        <v>1</v>
      </c>
      <c r="E409" s="2">
        <v>3</v>
      </c>
      <c r="F409" s="3" t="s">
        <v>307</v>
      </c>
      <c r="G409" s="2">
        <v>80</v>
      </c>
      <c r="H409" s="2">
        <v>1</v>
      </c>
      <c r="I409" s="2" t="s">
        <v>3318</v>
      </c>
      <c r="J409" s="2">
        <v>2</v>
      </c>
      <c r="K409" s="3" t="s">
        <v>2262</v>
      </c>
      <c r="L409" s="1" t="s">
        <v>379</v>
      </c>
      <c r="M409" s="3" t="s">
        <v>7329</v>
      </c>
      <c r="N409" s="2">
        <v>6</v>
      </c>
      <c r="P409" s="2" t="s">
        <v>5167</v>
      </c>
      <c r="R409" s="3" t="s">
        <v>5384</v>
      </c>
      <c r="S409" s="3" t="s">
        <v>5127</v>
      </c>
    </row>
    <row r="410" spans="3:19" x14ac:dyDescent="0.4">
      <c r="C410" s="2">
        <v>497</v>
      </c>
      <c r="D410" s="2">
        <v>1</v>
      </c>
      <c r="E410" s="2">
        <v>3</v>
      </c>
      <c r="F410" s="3" t="s">
        <v>307</v>
      </c>
      <c r="G410" s="2">
        <v>75</v>
      </c>
      <c r="H410" s="2">
        <v>1</v>
      </c>
      <c r="I410" s="2" t="s">
        <v>3318</v>
      </c>
      <c r="J410" s="2">
        <v>4</v>
      </c>
      <c r="K410" s="3" t="s">
        <v>2257</v>
      </c>
      <c r="L410" s="1" t="s">
        <v>374</v>
      </c>
      <c r="M410" s="3" t="s">
        <v>7849</v>
      </c>
      <c r="P410" s="2" t="s">
        <v>5167</v>
      </c>
    </row>
    <row r="411" spans="3:19" x14ac:dyDescent="0.4">
      <c r="C411" s="2">
        <v>587</v>
      </c>
      <c r="D411" s="2">
        <v>1</v>
      </c>
      <c r="E411" s="2">
        <v>3</v>
      </c>
      <c r="F411" s="3" t="s">
        <v>307</v>
      </c>
      <c r="G411" s="2" t="s">
        <v>3949</v>
      </c>
      <c r="H411" s="2">
        <v>2</v>
      </c>
      <c r="I411" s="2" t="s">
        <v>3124</v>
      </c>
      <c r="J411" s="2">
        <v>3</v>
      </c>
      <c r="K411" s="3" t="s">
        <v>3467</v>
      </c>
      <c r="L411" s="1" t="s">
        <v>458</v>
      </c>
      <c r="M411" s="3" t="s">
        <v>7433</v>
      </c>
      <c r="O411" s="2" t="s">
        <v>8312</v>
      </c>
      <c r="P411" s="2" t="s">
        <v>5167</v>
      </c>
      <c r="R411" s="3" t="s">
        <v>5390</v>
      </c>
    </row>
    <row r="412" spans="3:19" x14ac:dyDescent="0.4">
      <c r="C412" s="2">
        <v>503</v>
      </c>
      <c r="D412" s="2">
        <v>1</v>
      </c>
      <c r="E412" s="2">
        <v>3</v>
      </c>
      <c r="F412" s="3" t="s">
        <v>307</v>
      </c>
      <c r="G412" s="2">
        <v>96</v>
      </c>
      <c r="H412" s="2">
        <v>1</v>
      </c>
      <c r="I412" s="2" t="s">
        <v>3318</v>
      </c>
      <c r="J412" s="2">
        <v>3</v>
      </c>
      <c r="K412" s="3" t="s">
        <v>2278</v>
      </c>
      <c r="L412" s="1" t="s">
        <v>394</v>
      </c>
      <c r="M412" s="3" t="s">
        <v>7849</v>
      </c>
      <c r="P412" s="2" t="s">
        <v>5167</v>
      </c>
    </row>
    <row r="413" spans="3:19" x14ac:dyDescent="0.4">
      <c r="C413" s="2">
        <v>505</v>
      </c>
      <c r="D413" s="2">
        <v>1</v>
      </c>
      <c r="E413" s="2">
        <v>3</v>
      </c>
      <c r="F413" s="3" t="s">
        <v>307</v>
      </c>
      <c r="G413" s="2">
        <v>145</v>
      </c>
      <c r="H413" s="2">
        <v>1</v>
      </c>
      <c r="I413" s="2" t="s">
        <v>3318</v>
      </c>
      <c r="J413" s="2">
        <v>1</v>
      </c>
      <c r="K413" s="3" t="s">
        <v>2321</v>
      </c>
      <c r="L413" s="1" t="s">
        <v>439</v>
      </c>
      <c r="M413" s="3" t="s">
        <v>7776</v>
      </c>
      <c r="N413" s="2">
        <v>3</v>
      </c>
      <c r="O413" s="2" t="s">
        <v>8312</v>
      </c>
      <c r="P413" s="2" t="s">
        <v>5167</v>
      </c>
      <c r="R413" s="3" t="s">
        <v>5372</v>
      </c>
    </row>
    <row r="414" spans="3:19" x14ac:dyDescent="0.4">
      <c r="C414" s="2">
        <v>522</v>
      </c>
      <c r="D414" s="2">
        <v>1</v>
      </c>
      <c r="E414" s="2">
        <v>3</v>
      </c>
      <c r="F414" s="3" t="s">
        <v>307</v>
      </c>
      <c r="G414" s="2">
        <v>52</v>
      </c>
      <c r="H414" s="2">
        <v>1</v>
      </c>
      <c r="I414" s="2" t="s">
        <v>3318</v>
      </c>
      <c r="J414" s="2">
        <v>3</v>
      </c>
      <c r="K414" s="3" t="s">
        <v>2234</v>
      </c>
      <c r="L414" s="1" t="s">
        <v>351</v>
      </c>
      <c r="M414" s="3" t="s">
        <v>7890</v>
      </c>
      <c r="P414" s="2" t="s">
        <v>5167</v>
      </c>
    </row>
    <row r="415" spans="3:19" x14ac:dyDescent="0.4">
      <c r="C415" s="2">
        <v>421</v>
      </c>
      <c r="D415" s="2">
        <v>1</v>
      </c>
      <c r="E415" s="2">
        <v>3</v>
      </c>
      <c r="F415" s="3" t="s">
        <v>307</v>
      </c>
      <c r="G415" s="2" t="s">
        <v>3956</v>
      </c>
      <c r="H415" s="2">
        <v>1</v>
      </c>
      <c r="I415" s="2" t="s">
        <v>3318</v>
      </c>
      <c r="J415" s="2">
        <v>2</v>
      </c>
      <c r="K415" s="3" t="s">
        <v>2264</v>
      </c>
      <c r="L415" s="1" t="s">
        <v>381</v>
      </c>
      <c r="M415" s="3" t="s">
        <v>6655</v>
      </c>
      <c r="N415" s="2" t="s">
        <v>8319</v>
      </c>
      <c r="P415" s="2" t="s">
        <v>5167</v>
      </c>
      <c r="S415" s="3" t="s">
        <v>4886</v>
      </c>
    </row>
    <row r="416" spans="3:19" x14ac:dyDescent="0.4">
      <c r="C416" s="2">
        <v>478</v>
      </c>
      <c r="D416" s="2">
        <v>1</v>
      </c>
      <c r="E416" s="2">
        <v>3</v>
      </c>
      <c r="F416" s="3" t="s">
        <v>307</v>
      </c>
      <c r="G416" s="2">
        <v>139</v>
      </c>
      <c r="H416" s="2">
        <v>1</v>
      </c>
      <c r="I416" s="2" t="s">
        <v>3318</v>
      </c>
      <c r="J416" s="2">
        <v>2</v>
      </c>
      <c r="K416" s="3" t="s">
        <v>2316</v>
      </c>
      <c r="L416" s="1" t="s">
        <v>197</v>
      </c>
      <c r="M416" s="3" t="s">
        <v>8073</v>
      </c>
      <c r="P416" s="2" t="s">
        <v>5167</v>
      </c>
      <c r="R416" s="3" t="s">
        <v>5366</v>
      </c>
      <c r="S416" s="3" t="s">
        <v>4777</v>
      </c>
    </row>
    <row r="417" spans="3:19" x14ac:dyDescent="0.4">
      <c r="C417" s="2">
        <v>511</v>
      </c>
      <c r="D417" s="2">
        <v>1</v>
      </c>
      <c r="E417" s="2">
        <v>3</v>
      </c>
      <c r="F417" s="3" t="s">
        <v>307</v>
      </c>
      <c r="G417" s="2">
        <v>97</v>
      </c>
      <c r="H417" s="2">
        <v>1</v>
      </c>
      <c r="I417" s="2" t="s">
        <v>3318</v>
      </c>
      <c r="J417" s="2">
        <v>3</v>
      </c>
      <c r="K417" s="3" t="s">
        <v>2279</v>
      </c>
      <c r="L417" s="1" t="s">
        <v>395</v>
      </c>
      <c r="M417" s="3" t="s">
        <v>7255</v>
      </c>
      <c r="P417" s="2" t="s">
        <v>5167</v>
      </c>
      <c r="R417" s="3" t="s">
        <v>5377</v>
      </c>
    </row>
    <row r="418" spans="3:19" x14ac:dyDescent="0.4">
      <c r="C418" s="2">
        <v>530</v>
      </c>
      <c r="D418" s="2">
        <v>1</v>
      </c>
      <c r="E418" s="2">
        <v>3</v>
      </c>
      <c r="F418" s="3" t="s">
        <v>307</v>
      </c>
      <c r="G418" s="2" t="s">
        <v>3958</v>
      </c>
      <c r="H418" s="2">
        <v>1</v>
      </c>
      <c r="I418" s="2" t="s">
        <v>3318</v>
      </c>
      <c r="J418" s="2">
        <v>2</v>
      </c>
      <c r="K418" s="3" t="s">
        <v>2265</v>
      </c>
      <c r="L418" s="1" t="s">
        <v>382</v>
      </c>
      <c r="M418" s="3" t="s">
        <v>7926</v>
      </c>
      <c r="N418" s="2">
        <v>3</v>
      </c>
      <c r="O418" s="2" t="s">
        <v>8312</v>
      </c>
      <c r="P418" s="2" t="s">
        <v>5167</v>
      </c>
      <c r="R418" s="3" t="s">
        <v>5329</v>
      </c>
      <c r="S418" s="3" t="s">
        <v>5128</v>
      </c>
    </row>
    <row r="419" spans="3:19" x14ac:dyDescent="0.4">
      <c r="C419" s="2">
        <v>439</v>
      </c>
      <c r="D419" s="2">
        <v>1</v>
      </c>
      <c r="E419" s="2">
        <v>3</v>
      </c>
      <c r="F419" s="3" t="s">
        <v>307</v>
      </c>
      <c r="G419" s="2">
        <v>84</v>
      </c>
      <c r="H419" s="2">
        <v>1</v>
      </c>
      <c r="I419" s="2" t="s">
        <v>3318</v>
      </c>
      <c r="J419" s="2">
        <v>1</v>
      </c>
      <c r="K419" s="3" t="s">
        <v>2266</v>
      </c>
      <c r="L419" s="1" t="s">
        <v>383</v>
      </c>
      <c r="M419" s="3" t="s">
        <v>6857</v>
      </c>
      <c r="N419" s="2">
        <v>3</v>
      </c>
      <c r="O419" s="2" t="s">
        <v>8312</v>
      </c>
      <c r="P419" s="2" t="s">
        <v>5167</v>
      </c>
      <c r="S419" s="3" t="s">
        <v>4789</v>
      </c>
    </row>
    <row r="420" spans="3:19" x14ac:dyDescent="0.4">
      <c r="C420" s="2">
        <v>517</v>
      </c>
      <c r="D420" s="2">
        <v>1</v>
      </c>
      <c r="E420" s="2">
        <v>3</v>
      </c>
      <c r="F420" s="3" t="s">
        <v>307</v>
      </c>
      <c r="G420" s="2" t="s">
        <v>3961</v>
      </c>
      <c r="H420" s="2">
        <v>1</v>
      </c>
      <c r="I420" s="2" t="s">
        <v>3318</v>
      </c>
      <c r="J420" s="2">
        <v>3</v>
      </c>
      <c r="K420" s="3" t="s">
        <v>2195</v>
      </c>
      <c r="L420" s="1" t="s">
        <v>309</v>
      </c>
      <c r="M420" s="3" t="s">
        <v>7315</v>
      </c>
      <c r="O420" s="2" t="s">
        <v>8314</v>
      </c>
      <c r="P420" s="2" t="s">
        <v>5167</v>
      </c>
      <c r="R420" s="3" t="s">
        <v>5382</v>
      </c>
      <c r="S420" s="3" t="s">
        <v>5123</v>
      </c>
    </row>
    <row r="421" spans="3:19" x14ac:dyDescent="0.4">
      <c r="C421" s="2">
        <v>518</v>
      </c>
      <c r="D421" s="2">
        <v>1</v>
      </c>
      <c r="E421" s="2">
        <v>3</v>
      </c>
      <c r="F421" s="3" t="s">
        <v>307</v>
      </c>
      <c r="G421" s="2">
        <v>118</v>
      </c>
      <c r="H421" s="2">
        <v>1</v>
      </c>
      <c r="I421" s="2" t="s">
        <v>3318</v>
      </c>
      <c r="J421" s="2">
        <v>3</v>
      </c>
      <c r="K421" s="3" t="s">
        <v>2298</v>
      </c>
      <c r="L421" s="1" t="s">
        <v>415</v>
      </c>
      <c r="M421" s="3" t="s">
        <v>7317</v>
      </c>
      <c r="N421" s="2">
        <v>1</v>
      </c>
      <c r="O421" s="2" t="s">
        <v>8310</v>
      </c>
      <c r="P421" s="2" t="s">
        <v>5167</v>
      </c>
      <c r="R421" s="3" t="s">
        <v>5328</v>
      </c>
    </row>
    <row r="422" spans="3:19" x14ac:dyDescent="0.4">
      <c r="C422" s="2">
        <v>520</v>
      </c>
      <c r="D422" s="2">
        <v>1</v>
      </c>
      <c r="E422" s="2">
        <v>3</v>
      </c>
      <c r="F422" s="3" t="s">
        <v>307</v>
      </c>
      <c r="G422" s="2">
        <v>51</v>
      </c>
      <c r="H422" s="2">
        <v>1</v>
      </c>
      <c r="I422" s="2" t="s">
        <v>3318</v>
      </c>
      <c r="J422" s="2">
        <v>4</v>
      </c>
      <c r="K422" s="3" t="s">
        <v>2233</v>
      </c>
      <c r="L422" s="1" t="s">
        <v>350</v>
      </c>
      <c r="M422" s="3" t="s">
        <v>7849</v>
      </c>
      <c r="P422" s="2" t="s">
        <v>5167</v>
      </c>
    </row>
    <row r="423" spans="3:19" x14ac:dyDescent="0.4">
      <c r="C423" s="2">
        <v>491</v>
      </c>
      <c r="D423" s="2">
        <v>1</v>
      </c>
      <c r="E423" s="2">
        <v>3</v>
      </c>
      <c r="F423" s="3" t="s">
        <v>307</v>
      </c>
      <c r="G423" s="2">
        <v>141</v>
      </c>
      <c r="H423" s="2">
        <v>1</v>
      </c>
      <c r="I423" s="2" t="s">
        <v>3318</v>
      </c>
      <c r="J423" s="2">
        <v>1</v>
      </c>
      <c r="K423" s="3" t="s">
        <v>2318</v>
      </c>
      <c r="L423" s="1" t="s">
        <v>435</v>
      </c>
      <c r="M423" s="3" t="s">
        <v>7786</v>
      </c>
      <c r="N423" s="2">
        <v>2</v>
      </c>
      <c r="O423" s="2" t="s">
        <v>8310</v>
      </c>
      <c r="P423" s="2" t="s">
        <v>5167</v>
      </c>
      <c r="R423" s="3" t="s">
        <v>6009</v>
      </c>
      <c r="S423" s="3" t="s">
        <v>4863</v>
      </c>
    </row>
    <row r="424" spans="3:19" x14ac:dyDescent="0.4">
      <c r="C424" s="2">
        <v>584</v>
      </c>
      <c r="D424" s="2">
        <v>1</v>
      </c>
      <c r="E424" s="2">
        <v>3</v>
      </c>
      <c r="F424" s="3" t="s">
        <v>307</v>
      </c>
      <c r="G424" s="2" t="s">
        <v>3963</v>
      </c>
      <c r="H424" s="2">
        <v>2</v>
      </c>
      <c r="I424" s="2" t="s">
        <v>3124</v>
      </c>
      <c r="J424" s="2">
        <v>3</v>
      </c>
      <c r="K424" s="3" t="s">
        <v>3407</v>
      </c>
      <c r="L424" s="1" t="s">
        <v>443</v>
      </c>
      <c r="M424" s="3" t="s">
        <v>7396</v>
      </c>
      <c r="N424" s="2" t="s">
        <v>8311</v>
      </c>
      <c r="O424" s="2" t="s">
        <v>8312</v>
      </c>
      <c r="P424" s="2" t="s">
        <v>5167</v>
      </c>
      <c r="R424" s="3" t="s">
        <v>5387</v>
      </c>
    </row>
    <row r="425" spans="3:19" x14ac:dyDescent="0.4">
      <c r="C425" s="2">
        <v>432</v>
      </c>
      <c r="D425" s="2">
        <v>1</v>
      </c>
      <c r="E425" s="2">
        <v>3</v>
      </c>
      <c r="F425" s="3" t="s">
        <v>307</v>
      </c>
      <c r="G425" s="2">
        <v>128</v>
      </c>
      <c r="H425" s="2">
        <v>1</v>
      </c>
      <c r="I425" s="2" t="s">
        <v>3318</v>
      </c>
      <c r="J425" s="2">
        <v>3</v>
      </c>
      <c r="K425" s="3" t="s">
        <v>3406</v>
      </c>
      <c r="L425" s="1" t="s">
        <v>425</v>
      </c>
      <c r="M425" s="3" t="s">
        <v>7849</v>
      </c>
      <c r="P425" s="2" t="s">
        <v>5167</v>
      </c>
    </row>
    <row r="426" spans="3:19" x14ac:dyDescent="0.4">
      <c r="C426" s="2">
        <v>523</v>
      </c>
      <c r="D426" s="2">
        <v>1</v>
      </c>
      <c r="E426" s="2">
        <v>3</v>
      </c>
      <c r="F426" s="3" t="s">
        <v>307</v>
      </c>
      <c r="G426" s="2" t="s">
        <v>3964</v>
      </c>
      <c r="H426" s="2">
        <v>1</v>
      </c>
      <c r="I426" s="2" t="s">
        <v>3318</v>
      </c>
      <c r="J426" s="2">
        <v>5</v>
      </c>
      <c r="K426" s="3" t="s">
        <v>2235</v>
      </c>
      <c r="L426" s="1" t="s">
        <v>352</v>
      </c>
      <c r="M426" s="3" t="s">
        <v>7849</v>
      </c>
      <c r="P426" s="2" t="s">
        <v>5167</v>
      </c>
      <c r="S426" s="3" t="s">
        <v>5000</v>
      </c>
    </row>
    <row r="427" spans="3:19" x14ac:dyDescent="0.4">
      <c r="C427" s="2">
        <v>484</v>
      </c>
      <c r="D427" s="2">
        <v>1</v>
      </c>
      <c r="E427" s="2">
        <v>3</v>
      </c>
      <c r="F427" s="3" t="s">
        <v>307</v>
      </c>
      <c r="G427" s="2">
        <v>94</v>
      </c>
      <c r="H427" s="2">
        <v>1</v>
      </c>
      <c r="I427" s="2" t="s">
        <v>3318</v>
      </c>
      <c r="J427" s="2">
        <v>2</v>
      </c>
      <c r="K427" s="3" t="s">
        <v>2276</v>
      </c>
      <c r="L427" s="1" t="s">
        <v>392</v>
      </c>
      <c r="M427" s="3" t="s">
        <v>7167</v>
      </c>
      <c r="N427" s="2">
        <v>2</v>
      </c>
      <c r="O427" s="2" t="s">
        <v>8314</v>
      </c>
      <c r="P427" s="2" t="s">
        <v>5167</v>
      </c>
    </row>
    <row r="428" spans="3:19" x14ac:dyDescent="0.4">
      <c r="C428" s="2">
        <v>527</v>
      </c>
      <c r="D428" s="2">
        <v>1</v>
      </c>
      <c r="E428" s="2">
        <v>3</v>
      </c>
      <c r="F428" s="3" t="s">
        <v>307</v>
      </c>
      <c r="G428" s="2">
        <v>99</v>
      </c>
      <c r="H428" s="2">
        <v>1</v>
      </c>
      <c r="I428" s="2" t="s">
        <v>3318</v>
      </c>
      <c r="J428" s="2">
        <v>3</v>
      </c>
      <c r="K428" s="3" t="s">
        <v>2281</v>
      </c>
      <c r="L428" s="1" t="s">
        <v>397</v>
      </c>
      <c r="M428" s="3" t="s">
        <v>7849</v>
      </c>
      <c r="P428" s="2" t="s">
        <v>4076</v>
      </c>
    </row>
    <row r="429" spans="3:19" x14ac:dyDescent="0.4">
      <c r="C429" s="2">
        <v>492</v>
      </c>
      <c r="D429" s="2">
        <v>1</v>
      </c>
      <c r="E429" s="2">
        <v>3</v>
      </c>
      <c r="F429" s="3" t="s">
        <v>307</v>
      </c>
      <c r="G429" s="2">
        <v>44</v>
      </c>
      <c r="H429" s="2">
        <v>1</v>
      </c>
      <c r="I429" s="2" t="s">
        <v>3318</v>
      </c>
      <c r="J429" s="2">
        <v>2</v>
      </c>
      <c r="K429" s="3" t="s">
        <v>2229</v>
      </c>
      <c r="L429" s="1" t="s">
        <v>345</v>
      </c>
      <c r="M429" s="3" t="s">
        <v>7788</v>
      </c>
      <c r="N429" s="2">
        <v>1</v>
      </c>
      <c r="P429" s="2" t="s">
        <v>4076</v>
      </c>
    </row>
    <row r="430" spans="3:19" x14ac:dyDescent="0.4">
      <c r="C430" s="2">
        <v>531</v>
      </c>
      <c r="D430" s="2">
        <v>1</v>
      </c>
      <c r="E430" s="2">
        <v>3</v>
      </c>
      <c r="F430" s="3" t="s">
        <v>307</v>
      </c>
      <c r="G430" s="2">
        <v>56</v>
      </c>
      <c r="H430" s="2">
        <v>1</v>
      </c>
      <c r="I430" s="2" t="s">
        <v>3318</v>
      </c>
      <c r="J430" s="2">
        <v>3</v>
      </c>
      <c r="K430" s="3" t="s">
        <v>2238</v>
      </c>
      <c r="L430" s="1" t="s">
        <v>355</v>
      </c>
      <c r="M430" s="3" t="s">
        <v>7923</v>
      </c>
      <c r="O430" s="2" t="s">
        <v>8312</v>
      </c>
      <c r="P430" s="2" t="s">
        <v>5167</v>
      </c>
      <c r="R430" s="3" t="s">
        <v>5385</v>
      </c>
    </row>
    <row r="431" spans="3:19" x14ac:dyDescent="0.4">
      <c r="C431" s="2">
        <v>496</v>
      </c>
      <c r="D431" s="2">
        <v>1</v>
      </c>
      <c r="E431" s="2">
        <v>3</v>
      </c>
      <c r="F431" s="3" t="s">
        <v>307</v>
      </c>
      <c r="G431" s="2">
        <v>115</v>
      </c>
      <c r="H431" s="2">
        <v>1</v>
      </c>
      <c r="I431" s="2" t="s">
        <v>3318</v>
      </c>
      <c r="J431" s="2">
        <v>3</v>
      </c>
      <c r="K431" s="3" t="s">
        <v>2295</v>
      </c>
      <c r="L431" s="1" t="s">
        <v>412</v>
      </c>
      <c r="M431" s="3" t="s">
        <v>7849</v>
      </c>
      <c r="P431" s="2" t="s">
        <v>4076</v>
      </c>
    </row>
    <row r="432" spans="3:19" x14ac:dyDescent="0.4">
      <c r="C432" s="2">
        <v>481</v>
      </c>
      <c r="D432" s="2">
        <v>1</v>
      </c>
      <c r="E432" s="2">
        <v>3</v>
      </c>
      <c r="F432" s="3" t="s">
        <v>307</v>
      </c>
      <c r="G432" s="2">
        <v>142</v>
      </c>
      <c r="H432" s="2">
        <v>1</v>
      </c>
      <c r="I432" s="2" t="s">
        <v>3318</v>
      </c>
      <c r="J432" s="2">
        <v>2</v>
      </c>
      <c r="K432" s="3" t="s">
        <v>8020</v>
      </c>
      <c r="L432" s="1" t="s">
        <v>436</v>
      </c>
      <c r="M432" s="3" t="s">
        <v>8019</v>
      </c>
      <c r="P432" s="2" t="s">
        <v>5167</v>
      </c>
      <c r="R432" s="3" t="s">
        <v>5368</v>
      </c>
    </row>
    <row r="433" spans="3:19" x14ac:dyDescent="0.4">
      <c r="C433" s="2">
        <v>471</v>
      </c>
      <c r="D433" s="2">
        <v>1</v>
      </c>
      <c r="E433" s="2">
        <v>3</v>
      </c>
      <c r="F433" s="3" t="s">
        <v>307</v>
      </c>
      <c r="G433" s="2">
        <v>33</v>
      </c>
      <c r="H433" s="2">
        <v>1</v>
      </c>
      <c r="I433" s="2" t="s">
        <v>3318</v>
      </c>
      <c r="J433" s="2">
        <v>4</v>
      </c>
      <c r="K433" s="3" t="s">
        <v>2219</v>
      </c>
      <c r="L433" s="1" t="s">
        <v>334</v>
      </c>
      <c r="M433" s="3" t="s">
        <v>7849</v>
      </c>
      <c r="P433" s="2" t="s">
        <v>5167</v>
      </c>
      <c r="R433" s="3" t="s">
        <v>5362</v>
      </c>
    </row>
    <row r="434" spans="3:19" x14ac:dyDescent="0.4">
      <c r="C434" s="2">
        <v>425</v>
      </c>
      <c r="D434" s="2">
        <v>1</v>
      </c>
      <c r="E434" s="2">
        <v>3</v>
      </c>
      <c r="F434" s="3" t="s">
        <v>307</v>
      </c>
      <c r="G434" s="2">
        <v>7</v>
      </c>
      <c r="H434" s="2">
        <v>1</v>
      </c>
      <c r="I434" s="2" t="s">
        <v>3318</v>
      </c>
      <c r="J434" s="2">
        <v>3</v>
      </c>
      <c r="K434" s="3" t="s">
        <v>2200</v>
      </c>
      <c r="L434" s="1" t="s">
        <v>313</v>
      </c>
      <c r="M434" s="3" t="s">
        <v>7899</v>
      </c>
      <c r="P434" s="2" t="s">
        <v>5167</v>
      </c>
    </row>
    <row r="435" spans="3:19" x14ac:dyDescent="0.4">
      <c r="C435" s="2">
        <v>488</v>
      </c>
      <c r="D435" s="2">
        <v>1</v>
      </c>
      <c r="E435" s="2">
        <v>3</v>
      </c>
      <c r="F435" s="3" t="s">
        <v>307</v>
      </c>
      <c r="G435" s="2">
        <v>42</v>
      </c>
      <c r="H435" s="2">
        <v>1</v>
      </c>
      <c r="I435" s="2" t="s">
        <v>3318</v>
      </c>
      <c r="J435" s="2">
        <v>4</v>
      </c>
      <c r="K435" s="3" t="s">
        <v>2227</v>
      </c>
      <c r="L435" s="1" t="s">
        <v>343</v>
      </c>
      <c r="M435" s="3" t="s">
        <v>7914</v>
      </c>
      <c r="P435" s="2" t="s">
        <v>5167</v>
      </c>
    </row>
    <row r="436" spans="3:19" x14ac:dyDescent="0.4">
      <c r="C436" s="2">
        <v>455</v>
      </c>
      <c r="D436" s="2">
        <v>1</v>
      </c>
      <c r="E436" s="2">
        <v>3</v>
      </c>
      <c r="F436" s="3" t="s">
        <v>307</v>
      </c>
      <c r="G436" s="2">
        <v>20</v>
      </c>
      <c r="H436" s="2">
        <v>1</v>
      </c>
      <c r="I436" s="2" t="s">
        <v>3318</v>
      </c>
      <c r="J436" s="2">
        <v>4</v>
      </c>
      <c r="K436" s="3" t="s">
        <v>2209</v>
      </c>
      <c r="L436" s="1" t="s">
        <v>324</v>
      </c>
      <c r="M436" s="3" t="s">
        <v>6963</v>
      </c>
      <c r="P436" s="2" t="s">
        <v>4076</v>
      </c>
    </row>
    <row r="437" spans="3:19" x14ac:dyDescent="0.4">
      <c r="C437" s="2">
        <v>494</v>
      </c>
      <c r="D437" s="2">
        <v>1</v>
      </c>
      <c r="E437" s="2">
        <v>3</v>
      </c>
      <c r="F437" s="3" t="s">
        <v>307</v>
      </c>
      <c r="G437" s="2">
        <v>114</v>
      </c>
      <c r="H437" s="2">
        <v>1</v>
      </c>
      <c r="I437" s="2" t="s">
        <v>3318</v>
      </c>
      <c r="J437" s="2">
        <v>2</v>
      </c>
      <c r="K437" s="3" t="s">
        <v>2294</v>
      </c>
      <c r="L437" s="1" t="s">
        <v>411</v>
      </c>
      <c r="M437" s="3" t="s">
        <v>7214</v>
      </c>
      <c r="O437" s="2" t="s">
        <v>8310</v>
      </c>
      <c r="P437" s="2" t="s">
        <v>5167</v>
      </c>
      <c r="R437" s="3" t="s">
        <v>5327</v>
      </c>
    </row>
    <row r="438" spans="3:19" x14ac:dyDescent="0.4">
      <c r="C438" s="2">
        <v>477</v>
      </c>
      <c r="D438" s="2">
        <v>1</v>
      </c>
      <c r="E438" s="2">
        <v>3</v>
      </c>
      <c r="F438" s="3" t="s">
        <v>307</v>
      </c>
      <c r="G438" s="2">
        <v>138</v>
      </c>
      <c r="H438" s="2">
        <v>1</v>
      </c>
      <c r="I438" s="2" t="s">
        <v>3318</v>
      </c>
      <c r="J438" s="2">
        <v>3</v>
      </c>
      <c r="K438" s="3" t="s">
        <v>2315</v>
      </c>
      <c r="L438" s="1" t="s">
        <v>433</v>
      </c>
      <c r="M438" s="3" t="s">
        <v>7104</v>
      </c>
      <c r="P438" s="2" t="s">
        <v>5167</v>
      </c>
    </row>
    <row r="439" spans="3:19" x14ac:dyDescent="0.4">
      <c r="C439" s="2">
        <v>524</v>
      </c>
      <c r="D439" s="2">
        <v>1</v>
      </c>
      <c r="E439" s="2">
        <v>3</v>
      </c>
      <c r="F439" s="3" t="s">
        <v>307</v>
      </c>
      <c r="G439" s="2">
        <v>54</v>
      </c>
      <c r="H439" s="2">
        <v>1</v>
      </c>
      <c r="I439" s="2" t="s">
        <v>3318</v>
      </c>
      <c r="J439" s="2">
        <v>4</v>
      </c>
      <c r="K439" s="3" t="s">
        <v>2236</v>
      </c>
      <c r="L439" s="1" t="s">
        <v>353</v>
      </c>
      <c r="M439" s="3" t="s">
        <v>8082</v>
      </c>
      <c r="O439" s="2" t="s">
        <v>8314</v>
      </c>
      <c r="P439" s="2" t="s">
        <v>5167</v>
      </c>
    </row>
    <row r="440" spans="3:19" x14ac:dyDescent="0.4">
      <c r="C440" s="2">
        <v>434</v>
      </c>
      <c r="D440" s="2">
        <v>1</v>
      </c>
      <c r="E440" s="2">
        <v>3</v>
      </c>
      <c r="F440" s="3" t="s">
        <v>307</v>
      </c>
      <c r="G440" s="2">
        <v>168</v>
      </c>
      <c r="H440" s="2">
        <v>1</v>
      </c>
      <c r="I440" s="2" t="s">
        <v>3318</v>
      </c>
      <c r="J440" s="2">
        <v>2</v>
      </c>
      <c r="K440" s="3" t="s">
        <v>2328</v>
      </c>
      <c r="L440" s="1" t="s">
        <v>461</v>
      </c>
      <c r="M440" s="3" t="s">
        <v>6823</v>
      </c>
      <c r="N440" s="2">
        <v>1</v>
      </c>
      <c r="P440" s="2" t="s">
        <v>5167</v>
      </c>
      <c r="R440" s="3" t="s">
        <v>5351</v>
      </c>
      <c r="S440" s="3" t="s">
        <v>4782</v>
      </c>
    </row>
    <row r="441" spans="3:19" x14ac:dyDescent="0.4">
      <c r="C441" s="2">
        <v>473</v>
      </c>
      <c r="D441" s="2">
        <v>2</v>
      </c>
      <c r="E441" s="2">
        <v>3</v>
      </c>
      <c r="F441" s="3" t="s">
        <v>307</v>
      </c>
      <c r="H441" s="2">
        <v>1</v>
      </c>
      <c r="I441" s="2" t="s">
        <v>3318</v>
      </c>
      <c r="J441" s="2">
        <v>4</v>
      </c>
      <c r="K441" s="3" t="s">
        <v>4199</v>
      </c>
      <c r="L441" s="1" t="s">
        <v>4198</v>
      </c>
      <c r="M441" s="3" t="s">
        <v>7850</v>
      </c>
      <c r="P441" s="2" t="s">
        <v>5167</v>
      </c>
    </row>
    <row r="442" spans="3:19" x14ac:dyDescent="0.4">
      <c r="C442" s="2">
        <v>1446</v>
      </c>
      <c r="D442" s="2">
        <v>2</v>
      </c>
      <c r="E442" s="2">
        <v>3</v>
      </c>
      <c r="F442" s="3" t="s">
        <v>307</v>
      </c>
      <c r="H442" s="2">
        <v>1</v>
      </c>
      <c r="I442" s="2" t="s">
        <v>3318</v>
      </c>
      <c r="J442" s="2">
        <v>3</v>
      </c>
      <c r="K442" s="3" t="s">
        <v>4403</v>
      </c>
      <c r="L442" s="1" t="s">
        <v>4402</v>
      </c>
      <c r="M442" s="3" t="s">
        <v>7210</v>
      </c>
      <c r="O442" s="2" t="s">
        <v>8314</v>
      </c>
      <c r="P442" s="2" t="s">
        <v>5167</v>
      </c>
    </row>
    <row r="443" spans="3:19" x14ac:dyDescent="0.4">
      <c r="C443" s="2">
        <v>1447</v>
      </c>
      <c r="D443" s="2">
        <v>2</v>
      </c>
      <c r="E443" s="2">
        <v>3</v>
      </c>
      <c r="F443" s="3" t="s">
        <v>307</v>
      </c>
      <c r="H443" s="2">
        <v>1</v>
      </c>
      <c r="I443" s="2" t="s">
        <v>3318</v>
      </c>
      <c r="J443" s="2">
        <v>3</v>
      </c>
      <c r="K443" s="3" t="s">
        <v>4404</v>
      </c>
      <c r="L443" s="1" t="s">
        <v>4406</v>
      </c>
      <c r="M443" s="3" t="s">
        <v>7857</v>
      </c>
      <c r="P443" s="2" t="s">
        <v>5167</v>
      </c>
      <c r="Q443" s="3" t="s">
        <v>4405</v>
      </c>
    </row>
    <row r="444" spans="3:19" x14ac:dyDescent="0.4">
      <c r="C444" s="2">
        <v>598</v>
      </c>
      <c r="D444" s="2">
        <v>2</v>
      </c>
      <c r="E444" s="2">
        <v>3</v>
      </c>
      <c r="F444" s="3" t="s">
        <v>307</v>
      </c>
      <c r="G444" s="2">
        <v>163</v>
      </c>
      <c r="H444" s="2">
        <v>2</v>
      </c>
      <c r="I444" s="2" t="s">
        <v>3124</v>
      </c>
      <c r="J444" s="2">
        <v>4</v>
      </c>
      <c r="K444" s="3" t="s">
        <v>3535</v>
      </c>
      <c r="L444" s="1" t="s">
        <v>456</v>
      </c>
      <c r="M444" s="3" t="s">
        <v>8086</v>
      </c>
      <c r="P444" s="2" t="s">
        <v>5167</v>
      </c>
    </row>
    <row r="445" spans="3:19" x14ac:dyDescent="0.4">
      <c r="C445" s="2">
        <v>599</v>
      </c>
      <c r="D445" s="2">
        <v>2</v>
      </c>
      <c r="E445" s="2">
        <v>3</v>
      </c>
      <c r="F445" s="3" t="s">
        <v>307</v>
      </c>
      <c r="G445" s="2">
        <v>164</v>
      </c>
      <c r="H445" s="2">
        <v>2</v>
      </c>
      <c r="I445" s="2" t="s">
        <v>3124</v>
      </c>
      <c r="J445" s="2">
        <v>3</v>
      </c>
      <c r="K445" s="3" t="s">
        <v>3540</v>
      </c>
      <c r="L445" s="1" t="s">
        <v>457</v>
      </c>
      <c r="M445" s="3" t="s">
        <v>7705</v>
      </c>
      <c r="N445" s="2" t="s">
        <v>6641</v>
      </c>
      <c r="P445" s="2" t="s">
        <v>5167</v>
      </c>
    </row>
    <row r="446" spans="3:19" x14ac:dyDescent="0.4">
      <c r="C446" s="2">
        <v>596</v>
      </c>
      <c r="D446" s="2">
        <v>2</v>
      </c>
      <c r="E446" s="2">
        <v>3</v>
      </c>
      <c r="F446" s="3" t="s">
        <v>307</v>
      </c>
      <c r="G446" s="2">
        <v>162</v>
      </c>
      <c r="H446" s="2">
        <v>2</v>
      </c>
      <c r="I446" s="2" t="s">
        <v>3124</v>
      </c>
      <c r="J446" s="2">
        <v>4</v>
      </c>
      <c r="K446" s="3" t="s">
        <v>3527</v>
      </c>
      <c r="L446" s="1" t="s">
        <v>455</v>
      </c>
      <c r="M446" s="3" t="s">
        <v>7849</v>
      </c>
      <c r="P446" s="2" t="s">
        <v>5167</v>
      </c>
    </row>
    <row r="447" spans="3:19" x14ac:dyDescent="0.4">
      <c r="C447" s="2">
        <v>567</v>
      </c>
      <c r="D447" s="2">
        <v>2</v>
      </c>
      <c r="E447" s="2">
        <v>3</v>
      </c>
      <c r="F447" s="3" t="s">
        <v>307</v>
      </c>
      <c r="G447" s="2">
        <v>79</v>
      </c>
      <c r="H447" s="2">
        <v>1</v>
      </c>
      <c r="I447" s="2" t="s">
        <v>3318</v>
      </c>
      <c r="J447" s="2">
        <v>3</v>
      </c>
      <c r="K447" s="3" t="s">
        <v>2261</v>
      </c>
      <c r="L447" s="1" t="s">
        <v>378</v>
      </c>
      <c r="M447" s="3" t="s">
        <v>7225</v>
      </c>
      <c r="P447" s="2" t="s">
        <v>5167</v>
      </c>
    </row>
    <row r="448" spans="3:19" x14ac:dyDescent="0.4">
      <c r="C448" s="2">
        <v>541</v>
      </c>
      <c r="D448" s="2">
        <v>2</v>
      </c>
      <c r="E448" s="2">
        <v>3</v>
      </c>
      <c r="F448" s="3" t="s">
        <v>307</v>
      </c>
      <c r="G448" s="2">
        <v>103</v>
      </c>
      <c r="H448" s="2">
        <v>1</v>
      </c>
      <c r="I448" s="2" t="s">
        <v>3318</v>
      </c>
      <c r="J448" s="2">
        <v>2</v>
      </c>
      <c r="K448" s="3" t="s">
        <v>2284</v>
      </c>
      <c r="L448" s="1" t="s">
        <v>401</v>
      </c>
      <c r="M448" s="3" t="s">
        <v>6800</v>
      </c>
      <c r="P448" s="2" t="s">
        <v>5167</v>
      </c>
    </row>
    <row r="449" spans="3:16" x14ac:dyDescent="0.4">
      <c r="C449" s="2">
        <v>559</v>
      </c>
      <c r="D449" s="2">
        <v>2</v>
      </c>
      <c r="E449" s="2">
        <v>3</v>
      </c>
      <c r="F449" s="3" t="s">
        <v>307</v>
      </c>
      <c r="G449" s="2">
        <v>68</v>
      </c>
      <c r="H449" s="2">
        <v>1</v>
      </c>
      <c r="I449" s="2" t="s">
        <v>3318</v>
      </c>
      <c r="J449" s="2">
        <v>4</v>
      </c>
      <c r="K449" s="3" t="s">
        <v>2250</v>
      </c>
      <c r="L449" s="1" t="s">
        <v>367</v>
      </c>
      <c r="M449" s="3" t="s">
        <v>7850</v>
      </c>
      <c r="P449" s="2" t="s">
        <v>5167</v>
      </c>
    </row>
    <row r="450" spans="3:16" x14ac:dyDescent="0.4">
      <c r="C450" s="2">
        <v>542</v>
      </c>
      <c r="D450" s="2">
        <v>2</v>
      </c>
      <c r="E450" s="2">
        <v>3</v>
      </c>
      <c r="F450" s="3" t="s">
        <v>307</v>
      </c>
      <c r="G450" s="2">
        <v>61</v>
      </c>
      <c r="H450" s="2">
        <v>1</v>
      </c>
      <c r="I450" s="2" t="s">
        <v>3318</v>
      </c>
      <c r="J450" s="2">
        <v>3</v>
      </c>
      <c r="K450" s="3" t="s">
        <v>2243</v>
      </c>
      <c r="L450" s="1" t="s">
        <v>360</v>
      </c>
      <c r="M450" s="3" t="s">
        <v>7850</v>
      </c>
      <c r="P450" s="2" t="s">
        <v>4076</v>
      </c>
    </row>
    <row r="451" spans="3:16" x14ac:dyDescent="0.4">
      <c r="C451" s="2">
        <v>543</v>
      </c>
      <c r="D451" s="2">
        <v>2</v>
      </c>
      <c r="E451" s="2">
        <v>3</v>
      </c>
      <c r="F451" s="3" t="s">
        <v>307</v>
      </c>
      <c r="G451" s="2">
        <v>104</v>
      </c>
      <c r="H451" s="2">
        <v>1</v>
      </c>
      <c r="I451" s="2" t="s">
        <v>3318</v>
      </c>
      <c r="J451" s="2">
        <v>2</v>
      </c>
      <c r="K451" s="3" t="s">
        <v>2285</v>
      </c>
      <c r="L451" s="1" t="s">
        <v>72</v>
      </c>
      <c r="M451" s="3" t="s">
        <v>6879</v>
      </c>
      <c r="N451" s="2">
        <v>1</v>
      </c>
      <c r="P451" s="2" t="s">
        <v>5167</v>
      </c>
    </row>
    <row r="452" spans="3:16" x14ac:dyDescent="0.4">
      <c r="C452" s="2">
        <v>556</v>
      </c>
      <c r="D452" s="2">
        <v>2</v>
      </c>
      <c r="E452" s="2">
        <v>3</v>
      </c>
      <c r="F452" s="3" t="s">
        <v>307</v>
      </c>
      <c r="G452" s="2">
        <v>27</v>
      </c>
      <c r="H452" s="2">
        <v>1</v>
      </c>
      <c r="I452" s="2" t="s">
        <v>3318</v>
      </c>
      <c r="J452" s="2">
        <v>2</v>
      </c>
      <c r="K452" s="3" t="s">
        <v>2213</v>
      </c>
      <c r="L452" s="1" t="s">
        <v>328</v>
      </c>
      <c r="M452" s="3" t="s">
        <v>7026</v>
      </c>
      <c r="P452" s="2" t="s">
        <v>5167</v>
      </c>
    </row>
    <row r="453" spans="3:16" x14ac:dyDescent="0.4">
      <c r="C453" s="2">
        <v>537</v>
      </c>
      <c r="D453" s="2">
        <v>2</v>
      </c>
      <c r="E453" s="2">
        <v>3</v>
      </c>
      <c r="F453" s="3" t="s">
        <v>307</v>
      </c>
      <c r="G453" s="2">
        <v>100</v>
      </c>
      <c r="H453" s="2">
        <v>1</v>
      </c>
      <c r="I453" s="2" t="s">
        <v>3318</v>
      </c>
      <c r="J453" s="2">
        <v>3</v>
      </c>
      <c r="K453" s="3" t="s">
        <v>3363</v>
      </c>
      <c r="L453" s="1" t="s">
        <v>398</v>
      </c>
      <c r="M453" s="3" t="s">
        <v>7850</v>
      </c>
      <c r="P453" s="2" t="s">
        <v>4076</v>
      </c>
    </row>
    <row r="454" spans="3:16" x14ac:dyDescent="0.4">
      <c r="C454" s="2">
        <v>560</v>
      </c>
      <c r="D454" s="2">
        <v>2</v>
      </c>
      <c r="E454" s="2">
        <v>3</v>
      </c>
      <c r="F454" s="3" t="s">
        <v>307</v>
      </c>
      <c r="G454" s="2">
        <v>72</v>
      </c>
      <c r="H454" s="2">
        <v>1</v>
      </c>
      <c r="I454" s="2" t="s">
        <v>3318</v>
      </c>
      <c r="J454" s="2">
        <v>5</v>
      </c>
      <c r="K454" s="3" t="s">
        <v>2254</v>
      </c>
      <c r="L454" s="1" t="s">
        <v>371</v>
      </c>
      <c r="M454" s="3" t="s">
        <v>7850</v>
      </c>
      <c r="P454" s="2" t="s">
        <v>5167</v>
      </c>
    </row>
    <row r="455" spans="3:16" x14ac:dyDescent="0.4">
      <c r="C455" s="2">
        <v>547</v>
      </c>
      <c r="D455" s="2">
        <v>2</v>
      </c>
      <c r="E455" s="2">
        <v>3</v>
      </c>
      <c r="F455" s="3" t="s">
        <v>307</v>
      </c>
      <c r="G455" s="2">
        <v>132</v>
      </c>
      <c r="H455" s="2">
        <v>1</v>
      </c>
      <c r="I455" s="2" t="s">
        <v>3318</v>
      </c>
      <c r="J455" s="2">
        <v>4</v>
      </c>
      <c r="K455" s="3" t="s">
        <v>2310</v>
      </c>
      <c r="L455" s="1" t="s">
        <v>428</v>
      </c>
      <c r="M455" s="3" t="s">
        <v>7850</v>
      </c>
      <c r="P455" s="2" t="s">
        <v>4076</v>
      </c>
    </row>
    <row r="456" spans="3:16" x14ac:dyDescent="0.4">
      <c r="C456" s="2">
        <v>563</v>
      </c>
      <c r="D456" s="2">
        <v>2</v>
      </c>
      <c r="E456" s="2">
        <v>3</v>
      </c>
      <c r="F456" s="3" t="s">
        <v>307</v>
      </c>
      <c r="G456" s="2">
        <v>69</v>
      </c>
      <c r="H456" s="2">
        <v>1</v>
      </c>
      <c r="I456" s="2" t="s">
        <v>3318</v>
      </c>
      <c r="J456" s="2">
        <v>4</v>
      </c>
      <c r="K456" s="3" t="s">
        <v>2251</v>
      </c>
      <c r="L456" s="1" t="s">
        <v>368</v>
      </c>
      <c r="M456" s="3" t="s">
        <v>7850</v>
      </c>
      <c r="P456" s="2" t="s">
        <v>5167</v>
      </c>
    </row>
    <row r="457" spans="3:16" x14ac:dyDescent="0.4">
      <c r="C457" s="2">
        <v>558</v>
      </c>
      <c r="D457" s="2">
        <v>2</v>
      </c>
      <c r="E457" s="2">
        <v>3</v>
      </c>
      <c r="F457" s="3" t="s">
        <v>307</v>
      </c>
      <c r="G457" s="2">
        <v>30</v>
      </c>
      <c r="H457" s="2">
        <v>1</v>
      </c>
      <c r="I457" s="2" t="s">
        <v>3318</v>
      </c>
      <c r="J457" s="2">
        <v>4</v>
      </c>
      <c r="K457" s="3" t="s">
        <v>2216</v>
      </c>
      <c r="L457" s="1" t="s">
        <v>331</v>
      </c>
      <c r="M457" s="3" t="s">
        <v>7850</v>
      </c>
      <c r="P457" s="2" t="s">
        <v>5167</v>
      </c>
    </row>
    <row r="458" spans="3:16" x14ac:dyDescent="0.4">
      <c r="C458" s="2">
        <v>534</v>
      </c>
      <c r="D458" s="2">
        <v>2</v>
      </c>
      <c r="E458" s="2">
        <v>3</v>
      </c>
      <c r="F458" s="3" t="s">
        <v>307</v>
      </c>
      <c r="G458" s="2">
        <v>60</v>
      </c>
      <c r="H458" s="2">
        <v>1</v>
      </c>
      <c r="I458" s="2" t="s">
        <v>3318</v>
      </c>
      <c r="J458" s="2">
        <v>4</v>
      </c>
      <c r="K458" s="3" t="s">
        <v>2242</v>
      </c>
      <c r="L458" s="1" t="s">
        <v>359</v>
      </c>
      <c r="M458" s="3" t="s">
        <v>7850</v>
      </c>
      <c r="P458" s="2" t="s">
        <v>5167</v>
      </c>
    </row>
    <row r="459" spans="3:16" x14ac:dyDescent="0.4">
      <c r="C459" s="2">
        <v>552</v>
      </c>
      <c r="D459" s="2">
        <v>2</v>
      </c>
      <c r="E459" s="2">
        <v>3</v>
      </c>
      <c r="F459" s="3" t="s">
        <v>307</v>
      </c>
      <c r="G459" s="2">
        <v>123</v>
      </c>
      <c r="H459" s="2">
        <v>1</v>
      </c>
      <c r="I459" s="2" t="s">
        <v>3318</v>
      </c>
      <c r="J459" s="2">
        <v>2</v>
      </c>
      <c r="K459" s="3" t="s">
        <v>2303</v>
      </c>
      <c r="L459" s="1" t="s">
        <v>420</v>
      </c>
      <c r="M459" s="3" t="s">
        <v>7850</v>
      </c>
      <c r="P459" s="2" t="s">
        <v>5167</v>
      </c>
    </row>
    <row r="460" spans="3:16" x14ac:dyDescent="0.4">
      <c r="C460" s="2">
        <v>554</v>
      </c>
      <c r="D460" s="2">
        <v>2</v>
      </c>
      <c r="E460" s="2">
        <v>3</v>
      </c>
      <c r="F460" s="3" t="s">
        <v>307</v>
      </c>
      <c r="G460" s="2">
        <v>64</v>
      </c>
      <c r="H460" s="2">
        <v>1</v>
      </c>
      <c r="I460" s="2" t="s">
        <v>3318</v>
      </c>
      <c r="J460" s="2">
        <v>4</v>
      </c>
      <c r="K460" s="3" t="s">
        <v>2246</v>
      </c>
      <c r="L460" s="1" t="s">
        <v>363</v>
      </c>
      <c r="M460" s="3" t="s">
        <v>7850</v>
      </c>
      <c r="P460" s="2" t="s">
        <v>5167</v>
      </c>
    </row>
    <row r="461" spans="3:16" x14ac:dyDescent="0.4">
      <c r="C461" s="2">
        <v>555</v>
      </c>
      <c r="D461" s="2">
        <v>2</v>
      </c>
      <c r="E461" s="2">
        <v>3</v>
      </c>
      <c r="F461" s="3" t="s">
        <v>307</v>
      </c>
      <c r="G461" s="2">
        <v>65</v>
      </c>
      <c r="H461" s="2">
        <v>1</v>
      </c>
      <c r="I461" s="2" t="s">
        <v>3318</v>
      </c>
      <c r="J461" s="2">
        <v>3</v>
      </c>
      <c r="K461" s="3" t="s">
        <v>2247</v>
      </c>
      <c r="L461" s="1" t="s">
        <v>364</v>
      </c>
      <c r="M461" s="3" t="s">
        <v>7850</v>
      </c>
      <c r="P461" s="2" t="s">
        <v>5167</v>
      </c>
    </row>
    <row r="462" spans="3:16" x14ac:dyDescent="0.4">
      <c r="C462" s="2">
        <v>532</v>
      </c>
      <c r="D462" s="2">
        <v>2</v>
      </c>
      <c r="E462" s="2">
        <v>3</v>
      </c>
      <c r="F462" s="3" t="s">
        <v>307</v>
      </c>
      <c r="G462" s="2">
        <v>86</v>
      </c>
      <c r="H462" s="2">
        <v>1</v>
      </c>
      <c r="I462" s="2" t="s">
        <v>3318</v>
      </c>
      <c r="J462" s="2">
        <v>3</v>
      </c>
      <c r="K462" s="3" t="s">
        <v>2268</v>
      </c>
      <c r="L462" s="1" t="s">
        <v>385</v>
      </c>
      <c r="M462" s="3" t="s">
        <v>7849</v>
      </c>
      <c r="P462" s="2" t="s">
        <v>4076</v>
      </c>
    </row>
    <row r="463" spans="3:16" x14ac:dyDescent="0.4">
      <c r="C463" s="2">
        <v>562</v>
      </c>
      <c r="D463" s="2">
        <v>2</v>
      </c>
      <c r="E463" s="2">
        <v>3</v>
      </c>
      <c r="F463" s="3" t="s">
        <v>307</v>
      </c>
      <c r="G463" s="2">
        <v>111</v>
      </c>
      <c r="H463" s="2">
        <v>1</v>
      </c>
      <c r="I463" s="2" t="s">
        <v>3318</v>
      </c>
      <c r="J463" s="2">
        <v>2</v>
      </c>
      <c r="K463" s="3" t="s">
        <v>2291</v>
      </c>
      <c r="L463" s="1" t="s">
        <v>408</v>
      </c>
      <c r="M463" s="3" t="s">
        <v>8070</v>
      </c>
      <c r="P463" s="2" t="s">
        <v>5167</v>
      </c>
    </row>
    <row r="464" spans="3:16" x14ac:dyDescent="0.4">
      <c r="C464" s="2">
        <v>549</v>
      </c>
      <c r="D464" s="2">
        <v>2</v>
      </c>
      <c r="E464" s="2">
        <v>3</v>
      </c>
      <c r="F464" s="3" t="s">
        <v>307</v>
      </c>
      <c r="G464" s="2">
        <v>92</v>
      </c>
      <c r="H464" s="2">
        <v>1</v>
      </c>
      <c r="I464" s="2" t="s">
        <v>3318</v>
      </c>
      <c r="J464" s="2">
        <v>3</v>
      </c>
      <c r="K464" s="3" t="s">
        <v>2274</v>
      </c>
      <c r="L464" s="1" t="s">
        <v>390</v>
      </c>
      <c r="M464" s="3" t="s">
        <v>7849</v>
      </c>
      <c r="P464" s="2" t="s">
        <v>4076</v>
      </c>
    </row>
    <row r="465" spans="3:17" x14ac:dyDescent="0.4">
      <c r="C465" s="2">
        <v>561</v>
      </c>
      <c r="D465" s="2">
        <v>2</v>
      </c>
      <c r="E465" s="2">
        <v>3</v>
      </c>
      <c r="F465" s="3" t="s">
        <v>307</v>
      </c>
      <c r="G465" s="2">
        <v>35</v>
      </c>
      <c r="H465" s="2">
        <v>1</v>
      </c>
      <c r="I465" s="2" t="s">
        <v>3318</v>
      </c>
      <c r="J465" s="2">
        <v>3</v>
      </c>
      <c r="K465" s="3" t="s">
        <v>2221</v>
      </c>
      <c r="L465" s="1" t="s">
        <v>336</v>
      </c>
      <c r="M465" s="3" t="s">
        <v>7849</v>
      </c>
      <c r="P465" s="2" t="s">
        <v>5167</v>
      </c>
    </row>
    <row r="466" spans="3:17" x14ac:dyDescent="0.4">
      <c r="C466" s="2">
        <v>564</v>
      </c>
      <c r="D466" s="2">
        <v>2</v>
      </c>
      <c r="E466" s="2">
        <v>3</v>
      </c>
      <c r="F466" s="3" t="s">
        <v>307</v>
      </c>
      <c r="G466" s="2">
        <v>95</v>
      </c>
      <c r="H466" s="2">
        <v>1</v>
      </c>
      <c r="I466" s="2" t="s">
        <v>3318</v>
      </c>
      <c r="J466" s="2">
        <v>2</v>
      </c>
      <c r="K466" s="3" t="s">
        <v>2277</v>
      </c>
      <c r="L466" s="1" t="s">
        <v>393</v>
      </c>
      <c r="M466" s="3" t="s">
        <v>7216</v>
      </c>
      <c r="P466" s="2" t="s">
        <v>5167</v>
      </c>
    </row>
    <row r="467" spans="3:17" x14ac:dyDescent="0.4">
      <c r="C467" s="2">
        <v>540</v>
      </c>
      <c r="D467" s="2">
        <v>2</v>
      </c>
      <c r="E467" s="2">
        <v>3</v>
      </c>
      <c r="F467" s="3" t="s">
        <v>307</v>
      </c>
      <c r="G467" s="2">
        <v>102</v>
      </c>
      <c r="H467" s="2">
        <v>1</v>
      </c>
      <c r="I467" s="2" t="s">
        <v>3318</v>
      </c>
      <c r="J467" s="2">
        <v>3</v>
      </c>
      <c r="K467" s="3" t="s">
        <v>2283</v>
      </c>
      <c r="L467" s="1" t="s">
        <v>400</v>
      </c>
      <c r="M467" s="3" t="s">
        <v>7849</v>
      </c>
      <c r="P467" s="2" t="s">
        <v>4076</v>
      </c>
    </row>
    <row r="468" spans="3:17" x14ac:dyDescent="0.4">
      <c r="C468" s="2">
        <v>565</v>
      </c>
      <c r="D468" s="2">
        <v>2</v>
      </c>
      <c r="E468" s="2">
        <v>3</v>
      </c>
      <c r="F468" s="3" t="s">
        <v>307</v>
      </c>
      <c r="G468" s="2">
        <v>47</v>
      </c>
      <c r="H468" s="2">
        <v>1</v>
      </c>
      <c r="I468" s="2" t="s">
        <v>3318</v>
      </c>
      <c r="J468" s="2">
        <v>5</v>
      </c>
      <c r="K468" s="3" t="s">
        <v>4209</v>
      </c>
      <c r="L468" s="1" t="s">
        <v>347</v>
      </c>
      <c r="M468" s="3" t="s">
        <v>7849</v>
      </c>
      <c r="P468" s="2" t="s">
        <v>5167</v>
      </c>
    </row>
    <row r="469" spans="3:17" x14ac:dyDescent="0.4">
      <c r="C469" s="2">
        <v>536</v>
      </c>
      <c r="D469" s="2">
        <v>2</v>
      </c>
      <c r="E469" s="2">
        <v>3</v>
      </c>
      <c r="F469" s="3" t="s">
        <v>307</v>
      </c>
      <c r="G469" s="2">
        <v>87</v>
      </c>
      <c r="H469" s="2">
        <v>1</v>
      </c>
      <c r="I469" s="2" t="s">
        <v>3318</v>
      </c>
      <c r="J469" s="2">
        <v>4</v>
      </c>
      <c r="K469" s="3" t="s">
        <v>2269</v>
      </c>
      <c r="L469" s="1" t="s">
        <v>386</v>
      </c>
      <c r="M469" s="3" t="s">
        <v>7849</v>
      </c>
      <c r="P469" s="2" t="s">
        <v>4076</v>
      </c>
    </row>
    <row r="470" spans="3:17" x14ac:dyDescent="0.4">
      <c r="C470" s="2">
        <v>597</v>
      </c>
      <c r="D470" s="2">
        <v>2</v>
      </c>
      <c r="E470" s="2">
        <v>3</v>
      </c>
      <c r="F470" s="3" t="s">
        <v>307</v>
      </c>
      <c r="G470" s="2">
        <v>155</v>
      </c>
      <c r="H470" s="2">
        <v>2</v>
      </c>
      <c r="I470" s="2" t="s">
        <v>3124</v>
      </c>
      <c r="J470" s="2">
        <v>3</v>
      </c>
      <c r="K470" s="3" t="s">
        <v>3530</v>
      </c>
      <c r="L470" s="1" t="s">
        <v>449</v>
      </c>
      <c r="M470" s="3" t="s">
        <v>7864</v>
      </c>
      <c r="P470" s="2" t="s">
        <v>5167</v>
      </c>
      <c r="Q470" s="3" t="s">
        <v>6513</v>
      </c>
    </row>
    <row r="471" spans="3:17" x14ac:dyDescent="0.4">
      <c r="C471" s="2">
        <v>535</v>
      </c>
      <c r="D471" s="2">
        <v>2</v>
      </c>
      <c r="E471" s="2">
        <v>3</v>
      </c>
      <c r="F471" s="3" t="s">
        <v>307</v>
      </c>
      <c r="G471" s="2">
        <v>166</v>
      </c>
      <c r="H471" s="2">
        <v>1</v>
      </c>
      <c r="I471" s="2" t="s">
        <v>3318</v>
      </c>
      <c r="J471" s="2">
        <v>4</v>
      </c>
      <c r="K471" s="3" t="s">
        <v>2326</v>
      </c>
      <c r="L471" s="1" t="s">
        <v>459</v>
      </c>
      <c r="M471" s="3" t="s">
        <v>7849</v>
      </c>
      <c r="P471" s="2" t="s">
        <v>5167</v>
      </c>
    </row>
    <row r="472" spans="3:17" x14ac:dyDescent="0.4">
      <c r="C472" s="2">
        <v>569</v>
      </c>
      <c r="D472" s="2">
        <v>2</v>
      </c>
      <c r="E472" s="2">
        <v>3</v>
      </c>
      <c r="F472" s="3" t="s">
        <v>307</v>
      </c>
      <c r="G472" s="2">
        <v>81</v>
      </c>
      <c r="H472" s="2">
        <v>1</v>
      </c>
      <c r="I472" s="2" t="s">
        <v>3318</v>
      </c>
      <c r="J472" s="2">
        <v>3</v>
      </c>
      <c r="K472" s="3" t="s">
        <v>2263</v>
      </c>
      <c r="L472" s="1" t="s">
        <v>380</v>
      </c>
      <c r="M472" s="3" t="s">
        <v>7849</v>
      </c>
      <c r="P472" s="2" t="s">
        <v>5167</v>
      </c>
    </row>
    <row r="473" spans="3:17" x14ac:dyDescent="0.4">
      <c r="C473" s="2">
        <v>538</v>
      </c>
      <c r="D473" s="2">
        <v>2</v>
      </c>
      <c r="E473" s="2">
        <v>3</v>
      </c>
      <c r="F473" s="3" t="s">
        <v>307</v>
      </c>
      <c r="G473" s="2">
        <v>11</v>
      </c>
      <c r="H473" s="2">
        <v>1</v>
      </c>
      <c r="I473" s="2" t="s">
        <v>3318</v>
      </c>
      <c r="J473" s="2">
        <v>4</v>
      </c>
      <c r="K473" s="3" t="s">
        <v>2204</v>
      </c>
      <c r="L473" s="1" t="s">
        <v>317</v>
      </c>
      <c r="M473" s="3" t="s">
        <v>7849</v>
      </c>
      <c r="P473" s="2" t="s">
        <v>4076</v>
      </c>
    </row>
    <row r="474" spans="3:17" x14ac:dyDescent="0.4">
      <c r="C474" s="2">
        <v>546</v>
      </c>
      <c r="D474" s="2">
        <v>2</v>
      </c>
      <c r="E474" s="2">
        <v>3</v>
      </c>
      <c r="F474" s="3" t="s">
        <v>307</v>
      </c>
      <c r="G474" s="2">
        <v>106</v>
      </c>
      <c r="H474" s="2">
        <v>1</v>
      </c>
      <c r="I474" s="2" t="s">
        <v>3318</v>
      </c>
      <c r="J474" s="2">
        <v>3</v>
      </c>
      <c r="K474" s="3" t="s">
        <v>3258</v>
      </c>
      <c r="L474" s="1" t="s">
        <v>403</v>
      </c>
      <c r="M474" s="3" t="s">
        <v>6928</v>
      </c>
      <c r="O474" s="2" t="s">
        <v>8310</v>
      </c>
      <c r="P474" s="2" t="s">
        <v>5167</v>
      </c>
    </row>
    <row r="475" spans="3:17" x14ac:dyDescent="0.4">
      <c r="C475" s="2">
        <v>545</v>
      </c>
      <c r="D475" s="2">
        <v>2</v>
      </c>
      <c r="E475" s="2">
        <v>3</v>
      </c>
      <c r="F475" s="3" t="s">
        <v>307</v>
      </c>
      <c r="G475" s="2">
        <v>90</v>
      </c>
      <c r="H475" s="2">
        <v>1</v>
      </c>
      <c r="I475" s="2" t="s">
        <v>3318</v>
      </c>
      <c r="J475" s="2">
        <v>2</v>
      </c>
      <c r="K475" s="3" t="s">
        <v>2272</v>
      </c>
      <c r="L475" s="1" t="s">
        <v>388</v>
      </c>
      <c r="M475" s="3" t="s">
        <v>8081</v>
      </c>
      <c r="N475" s="2">
        <v>4</v>
      </c>
      <c r="P475" s="2" t="s">
        <v>5167</v>
      </c>
    </row>
    <row r="476" spans="3:17" x14ac:dyDescent="0.4">
      <c r="C476" s="2">
        <v>566</v>
      </c>
      <c r="D476" s="2">
        <v>2</v>
      </c>
      <c r="E476" s="2">
        <v>3</v>
      </c>
      <c r="F476" s="3" t="s">
        <v>307</v>
      </c>
      <c r="G476" s="2">
        <v>144</v>
      </c>
      <c r="H476" s="2">
        <v>1</v>
      </c>
      <c r="I476" s="2" t="s">
        <v>3318</v>
      </c>
      <c r="J476" s="2">
        <v>2</v>
      </c>
      <c r="K476" s="3" t="s">
        <v>3259</v>
      </c>
      <c r="L476" s="1" t="s">
        <v>438</v>
      </c>
      <c r="M476" s="3" t="s">
        <v>7793</v>
      </c>
      <c r="P476" s="2" t="s">
        <v>5167</v>
      </c>
    </row>
    <row r="477" spans="3:17" x14ac:dyDescent="0.4">
      <c r="C477" s="2">
        <v>533</v>
      </c>
      <c r="D477" s="2">
        <v>2</v>
      </c>
      <c r="E477" s="2">
        <v>3</v>
      </c>
      <c r="F477" s="3" t="s">
        <v>307</v>
      </c>
      <c r="G477" s="2">
        <v>59</v>
      </c>
      <c r="H477" s="2">
        <v>1</v>
      </c>
      <c r="I477" s="2" t="s">
        <v>3318</v>
      </c>
      <c r="J477" s="2">
        <v>3</v>
      </c>
      <c r="K477" s="3" t="s">
        <v>2241</v>
      </c>
      <c r="L477" s="1" t="s">
        <v>358</v>
      </c>
      <c r="M477" s="3" t="s">
        <v>6661</v>
      </c>
      <c r="P477" s="2" t="s">
        <v>5167</v>
      </c>
    </row>
    <row r="478" spans="3:17" x14ac:dyDescent="0.4">
      <c r="C478" s="2">
        <v>557</v>
      </c>
      <c r="D478" s="2">
        <v>2</v>
      </c>
      <c r="E478" s="2">
        <v>3</v>
      </c>
      <c r="F478" s="3" t="s">
        <v>307</v>
      </c>
      <c r="G478" s="2">
        <v>28</v>
      </c>
      <c r="H478" s="2">
        <v>1</v>
      </c>
      <c r="I478" s="2" t="s">
        <v>3318</v>
      </c>
      <c r="J478" s="2">
        <v>4</v>
      </c>
      <c r="K478" s="3" t="s">
        <v>2214</v>
      </c>
      <c r="L478" s="1" t="s">
        <v>329</v>
      </c>
      <c r="M478" s="3" t="s">
        <v>7849</v>
      </c>
      <c r="P478" s="2" t="s">
        <v>5167</v>
      </c>
    </row>
    <row r="479" spans="3:17" x14ac:dyDescent="0.4">
      <c r="C479" s="2">
        <v>576</v>
      </c>
      <c r="D479" s="2">
        <v>3</v>
      </c>
      <c r="E479" s="2">
        <v>3</v>
      </c>
      <c r="F479" s="3" t="s">
        <v>307</v>
      </c>
      <c r="G479" s="2">
        <v>73</v>
      </c>
      <c r="H479" s="2">
        <v>1</v>
      </c>
      <c r="I479" s="2" t="s">
        <v>3318</v>
      </c>
      <c r="J479" s="2">
        <v>4</v>
      </c>
      <c r="K479" s="3" t="s">
        <v>2255</v>
      </c>
      <c r="L479" s="1" t="s">
        <v>372</v>
      </c>
      <c r="M479" s="3" t="s">
        <v>7849</v>
      </c>
      <c r="P479" s="2" t="s">
        <v>5167</v>
      </c>
    </row>
    <row r="480" spans="3:17" x14ac:dyDescent="0.4">
      <c r="C480" s="2">
        <v>578</v>
      </c>
      <c r="D480" s="2">
        <v>3</v>
      </c>
      <c r="E480" s="2">
        <v>3</v>
      </c>
      <c r="F480" s="3" t="s">
        <v>307</v>
      </c>
      <c r="G480" s="2">
        <v>70</v>
      </c>
      <c r="H480" s="2">
        <v>1</v>
      </c>
      <c r="I480" s="2" t="s">
        <v>3318</v>
      </c>
      <c r="J480" s="2">
        <v>3</v>
      </c>
      <c r="K480" s="3" t="s">
        <v>2252</v>
      </c>
      <c r="L480" s="1" t="s">
        <v>369</v>
      </c>
      <c r="M480" s="3" t="s">
        <v>7849</v>
      </c>
      <c r="P480" s="2" t="s">
        <v>5167</v>
      </c>
    </row>
    <row r="481" spans="3:19" x14ac:dyDescent="0.4">
      <c r="C481" s="2">
        <v>573</v>
      </c>
      <c r="D481" s="2">
        <v>3</v>
      </c>
      <c r="E481" s="2">
        <v>3</v>
      </c>
      <c r="F481" s="3" t="s">
        <v>307</v>
      </c>
      <c r="G481" s="2">
        <v>16</v>
      </c>
      <c r="H481" s="2">
        <v>1</v>
      </c>
      <c r="I481" s="2" t="s">
        <v>3318</v>
      </c>
      <c r="J481" s="2">
        <v>6</v>
      </c>
      <c r="K481" s="3" t="s">
        <v>3494</v>
      </c>
      <c r="L481" s="1" t="s">
        <v>321</v>
      </c>
      <c r="M481" s="3" t="s">
        <v>7850</v>
      </c>
      <c r="P481" s="2" t="s">
        <v>5167</v>
      </c>
    </row>
    <row r="482" spans="3:19" x14ac:dyDescent="0.4">
      <c r="C482" s="2">
        <v>571</v>
      </c>
      <c r="D482" s="2">
        <v>3</v>
      </c>
      <c r="E482" s="2">
        <v>3</v>
      </c>
      <c r="F482" s="3" t="s">
        <v>307</v>
      </c>
      <c r="G482" s="2">
        <v>6</v>
      </c>
      <c r="H482" s="2">
        <v>1</v>
      </c>
      <c r="I482" s="2" t="s">
        <v>3318</v>
      </c>
      <c r="J482" s="2">
        <v>4</v>
      </c>
      <c r="K482" s="3" t="s">
        <v>2199</v>
      </c>
      <c r="L482" s="1" t="s">
        <v>312</v>
      </c>
      <c r="M482" s="3" t="s">
        <v>7850</v>
      </c>
      <c r="P482" s="2" t="s">
        <v>5167</v>
      </c>
    </row>
    <row r="483" spans="3:19" x14ac:dyDescent="0.4">
      <c r="C483" s="2">
        <v>581</v>
      </c>
      <c r="D483" s="2">
        <v>3</v>
      </c>
      <c r="E483" s="2">
        <v>3</v>
      </c>
      <c r="F483" s="3" t="s">
        <v>307</v>
      </c>
      <c r="G483" s="2">
        <v>78</v>
      </c>
      <c r="H483" s="2">
        <v>1</v>
      </c>
      <c r="I483" s="2" t="s">
        <v>3318</v>
      </c>
      <c r="J483" s="2">
        <v>4</v>
      </c>
      <c r="K483" s="3" t="s">
        <v>2260</v>
      </c>
      <c r="L483" s="1" t="s">
        <v>377</v>
      </c>
      <c r="M483" s="3" t="s">
        <v>7850</v>
      </c>
      <c r="P483" s="2" t="s">
        <v>5167</v>
      </c>
    </row>
    <row r="484" spans="3:19" x14ac:dyDescent="0.4">
      <c r="C484" s="2">
        <v>572</v>
      </c>
      <c r="D484" s="2">
        <v>3</v>
      </c>
      <c r="E484" s="2">
        <v>3</v>
      </c>
      <c r="F484" s="3" t="s">
        <v>307</v>
      </c>
      <c r="G484" s="2">
        <v>58</v>
      </c>
      <c r="H484" s="2">
        <v>1</v>
      </c>
      <c r="I484" s="2" t="s">
        <v>3318</v>
      </c>
      <c r="J484" s="2">
        <v>5</v>
      </c>
      <c r="K484" s="3" t="s">
        <v>2240</v>
      </c>
      <c r="L484" s="1" t="s">
        <v>357</v>
      </c>
      <c r="M484" s="3" t="s">
        <v>7850</v>
      </c>
      <c r="P484" s="2" t="s">
        <v>5167</v>
      </c>
    </row>
    <row r="485" spans="3:19" x14ac:dyDescent="0.4">
      <c r="C485" s="2">
        <v>582</v>
      </c>
      <c r="D485" s="2">
        <v>3</v>
      </c>
      <c r="E485" s="2">
        <v>3</v>
      </c>
      <c r="F485" s="3" t="s">
        <v>307</v>
      </c>
      <c r="G485" s="2">
        <v>173</v>
      </c>
      <c r="H485" s="2">
        <v>1</v>
      </c>
      <c r="I485" s="2" t="s">
        <v>3318</v>
      </c>
      <c r="J485" s="2">
        <v>6</v>
      </c>
      <c r="K485" s="3" t="s">
        <v>3772</v>
      </c>
      <c r="L485" s="1" t="s">
        <v>466</v>
      </c>
      <c r="M485" s="3" t="s">
        <v>7850</v>
      </c>
      <c r="P485" s="2" t="s">
        <v>5167</v>
      </c>
    </row>
    <row r="486" spans="3:19" x14ac:dyDescent="0.4">
      <c r="C486" s="2">
        <v>570</v>
      </c>
      <c r="D486" s="2">
        <v>3</v>
      </c>
      <c r="E486" s="2">
        <v>3</v>
      </c>
      <c r="F486" s="3" t="s">
        <v>307</v>
      </c>
      <c r="G486" s="2">
        <v>167</v>
      </c>
      <c r="H486" s="2">
        <v>1</v>
      </c>
      <c r="I486" s="2" t="s">
        <v>3318</v>
      </c>
      <c r="J486" s="2">
        <v>3</v>
      </c>
      <c r="K486" s="3" t="s">
        <v>2327</v>
      </c>
      <c r="L486" s="1" t="s">
        <v>460</v>
      </c>
      <c r="M486" s="3" t="s">
        <v>7850</v>
      </c>
      <c r="P486" s="2" t="s">
        <v>5167</v>
      </c>
    </row>
    <row r="487" spans="3:19" x14ac:dyDescent="0.4">
      <c r="C487" s="2">
        <v>501</v>
      </c>
      <c r="D487" s="2">
        <v>3</v>
      </c>
      <c r="E487" s="2">
        <v>3</v>
      </c>
      <c r="F487" s="3" t="s">
        <v>307</v>
      </c>
      <c r="H487" s="2">
        <v>1</v>
      </c>
      <c r="I487" s="2" t="s">
        <v>3318</v>
      </c>
      <c r="J487" s="2">
        <v>1</v>
      </c>
      <c r="K487" s="3" t="s">
        <v>2312</v>
      </c>
      <c r="L487" s="1" t="s">
        <v>4202</v>
      </c>
      <c r="M487" s="3" t="s">
        <v>7850</v>
      </c>
      <c r="P487" s="2" t="s">
        <v>5167</v>
      </c>
      <c r="Q487" s="3" t="s">
        <v>5141</v>
      </c>
    </row>
    <row r="488" spans="3:19" x14ac:dyDescent="0.4">
      <c r="C488" s="2">
        <v>577</v>
      </c>
      <c r="D488" s="2">
        <v>3</v>
      </c>
      <c r="E488" s="2">
        <v>3</v>
      </c>
      <c r="F488" s="3" t="s">
        <v>307</v>
      </c>
      <c r="G488" s="2">
        <v>113</v>
      </c>
      <c r="H488" s="2">
        <v>1</v>
      </c>
      <c r="I488" s="2" t="s">
        <v>3318</v>
      </c>
      <c r="J488" s="2">
        <v>4</v>
      </c>
      <c r="K488" s="3" t="s">
        <v>2293</v>
      </c>
      <c r="L488" s="1" t="s">
        <v>410</v>
      </c>
      <c r="M488" s="3" t="s">
        <v>7849</v>
      </c>
      <c r="P488" s="2" t="s">
        <v>5167</v>
      </c>
    </row>
    <row r="489" spans="3:19" x14ac:dyDescent="0.4">
      <c r="C489" s="2">
        <v>579</v>
      </c>
      <c r="D489" s="2">
        <v>3</v>
      </c>
      <c r="E489" s="2">
        <v>3</v>
      </c>
      <c r="F489" s="3" t="s">
        <v>307</v>
      </c>
      <c r="G489" s="2">
        <v>74</v>
      </c>
      <c r="H489" s="2">
        <v>1</v>
      </c>
      <c r="I489" s="2" t="s">
        <v>3318</v>
      </c>
      <c r="J489" s="2">
        <v>5</v>
      </c>
      <c r="K489" s="3" t="s">
        <v>2256</v>
      </c>
      <c r="L489" s="1" t="s">
        <v>373</v>
      </c>
      <c r="M489" s="3" t="s">
        <v>7849</v>
      </c>
      <c r="P489" s="2" t="s">
        <v>5167</v>
      </c>
    </row>
    <row r="490" spans="3:19" x14ac:dyDescent="0.4">
      <c r="C490" s="2">
        <v>580</v>
      </c>
      <c r="D490" s="2">
        <v>3</v>
      </c>
      <c r="E490" s="2">
        <v>3</v>
      </c>
      <c r="F490" s="3" t="s">
        <v>307</v>
      </c>
      <c r="G490" s="2">
        <v>77</v>
      </c>
      <c r="H490" s="2">
        <v>1</v>
      </c>
      <c r="I490" s="2" t="s">
        <v>3318</v>
      </c>
      <c r="J490" s="2">
        <v>5</v>
      </c>
      <c r="K490" s="3" t="s">
        <v>2259</v>
      </c>
      <c r="L490" s="1" t="s">
        <v>376</v>
      </c>
      <c r="M490" s="3" t="s">
        <v>7849</v>
      </c>
      <c r="P490" s="2" t="s">
        <v>5167</v>
      </c>
    </row>
    <row r="491" spans="3:19" x14ac:dyDescent="0.4">
      <c r="C491" s="2">
        <v>575</v>
      </c>
      <c r="D491" s="2">
        <v>3</v>
      </c>
      <c r="E491" s="2">
        <v>3</v>
      </c>
      <c r="F491" s="3" t="s">
        <v>307</v>
      </c>
      <c r="G491" s="2">
        <v>71</v>
      </c>
      <c r="H491" s="2">
        <v>1</v>
      </c>
      <c r="I491" s="2" t="s">
        <v>3318</v>
      </c>
      <c r="J491" s="2">
        <v>4</v>
      </c>
      <c r="K491" s="3" t="s">
        <v>2253</v>
      </c>
      <c r="L491" s="1" t="s">
        <v>370</v>
      </c>
      <c r="M491" s="3" t="s">
        <v>7849</v>
      </c>
      <c r="P491" s="2" t="s">
        <v>5167</v>
      </c>
    </row>
    <row r="492" spans="3:19" x14ac:dyDescent="0.4">
      <c r="C492" s="2">
        <v>526</v>
      </c>
      <c r="D492" s="2">
        <v>3</v>
      </c>
      <c r="E492" s="2">
        <v>3</v>
      </c>
      <c r="F492" s="3" t="s">
        <v>307</v>
      </c>
      <c r="H492" s="2">
        <v>1</v>
      </c>
      <c r="I492" s="2" t="s">
        <v>3318</v>
      </c>
      <c r="J492" s="2">
        <v>3</v>
      </c>
      <c r="K492" s="3" t="s">
        <v>4208</v>
      </c>
      <c r="L492" s="1" t="s">
        <v>4206</v>
      </c>
      <c r="M492" s="3" t="s">
        <v>8049</v>
      </c>
      <c r="P492" s="2" t="s">
        <v>5167</v>
      </c>
    </row>
    <row r="493" spans="3:19" x14ac:dyDescent="0.4">
      <c r="C493" s="2">
        <v>525</v>
      </c>
      <c r="D493" s="2">
        <v>3</v>
      </c>
      <c r="E493" s="2">
        <v>3</v>
      </c>
      <c r="F493" s="3" t="s">
        <v>307</v>
      </c>
      <c r="H493" s="2">
        <v>1</v>
      </c>
      <c r="I493" s="2" t="s">
        <v>3318</v>
      </c>
      <c r="J493" s="2">
        <v>4</v>
      </c>
      <c r="K493" s="3" t="s">
        <v>4207</v>
      </c>
      <c r="L493" s="1" t="s">
        <v>4205</v>
      </c>
      <c r="M493" s="3" t="s">
        <v>6733</v>
      </c>
      <c r="P493" s="2" t="s">
        <v>5167</v>
      </c>
    </row>
    <row r="494" spans="3:19" x14ac:dyDescent="0.4">
      <c r="C494" s="2">
        <v>574</v>
      </c>
      <c r="D494" s="2">
        <v>3</v>
      </c>
      <c r="E494" s="2">
        <v>3</v>
      </c>
      <c r="F494" s="3" t="s">
        <v>307</v>
      </c>
      <c r="G494" s="2">
        <v>67</v>
      </c>
      <c r="H494" s="2">
        <v>1</v>
      </c>
      <c r="I494" s="2" t="s">
        <v>3318</v>
      </c>
      <c r="J494" s="2">
        <v>3</v>
      </c>
      <c r="K494" s="3" t="s">
        <v>2249</v>
      </c>
      <c r="L494" s="1" t="s">
        <v>366</v>
      </c>
      <c r="M494" s="3" t="s">
        <v>7849</v>
      </c>
      <c r="P494" s="2" t="s">
        <v>5167</v>
      </c>
    </row>
    <row r="495" spans="3:19" x14ac:dyDescent="0.4">
      <c r="C495" s="2">
        <v>164</v>
      </c>
      <c r="D495" s="2">
        <v>1</v>
      </c>
      <c r="E495" s="2">
        <v>4</v>
      </c>
      <c r="F495" s="3" t="s">
        <v>467</v>
      </c>
      <c r="G495" s="2">
        <v>142</v>
      </c>
      <c r="H495" s="2">
        <v>2</v>
      </c>
      <c r="I495" s="2" t="s">
        <v>3124</v>
      </c>
      <c r="J495" s="2">
        <v>2</v>
      </c>
      <c r="K495" s="3" t="s">
        <v>6502</v>
      </c>
      <c r="L495" s="1" t="s">
        <v>583</v>
      </c>
      <c r="M495" s="3" t="s">
        <v>7407</v>
      </c>
      <c r="O495" s="2" t="s">
        <v>8312</v>
      </c>
      <c r="P495" s="2" t="s">
        <v>5166</v>
      </c>
      <c r="Q495" s="3" t="s">
        <v>4080</v>
      </c>
      <c r="R495" s="3" t="s">
        <v>5245</v>
      </c>
      <c r="S495" s="3" t="s">
        <v>6082</v>
      </c>
    </row>
    <row r="496" spans="3:19" x14ac:dyDescent="0.4">
      <c r="C496" s="2">
        <v>31</v>
      </c>
      <c r="D496" s="2">
        <v>1</v>
      </c>
      <c r="E496" s="2">
        <v>4</v>
      </c>
      <c r="F496" s="3" t="s">
        <v>467</v>
      </c>
      <c r="G496" s="2">
        <v>103</v>
      </c>
      <c r="H496" s="2">
        <v>1</v>
      </c>
      <c r="I496" s="2" t="s">
        <v>3318</v>
      </c>
      <c r="J496" s="2">
        <v>4</v>
      </c>
      <c r="K496" s="3" t="s">
        <v>4051</v>
      </c>
      <c r="L496" s="1" t="s">
        <v>4050</v>
      </c>
      <c r="M496" s="3" t="s">
        <v>7850</v>
      </c>
      <c r="P496" s="2" t="s">
        <v>5166</v>
      </c>
      <c r="Q496" s="3" t="s">
        <v>5133</v>
      </c>
      <c r="R496" s="3" t="s">
        <v>5202</v>
      </c>
    </row>
    <row r="497" spans="3:19" x14ac:dyDescent="0.4">
      <c r="C497" s="2">
        <v>177</v>
      </c>
      <c r="D497" s="2">
        <v>1</v>
      </c>
      <c r="E497" s="2">
        <v>4</v>
      </c>
      <c r="F497" s="3" t="s">
        <v>467</v>
      </c>
      <c r="G497" s="2">
        <v>182</v>
      </c>
      <c r="H497" s="2">
        <v>2</v>
      </c>
      <c r="I497" s="2" t="s">
        <v>3124</v>
      </c>
      <c r="J497" s="2">
        <v>3</v>
      </c>
      <c r="K497" s="3" t="s">
        <v>3568</v>
      </c>
      <c r="L497" s="1" t="s">
        <v>615</v>
      </c>
      <c r="M497" s="3" t="s">
        <v>7483</v>
      </c>
      <c r="P497" s="2" t="s">
        <v>5166</v>
      </c>
      <c r="R497" s="3" t="s">
        <v>5255</v>
      </c>
    </row>
    <row r="498" spans="3:19" x14ac:dyDescent="0.4">
      <c r="C498" s="2">
        <v>42</v>
      </c>
      <c r="D498" s="2">
        <v>1</v>
      </c>
      <c r="E498" s="2">
        <v>4</v>
      </c>
      <c r="F498" s="3" t="s">
        <v>467</v>
      </c>
      <c r="H498" s="2">
        <v>1</v>
      </c>
      <c r="I498" s="2" t="s">
        <v>3318</v>
      </c>
      <c r="J498" s="2">
        <v>4</v>
      </c>
      <c r="K498" s="3" t="s">
        <v>3990</v>
      </c>
      <c r="L498" s="1" t="s">
        <v>3991</v>
      </c>
      <c r="M498" s="3" t="s">
        <v>7085</v>
      </c>
      <c r="O498" s="2" t="s">
        <v>8314</v>
      </c>
      <c r="P498" s="2" t="s">
        <v>5166</v>
      </c>
      <c r="R498" s="3" t="s">
        <v>5209</v>
      </c>
    </row>
    <row r="499" spans="3:19" x14ac:dyDescent="0.4">
      <c r="C499" s="2">
        <v>2527</v>
      </c>
      <c r="D499" s="2">
        <v>1</v>
      </c>
      <c r="E499" s="2">
        <v>4</v>
      </c>
      <c r="F499" s="3" t="s">
        <v>467</v>
      </c>
      <c r="H499" s="2">
        <v>1</v>
      </c>
      <c r="I499" s="2" t="s">
        <v>3318</v>
      </c>
      <c r="J499" s="2">
        <v>2</v>
      </c>
      <c r="K499" s="3" t="s">
        <v>5973</v>
      </c>
      <c r="L499" s="1" t="s">
        <v>5974</v>
      </c>
      <c r="M499" s="3" t="s">
        <v>7101</v>
      </c>
      <c r="N499" s="2">
        <v>3</v>
      </c>
      <c r="O499" s="2" t="s">
        <v>8312</v>
      </c>
      <c r="P499" s="2" t="s">
        <v>5166</v>
      </c>
      <c r="S499" s="3" t="s">
        <v>6071</v>
      </c>
    </row>
    <row r="500" spans="3:19" x14ac:dyDescent="0.4">
      <c r="C500" s="2">
        <v>48</v>
      </c>
      <c r="D500" s="2">
        <v>1</v>
      </c>
      <c r="E500" s="2">
        <v>4</v>
      </c>
      <c r="F500" s="3" t="s">
        <v>467</v>
      </c>
      <c r="G500" s="2">
        <v>37</v>
      </c>
      <c r="H500" s="2">
        <v>1</v>
      </c>
      <c r="I500" s="2" t="s">
        <v>3318</v>
      </c>
      <c r="J500" s="2">
        <v>3</v>
      </c>
      <c r="K500" s="3" t="s">
        <v>3661</v>
      </c>
      <c r="L500" s="1" t="s">
        <v>495</v>
      </c>
      <c r="M500" s="3" t="s">
        <v>7182</v>
      </c>
      <c r="N500" s="2">
        <v>4</v>
      </c>
      <c r="P500" s="2" t="s">
        <v>5166</v>
      </c>
      <c r="R500" s="3" t="s">
        <v>5215</v>
      </c>
      <c r="S500" s="3" t="s">
        <v>4778</v>
      </c>
    </row>
    <row r="501" spans="3:19" x14ac:dyDescent="0.4">
      <c r="C501" s="2">
        <v>57</v>
      </c>
      <c r="D501" s="2">
        <v>1</v>
      </c>
      <c r="E501" s="2">
        <v>4</v>
      </c>
      <c r="F501" s="3" t="s">
        <v>467</v>
      </c>
      <c r="G501" s="2">
        <v>48</v>
      </c>
      <c r="H501" s="2">
        <v>1</v>
      </c>
      <c r="I501" s="2" t="s">
        <v>3318</v>
      </c>
      <c r="J501" s="2">
        <v>2</v>
      </c>
      <c r="K501" s="3" t="s">
        <v>7911</v>
      </c>
      <c r="L501" s="1" t="s">
        <v>505</v>
      </c>
      <c r="M501" s="3" t="s">
        <v>7910</v>
      </c>
      <c r="N501" s="2">
        <v>1</v>
      </c>
      <c r="O501" s="2" t="s">
        <v>8310</v>
      </c>
      <c r="P501" s="2" t="s">
        <v>5166</v>
      </c>
      <c r="R501" s="3" t="s">
        <v>5223</v>
      </c>
    </row>
    <row r="502" spans="3:19" x14ac:dyDescent="0.4">
      <c r="C502" s="2">
        <v>195</v>
      </c>
      <c r="D502" s="2">
        <v>1</v>
      </c>
      <c r="E502" s="2">
        <v>4</v>
      </c>
      <c r="F502" s="3" t="s">
        <v>467</v>
      </c>
      <c r="G502" s="2">
        <v>173</v>
      </c>
      <c r="H502" s="2">
        <v>2</v>
      </c>
      <c r="I502" s="2" t="s">
        <v>3124</v>
      </c>
      <c r="J502" s="2">
        <v>3</v>
      </c>
      <c r="K502" s="3" t="s">
        <v>3741</v>
      </c>
      <c r="L502" s="1" t="s">
        <v>608</v>
      </c>
      <c r="M502" s="3" t="s">
        <v>8143</v>
      </c>
      <c r="P502" s="2" t="s">
        <v>5166</v>
      </c>
      <c r="R502" s="3" t="s">
        <v>5268</v>
      </c>
    </row>
    <row r="503" spans="3:19" x14ac:dyDescent="0.4">
      <c r="C503" s="2">
        <v>184</v>
      </c>
      <c r="D503" s="2">
        <v>1</v>
      </c>
      <c r="E503" s="2">
        <v>4</v>
      </c>
      <c r="F503" s="3" t="s">
        <v>467</v>
      </c>
      <c r="G503" s="2">
        <v>195</v>
      </c>
      <c r="H503" s="2">
        <v>2</v>
      </c>
      <c r="I503" s="2" t="s">
        <v>3124</v>
      </c>
      <c r="J503" s="2">
        <v>3</v>
      </c>
      <c r="K503" s="3" t="s">
        <v>3663</v>
      </c>
      <c r="L503" s="1" t="s">
        <v>626</v>
      </c>
      <c r="M503" s="3" t="s">
        <v>7549</v>
      </c>
      <c r="N503" s="2" t="s">
        <v>6641</v>
      </c>
      <c r="O503" s="2" t="s">
        <v>8310</v>
      </c>
      <c r="P503" s="2" t="s">
        <v>5166</v>
      </c>
    </row>
    <row r="504" spans="3:19" x14ac:dyDescent="0.4">
      <c r="C504" s="2">
        <v>188</v>
      </c>
      <c r="D504" s="2">
        <v>1</v>
      </c>
      <c r="E504" s="2">
        <v>4</v>
      </c>
      <c r="F504" s="3" t="s">
        <v>467</v>
      </c>
      <c r="G504" s="2" t="s">
        <v>3877</v>
      </c>
      <c r="H504" s="2">
        <v>2</v>
      </c>
      <c r="I504" s="2" t="s">
        <v>3124</v>
      </c>
      <c r="J504" s="2">
        <v>2</v>
      </c>
      <c r="K504" s="3" t="s">
        <v>3682</v>
      </c>
      <c r="L504" s="1" t="s">
        <v>524</v>
      </c>
      <c r="M504" s="3" t="s">
        <v>7567</v>
      </c>
      <c r="N504" s="2" t="s">
        <v>8311</v>
      </c>
      <c r="O504" s="2" t="s">
        <v>8312</v>
      </c>
      <c r="P504" s="2" t="s">
        <v>5166</v>
      </c>
      <c r="R504" s="3" t="s">
        <v>5262</v>
      </c>
    </row>
    <row r="505" spans="3:19" x14ac:dyDescent="0.4">
      <c r="C505" s="2">
        <v>162</v>
      </c>
      <c r="D505" s="2">
        <v>1</v>
      </c>
      <c r="E505" s="2">
        <v>4</v>
      </c>
      <c r="F505" s="3" t="s">
        <v>467</v>
      </c>
      <c r="G505" s="2" t="s">
        <v>3864</v>
      </c>
      <c r="H505" s="2">
        <v>2</v>
      </c>
      <c r="I505" s="2" t="s">
        <v>3124</v>
      </c>
      <c r="J505" s="2">
        <v>3</v>
      </c>
      <c r="K505" s="3" t="s">
        <v>3417</v>
      </c>
      <c r="L505" s="1" t="s">
        <v>627</v>
      </c>
      <c r="M505" s="3" t="s">
        <v>7401</v>
      </c>
      <c r="N505" s="2" t="s">
        <v>8311</v>
      </c>
      <c r="O505" s="2" t="s">
        <v>8312</v>
      </c>
      <c r="P505" s="2" t="s">
        <v>5166</v>
      </c>
      <c r="R505" s="3" t="s">
        <v>5244</v>
      </c>
    </row>
    <row r="506" spans="3:19" x14ac:dyDescent="0.4">
      <c r="C506" s="2">
        <v>23</v>
      </c>
      <c r="D506" s="2">
        <v>1</v>
      </c>
      <c r="E506" s="2">
        <v>4</v>
      </c>
      <c r="F506" s="3" t="s">
        <v>467</v>
      </c>
      <c r="G506" s="2">
        <v>170</v>
      </c>
      <c r="H506" s="2">
        <v>1</v>
      </c>
      <c r="I506" s="2" t="s">
        <v>3318</v>
      </c>
      <c r="J506" s="2">
        <v>2</v>
      </c>
      <c r="K506" s="3" t="s">
        <v>2445</v>
      </c>
      <c r="L506" s="1" t="s">
        <v>605</v>
      </c>
      <c r="M506" s="3" t="s">
        <v>7850</v>
      </c>
      <c r="P506" s="2" t="s">
        <v>5166</v>
      </c>
      <c r="R506" s="3" t="s">
        <v>5195</v>
      </c>
    </row>
    <row r="507" spans="3:19" x14ac:dyDescent="0.4">
      <c r="C507" s="2">
        <v>22</v>
      </c>
      <c r="D507" s="2">
        <v>1</v>
      </c>
      <c r="E507" s="2">
        <v>4</v>
      </c>
      <c r="F507" s="3" t="s">
        <v>467</v>
      </c>
      <c r="G507" s="2">
        <v>158</v>
      </c>
      <c r="H507" s="2">
        <v>1</v>
      </c>
      <c r="I507" s="2" t="s">
        <v>3318</v>
      </c>
      <c r="J507" s="2">
        <v>2</v>
      </c>
      <c r="K507" s="3" t="s">
        <v>2435</v>
      </c>
      <c r="L507" s="1" t="s">
        <v>594</v>
      </c>
      <c r="M507" s="3" t="s">
        <v>6922</v>
      </c>
      <c r="N507" s="2">
        <v>3</v>
      </c>
      <c r="O507" s="2" t="s">
        <v>8312</v>
      </c>
      <c r="P507" s="2" t="s">
        <v>5166</v>
      </c>
      <c r="R507" s="3" t="s">
        <v>5194</v>
      </c>
    </row>
    <row r="508" spans="3:19" x14ac:dyDescent="0.4">
      <c r="C508" s="2">
        <v>32</v>
      </c>
      <c r="D508" s="2">
        <v>1</v>
      </c>
      <c r="E508" s="2">
        <v>4</v>
      </c>
      <c r="F508" s="3" t="s">
        <v>467</v>
      </c>
      <c r="G508" s="2">
        <v>61</v>
      </c>
      <c r="H508" s="2">
        <v>1</v>
      </c>
      <c r="I508" s="2" t="s">
        <v>3318</v>
      </c>
      <c r="J508" s="2">
        <v>2</v>
      </c>
      <c r="K508" s="3" t="s">
        <v>2373</v>
      </c>
      <c r="L508" s="1" t="s">
        <v>27</v>
      </c>
      <c r="M508" s="3" t="s">
        <v>7846</v>
      </c>
      <c r="P508" s="2" t="s">
        <v>5166</v>
      </c>
      <c r="R508" s="3" t="s">
        <v>5203</v>
      </c>
      <c r="S508" s="3" t="s">
        <v>4942</v>
      </c>
    </row>
    <row r="509" spans="3:19" x14ac:dyDescent="0.4">
      <c r="C509" s="2">
        <v>60</v>
      </c>
      <c r="D509" s="2">
        <v>1</v>
      </c>
      <c r="E509" s="2">
        <v>4</v>
      </c>
      <c r="F509" s="3" t="s">
        <v>467</v>
      </c>
      <c r="G509" s="2">
        <v>13</v>
      </c>
      <c r="H509" s="2">
        <v>1</v>
      </c>
      <c r="I509" s="2" t="s">
        <v>3318</v>
      </c>
      <c r="J509" s="2">
        <v>3</v>
      </c>
      <c r="K509" s="3" t="s">
        <v>2340</v>
      </c>
      <c r="L509" s="1" t="s">
        <v>478</v>
      </c>
      <c r="M509" s="3" t="s">
        <v>7726</v>
      </c>
      <c r="N509" s="2">
        <v>1</v>
      </c>
      <c r="O509" s="2" t="s">
        <v>8310</v>
      </c>
      <c r="P509" s="2" t="s">
        <v>5166</v>
      </c>
      <c r="R509" s="3" t="s">
        <v>5226</v>
      </c>
      <c r="S509" s="3" t="s">
        <v>4978</v>
      </c>
    </row>
    <row r="510" spans="3:19" x14ac:dyDescent="0.4">
      <c r="C510" s="2">
        <v>3</v>
      </c>
      <c r="D510" s="2">
        <v>1</v>
      </c>
      <c r="E510" s="2">
        <v>4</v>
      </c>
      <c r="F510" s="3" t="s">
        <v>467</v>
      </c>
      <c r="G510" s="2">
        <v>71</v>
      </c>
      <c r="H510" s="2">
        <v>1</v>
      </c>
      <c r="I510" s="2" t="s">
        <v>3318</v>
      </c>
      <c r="J510" s="2">
        <v>2</v>
      </c>
      <c r="K510" s="3" t="s">
        <v>2375</v>
      </c>
      <c r="L510" s="1" t="s">
        <v>526</v>
      </c>
      <c r="M510" s="3" t="s">
        <v>6654</v>
      </c>
      <c r="O510" s="2" t="s">
        <v>8312</v>
      </c>
      <c r="P510" s="2" t="s">
        <v>5166</v>
      </c>
      <c r="R510" s="3" t="s">
        <v>5176</v>
      </c>
      <c r="S510" s="3" t="s">
        <v>4752</v>
      </c>
    </row>
    <row r="511" spans="3:19" x14ac:dyDescent="0.4">
      <c r="C511" s="2">
        <v>169</v>
      </c>
      <c r="D511" s="2">
        <v>1</v>
      </c>
      <c r="E511" s="2">
        <v>4</v>
      </c>
      <c r="F511" s="3" t="s">
        <v>467</v>
      </c>
      <c r="G511" s="2" t="s">
        <v>3872</v>
      </c>
      <c r="H511" s="2">
        <v>2</v>
      </c>
      <c r="I511" s="2" t="s">
        <v>3124</v>
      </c>
      <c r="J511" s="2">
        <v>2</v>
      </c>
      <c r="K511" s="3" t="s">
        <v>6197</v>
      </c>
      <c r="L511" s="1" t="s">
        <v>513</v>
      </c>
      <c r="M511" s="3" t="s">
        <v>7420</v>
      </c>
      <c r="N511" s="2" t="s">
        <v>8311</v>
      </c>
      <c r="O511" s="2" t="s">
        <v>8312</v>
      </c>
      <c r="P511" s="2" t="s">
        <v>5166</v>
      </c>
      <c r="R511" s="3" t="s">
        <v>5250</v>
      </c>
    </row>
    <row r="512" spans="3:19" x14ac:dyDescent="0.4">
      <c r="C512" s="2">
        <v>5</v>
      </c>
      <c r="D512" s="2">
        <v>1</v>
      </c>
      <c r="E512" s="2">
        <v>4</v>
      </c>
      <c r="F512" s="3" t="s">
        <v>467</v>
      </c>
      <c r="G512" s="2">
        <v>163</v>
      </c>
      <c r="H512" s="2">
        <v>1</v>
      </c>
      <c r="I512" s="2" t="s">
        <v>3318</v>
      </c>
      <c r="J512" s="2">
        <v>2</v>
      </c>
      <c r="K512" s="3" t="s">
        <v>2440</v>
      </c>
      <c r="L512" s="1" t="s">
        <v>599</v>
      </c>
      <c r="M512" s="3" t="s">
        <v>6666</v>
      </c>
      <c r="N512" s="2">
        <v>5</v>
      </c>
      <c r="O512" s="2" t="s">
        <v>8312</v>
      </c>
      <c r="P512" s="2" t="s">
        <v>5166</v>
      </c>
      <c r="R512" s="3" t="s">
        <v>5178</v>
      </c>
      <c r="S512" s="3" t="s">
        <v>5993</v>
      </c>
    </row>
    <row r="513" spans="3:19" x14ac:dyDescent="0.4">
      <c r="C513" s="2">
        <v>11</v>
      </c>
      <c r="D513" s="2">
        <v>1</v>
      </c>
      <c r="E513" s="2">
        <v>4</v>
      </c>
      <c r="F513" s="3" t="s">
        <v>467</v>
      </c>
      <c r="G513" s="2">
        <v>12</v>
      </c>
      <c r="H513" s="2">
        <v>1</v>
      </c>
      <c r="I513" s="2" t="s">
        <v>3318</v>
      </c>
      <c r="J513" s="2">
        <v>2</v>
      </c>
      <c r="K513" s="3" t="s">
        <v>2339</v>
      </c>
      <c r="L513" s="1" t="s">
        <v>477</v>
      </c>
      <c r="M513" s="3" t="s">
        <v>6787</v>
      </c>
      <c r="N513" s="2">
        <v>1</v>
      </c>
      <c r="O513" s="2" t="s">
        <v>8335</v>
      </c>
      <c r="P513" s="2" t="s">
        <v>5166</v>
      </c>
      <c r="R513" s="3" t="s">
        <v>5184</v>
      </c>
      <c r="S513" s="3" t="s">
        <v>4932</v>
      </c>
    </row>
    <row r="514" spans="3:19" x14ac:dyDescent="0.4">
      <c r="C514" s="2">
        <v>160</v>
      </c>
      <c r="D514" s="2">
        <v>1</v>
      </c>
      <c r="E514" s="2">
        <v>4</v>
      </c>
      <c r="F514" s="3" t="s">
        <v>467</v>
      </c>
      <c r="G514" s="2">
        <v>180</v>
      </c>
      <c r="H514" s="2">
        <v>2</v>
      </c>
      <c r="I514" s="2" t="s">
        <v>3124</v>
      </c>
      <c r="J514" s="2">
        <v>3</v>
      </c>
      <c r="K514" s="3" t="s">
        <v>3396</v>
      </c>
      <c r="L514" s="1" t="s">
        <v>613</v>
      </c>
      <c r="M514" s="3" t="s">
        <v>7390</v>
      </c>
      <c r="N514" s="2" t="s">
        <v>8311</v>
      </c>
      <c r="O514" s="2" t="s">
        <v>8312</v>
      </c>
      <c r="P514" s="2" t="s">
        <v>5166</v>
      </c>
      <c r="R514" s="3" t="s">
        <v>5243</v>
      </c>
    </row>
    <row r="515" spans="3:19" x14ac:dyDescent="0.4">
      <c r="C515" s="2">
        <v>183</v>
      </c>
      <c r="D515" s="2">
        <v>1</v>
      </c>
      <c r="E515" s="2">
        <v>4</v>
      </c>
      <c r="F515" s="3" t="s">
        <v>467</v>
      </c>
      <c r="G515" s="2" t="s">
        <v>3889</v>
      </c>
      <c r="H515" s="2">
        <v>2</v>
      </c>
      <c r="I515" s="2" t="s">
        <v>3124</v>
      </c>
      <c r="J515" s="2">
        <v>2</v>
      </c>
      <c r="K515" s="3" t="s">
        <v>3644</v>
      </c>
      <c r="L515" s="1" t="s">
        <v>295</v>
      </c>
      <c r="M515" s="3" t="s">
        <v>7538</v>
      </c>
      <c r="N515" s="2" t="s">
        <v>6641</v>
      </c>
      <c r="O515" s="2" t="s">
        <v>8310</v>
      </c>
      <c r="P515" s="2" t="s">
        <v>5166</v>
      </c>
      <c r="Q515" s="3" t="s">
        <v>6527</v>
      </c>
    </row>
    <row r="516" spans="3:19" x14ac:dyDescent="0.4">
      <c r="C516" s="2">
        <v>173</v>
      </c>
      <c r="D516" s="2">
        <v>1</v>
      </c>
      <c r="E516" s="2">
        <v>4</v>
      </c>
      <c r="F516" s="3" t="s">
        <v>467</v>
      </c>
      <c r="G516" s="2">
        <v>67</v>
      </c>
      <c r="H516" s="2">
        <v>2</v>
      </c>
      <c r="I516" s="2" t="s">
        <v>3124</v>
      </c>
      <c r="J516" s="2">
        <v>3</v>
      </c>
      <c r="K516" s="3" t="s">
        <v>3515</v>
      </c>
      <c r="L516" s="1" t="s">
        <v>522</v>
      </c>
      <c r="M516" s="3" t="s">
        <v>7465</v>
      </c>
      <c r="P516" s="2" t="s">
        <v>5166</v>
      </c>
      <c r="R516" s="3" t="s">
        <v>5252</v>
      </c>
    </row>
    <row r="517" spans="3:19" x14ac:dyDescent="0.4">
      <c r="C517" s="2">
        <v>75</v>
      </c>
      <c r="D517" s="2">
        <v>1</v>
      </c>
      <c r="E517" s="2">
        <v>4</v>
      </c>
      <c r="F517" s="3" t="s">
        <v>467</v>
      </c>
      <c r="G517" s="2">
        <v>97</v>
      </c>
      <c r="H517" s="2">
        <v>1</v>
      </c>
      <c r="I517" s="2" t="s">
        <v>3318</v>
      </c>
      <c r="J517" s="2">
        <v>2</v>
      </c>
      <c r="K517" s="3" t="s">
        <v>2394</v>
      </c>
      <c r="L517" s="1" t="s">
        <v>548</v>
      </c>
      <c r="M517" s="3" t="s">
        <v>7285</v>
      </c>
      <c r="N517" s="2">
        <v>2</v>
      </c>
      <c r="O517" s="2" t="s">
        <v>8310</v>
      </c>
      <c r="P517" s="2" t="s">
        <v>5166</v>
      </c>
      <c r="S517" s="3" t="s">
        <v>4918</v>
      </c>
    </row>
    <row r="518" spans="3:19" x14ac:dyDescent="0.4">
      <c r="C518" s="2">
        <v>175</v>
      </c>
      <c r="D518" s="2">
        <v>1</v>
      </c>
      <c r="E518" s="2">
        <v>4</v>
      </c>
      <c r="F518" s="3" t="s">
        <v>467</v>
      </c>
      <c r="G518" s="2">
        <v>184</v>
      </c>
      <c r="H518" s="2">
        <v>2</v>
      </c>
      <c r="I518" s="2" t="s">
        <v>3124</v>
      </c>
      <c r="J518" s="2">
        <v>3</v>
      </c>
      <c r="K518" s="3" t="s">
        <v>3544</v>
      </c>
      <c r="L518" s="1" t="s">
        <v>617</v>
      </c>
      <c r="M518" s="3" t="s">
        <v>7849</v>
      </c>
      <c r="P518" s="2" t="s">
        <v>5166</v>
      </c>
    </row>
    <row r="519" spans="3:19" x14ac:dyDescent="0.4">
      <c r="C519" s="2">
        <v>214</v>
      </c>
      <c r="D519" s="2">
        <v>1</v>
      </c>
      <c r="E519" s="2">
        <v>4</v>
      </c>
      <c r="F519" s="3" t="s">
        <v>467</v>
      </c>
      <c r="G519" s="2">
        <v>198</v>
      </c>
      <c r="H519" s="2">
        <v>3</v>
      </c>
      <c r="I519" s="2" t="s">
        <v>3126</v>
      </c>
      <c r="J519" s="2">
        <v>3</v>
      </c>
      <c r="K519" s="3" t="s">
        <v>3448</v>
      </c>
      <c r="L519" s="1" t="s">
        <v>629</v>
      </c>
      <c r="M519" s="3" t="s">
        <v>7631</v>
      </c>
      <c r="N519" s="2" t="s">
        <v>6641</v>
      </c>
      <c r="O519" s="2" t="s">
        <v>8310</v>
      </c>
      <c r="P519" s="2" t="s">
        <v>5166</v>
      </c>
    </row>
    <row r="520" spans="3:19" x14ac:dyDescent="0.4">
      <c r="C520" s="2">
        <v>2</v>
      </c>
      <c r="D520" s="2">
        <v>1</v>
      </c>
      <c r="E520" s="2">
        <v>4</v>
      </c>
      <c r="F520" s="3" t="s">
        <v>467</v>
      </c>
      <c r="G520" s="2">
        <v>59</v>
      </c>
      <c r="H520" s="2">
        <v>1</v>
      </c>
      <c r="I520" s="2" t="s">
        <v>3318</v>
      </c>
      <c r="J520" s="2">
        <v>3</v>
      </c>
      <c r="K520" s="3" t="s">
        <v>2371</v>
      </c>
      <c r="L520" s="1" t="s">
        <v>515</v>
      </c>
      <c r="M520" s="3" t="s">
        <v>6653</v>
      </c>
      <c r="N520" s="2">
        <v>1</v>
      </c>
      <c r="O520" s="2" t="s">
        <v>8310</v>
      </c>
      <c r="P520" s="2" t="s">
        <v>5166</v>
      </c>
      <c r="R520" s="3" t="s">
        <v>5175</v>
      </c>
      <c r="S520" s="3" t="s">
        <v>4922</v>
      </c>
    </row>
    <row r="521" spans="3:19" x14ac:dyDescent="0.4">
      <c r="C521" s="2">
        <v>38</v>
      </c>
      <c r="D521" s="2">
        <v>1</v>
      </c>
      <c r="E521" s="2">
        <v>4</v>
      </c>
      <c r="F521" s="3" t="s">
        <v>467</v>
      </c>
      <c r="G521" s="2">
        <v>160</v>
      </c>
      <c r="H521" s="2">
        <v>1</v>
      </c>
      <c r="I521" s="2" t="s">
        <v>3318</v>
      </c>
      <c r="J521" s="2">
        <v>1</v>
      </c>
      <c r="K521" s="3" t="s">
        <v>2437</v>
      </c>
      <c r="L521" s="1" t="s">
        <v>596</v>
      </c>
      <c r="M521" s="3" t="s">
        <v>7084</v>
      </c>
      <c r="N521" s="2">
        <v>1</v>
      </c>
      <c r="O521" s="2" t="s">
        <v>8310</v>
      </c>
      <c r="P521" s="2" t="s">
        <v>5166</v>
      </c>
      <c r="R521" s="3" t="s">
        <v>5206</v>
      </c>
      <c r="S521" s="3" t="s">
        <v>4830</v>
      </c>
    </row>
    <row r="522" spans="3:19" x14ac:dyDescent="0.4">
      <c r="C522" s="2">
        <v>14</v>
      </c>
      <c r="D522" s="2">
        <v>1</v>
      </c>
      <c r="E522" s="2">
        <v>4</v>
      </c>
      <c r="F522" s="3" t="s">
        <v>467</v>
      </c>
      <c r="G522" s="2">
        <v>78</v>
      </c>
      <c r="H522" s="2">
        <v>1</v>
      </c>
      <c r="I522" s="2" t="s">
        <v>3318</v>
      </c>
      <c r="J522" s="2">
        <v>2</v>
      </c>
      <c r="K522" s="3" t="s">
        <v>3263</v>
      </c>
      <c r="L522" s="1" t="s">
        <v>3262</v>
      </c>
      <c r="M522" s="3" t="s">
        <v>6808</v>
      </c>
      <c r="N522" s="2">
        <v>4</v>
      </c>
      <c r="O522" s="2" t="s">
        <v>8312</v>
      </c>
      <c r="P522" s="2" t="s">
        <v>5166</v>
      </c>
      <c r="R522" s="3" t="s">
        <v>5187</v>
      </c>
      <c r="S522" s="3" t="s">
        <v>4779</v>
      </c>
    </row>
    <row r="523" spans="3:19" x14ac:dyDescent="0.4">
      <c r="C523" s="2">
        <v>197</v>
      </c>
      <c r="D523" s="2">
        <v>1</v>
      </c>
      <c r="E523" s="2">
        <v>4</v>
      </c>
      <c r="F523" s="3" t="s">
        <v>467</v>
      </c>
      <c r="G523" s="2">
        <v>30</v>
      </c>
      <c r="H523" s="2">
        <v>2</v>
      </c>
      <c r="I523" s="2" t="s">
        <v>3124</v>
      </c>
      <c r="J523" s="2">
        <v>2</v>
      </c>
      <c r="K523" s="3" t="s">
        <v>3791</v>
      </c>
      <c r="L523" s="1" t="s">
        <v>489</v>
      </c>
      <c r="M523" s="3" t="s">
        <v>7581</v>
      </c>
      <c r="N523" s="2" t="s">
        <v>8311</v>
      </c>
      <c r="O523" s="2" t="s">
        <v>8312</v>
      </c>
      <c r="P523" s="2" t="s">
        <v>5166</v>
      </c>
    </row>
    <row r="524" spans="3:19" x14ac:dyDescent="0.4">
      <c r="C524" s="2">
        <v>156</v>
      </c>
      <c r="D524" s="2">
        <v>1</v>
      </c>
      <c r="E524" s="2">
        <v>4</v>
      </c>
      <c r="F524" s="3" t="s">
        <v>467</v>
      </c>
      <c r="G524" s="2">
        <v>63</v>
      </c>
      <c r="H524" s="2">
        <v>2</v>
      </c>
      <c r="I524" s="2" t="s">
        <v>3124</v>
      </c>
      <c r="J524" s="2">
        <v>2</v>
      </c>
      <c r="K524" s="3" t="s">
        <v>3290</v>
      </c>
      <c r="L524" s="1" t="s">
        <v>518</v>
      </c>
      <c r="M524" s="3" t="s">
        <v>7360</v>
      </c>
      <c r="N524" s="2" t="s">
        <v>6641</v>
      </c>
      <c r="O524" s="2" t="s">
        <v>8310</v>
      </c>
      <c r="P524" s="2" t="s">
        <v>5166</v>
      </c>
      <c r="R524" s="3" t="s">
        <v>5240</v>
      </c>
    </row>
    <row r="525" spans="3:19" x14ac:dyDescent="0.4">
      <c r="C525" s="2">
        <v>69</v>
      </c>
      <c r="D525" s="2">
        <v>1</v>
      </c>
      <c r="E525" s="2">
        <v>4</v>
      </c>
      <c r="F525" s="3" t="s">
        <v>467</v>
      </c>
      <c r="G525" s="2">
        <v>121</v>
      </c>
      <c r="H525" s="2">
        <v>1</v>
      </c>
      <c r="I525" s="2" t="s">
        <v>3318</v>
      </c>
      <c r="J525" s="2">
        <v>2</v>
      </c>
      <c r="K525" s="3" t="s">
        <v>2410</v>
      </c>
      <c r="L525" s="1" t="s">
        <v>564</v>
      </c>
      <c r="M525" s="3" t="s">
        <v>7236</v>
      </c>
      <c r="N525" s="2">
        <v>3</v>
      </c>
      <c r="O525" s="2" t="s">
        <v>8312</v>
      </c>
      <c r="P525" s="2" t="s">
        <v>5166</v>
      </c>
      <c r="R525" s="3" t="s">
        <v>5231</v>
      </c>
    </row>
    <row r="526" spans="3:19" x14ac:dyDescent="0.4">
      <c r="C526" s="2">
        <v>166</v>
      </c>
      <c r="D526" s="2">
        <v>1</v>
      </c>
      <c r="E526" s="2">
        <v>4</v>
      </c>
      <c r="F526" s="3" t="s">
        <v>467</v>
      </c>
      <c r="G526" s="2">
        <v>66</v>
      </c>
      <c r="H526" s="2">
        <v>2</v>
      </c>
      <c r="I526" s="2" t="s">
        <v>3124</v>
      </c>
      <c r="J526" s="2">
        <v>3</v>
      </c>
      <c r="K526" s="3" t="s">
        <v>3307</v>
      </c>
      <c r="L526" s="1" t="s">
        <v>521</v>
      </c>
      <c r="M526" s="3" t="s">
        <v>7416</v>
      </c>
      <c r="N526" s="2" t="s">
        <v>6641</v>
      </c>
      <c r="O526" s="2" t="s">
        <v>8310</v>
      </c>
      <c r="P526" s="2" t="s">
        <v>5166</v>
      </c>
      <c r="R526" s="3" t="s">
        <v>5247</v>
      </c>
    </row>
    <row r="527" spans="3:19" x14ac:dyDescent="0.4">
      <c r="C527" s="2">
        <v>18</v>
      </c>
      <c r="D527" s="2">
        <v>1</v>
      </c>
      <c r="E527" s="2">
        <v>4</v>
      </c>
      <c r="F527" s="3" t="s">
        <v>467</v>
      </c>
      <c r="G527" s="2">
        <v>46</v>
      </c>
      <c r="H527" s="2">
        <v>1</v>
      </c>
      <c r="I527" s="2" t="s">
        <v>3318</v>
      </c>
      <c r="J527" s="2">
        <v>2</v>
      </c>
      <c r="K527" s="3" t="s">
        <v>2361</v>
      </c>
      <c r="L527" s="1" t="s">
        <v>503</v>
      </c>
      <c r="M527" s="3" t="s">
        <v>6901</v>
      </c>
      <c r="N527" s="2">
        <v>1</v>
      </c>
      <c r="O527" s="2" t="s">
        <v>8310</v>
      </c>
      <c r="P527" s="2" t="s">
        <v>5166</v>
      </c>
      <c r="R527" s="3" t="s">
        <v>5191</v>
      </c>
      <c r="S527" s="3" t="s">
        <v>4892</v>
      </c>
    </row>
    <row r="528" spans="3:19" x14ac:dyDescent="0.4">
      <c r="C528" s="2">
        <v>50</v>
      </c>
      <c r="D528" s="2">
        <v>1</v>
      </c>
      <c r="E528" s="2">
        <v>4</v>
      </c>
      <c r="F528" s="3" t="s">
        <v>467</v>
      </c>
      <c r="G528" s="2">
        <v>72</v>
      </c>
      <c r="H528" s="2">
        <v>1</v>
      </c>
      <c r="I528" s="2" t="s">
        <v>3318</v>
      </c>
      <c r="J528" s="2">
        <v>2</v>
      </c>
      <c r="K528" s="3" t="s">
        <v>2376</v>
      </c>
      <c r="L528" s="1" t="s">
        <v>527</v>
      </c>
      <c r="M528" s="3" t="s">
        <v>7204</v>
      </c>
      <c r="N528" s="2">
        <v>4</v>
      </c>
      <c r="O528" s="2" t="s">
        <v>8314</v>
      </c>
      <c r="P528" s="2" t="s">
        <v>5166</v>
      </c>
      <c r="R528" s="3" t="s">
        <v>5217</v>
      </c>
      <c r="S528" s="3" t="s">
        <v>4858</v>
      </c>
    </row>
    <row r="529" spans="3:19" x14ac:dyDescent="0.4">
      <c r="C529" s="2">
        <v>1</v>
      </c>
      <c r="D529" s="2">
        <v>1</v>
      </c>
      <c r="E529" s="2">
        <v>4</v>
      </c>
      <c r="F529" s="3" t="s">
        <v>467</v>
      </c>
      <c r="G529" s="2">
        <v>164</v>
      </c>
      <c r="H529" s="2">
        <v>1</v>
      </c>
      <c r="I529" s="2" t="s">
        <v>3318</v>
      </c>
      <c r="J529" s="2">
        <v>2</v>
      </c>
      <c r="K529" s="3" t="s">
        <v>2441</v>
      </c>
      <c r="L529" s="1" t="s">
        <v>600</v>
      </c>
      <c r="M529" s="3" t="s">
        <v>6647</v>
      </c>
      <c r="N529" s="2">
        <v>3</v>
      </c>
      <c r="O529" s="2" t="s">
        <v>8312</v>
      </c>
      <c r="P529" s="2" t="s">
        <v>5166</v>
      </c>
      <c r="R529" s="3" t="s">
        <v>5174</v>
      </c>
      <c r="S529" s="3" t="s">
        <v>4934</v>
      </c>
    </row>
    <row r="530" spans="3:19" x14ac:dyDescent="0.4">
      <c r="C530" s="2">
        <v>67</v>
      </c>
      <c r="D530" s="2">
        <v>1</v>
      </c>
      <c r="E530" s="2">
        <v>4</v>
      </c>
      <c r="F530" s="3" t="s">
        <v>467</v>
      </c>
      <c r="G530" s="2">
        <v>148</v>
      </c>
      <c r="H530" s="2">
        <v>1</v>
      </c>
      <c r="I530" s="2" t="s">
        <v>3318</v>
      </c>
      <c r="J530" s="2">
        <v>3</v>
      </c>
      <c r="K530" s="3" t="s">
        <v>2426</v>
      </c>
      <c r="L530" s="1" t="s">
        <v>588</v>
      </c>
      <c r="M530" s="3" t="s">
        <v>7732</v>
      </c>
      <c r="P530" s="2" t="s">
        <v>5166</v>
      </c>
    </row>
    <row r="531" spans="3:19" x14ac:dyDescent="0.4">
      <c r="C531" s="2">
        <v>25</v>
      </c>
      <c r="D531" s="2">
        <v>1</v>
      </c>
      <c r="E531" s="2">
        <v>4</v>
      </c>
      <c r="F531" s="3" t="s">
        <v>467</v>
      </c>
      <c r="G531" s="2">
        <v>105</v>
      </c>
      <c r="H531" s="2">
        <v>1</v>
      </c>
      <c r="I531" s="2" t="s">
        <v>3318</v>
      </c>
      <c r="J531" s="2">
        <v>2</v>
      </c>
      <c r="K531" s="3" t="s">
        <v>2400</v>
      </c>
      <c r="L531" s="1" t="s">
        <v>554</v>
      </c>
      <c r="M531" s="3" t="s">
        <v>6944</v>
      </c>
      <c r="N531" s="2">
        <v>1</v>
      </c>
      <c r="O531" s="2" t="s">
        <v>8310</v>
      </c>
      <c r="P531" s="2" t="s">
        <v>5166</v>
      </c>
      <c r="R531" s="3" t="s">
        <v>5197</v>
      </c>
      <c r="S531" s="3" t="s">
        <v>4889</v>
      </c>
    </row>
    <row r="532" spans="3:19" x14ac:dyDescent="0.4">
      <c r="C532" s="2">
        <v>68</v>
      </c>
      <c r="D532" s="2">
        <v>1</v>
      </c>
      <c r="E532" s="2">
        <v>4</v>
      </c>
      <c r="F532" s="3" t="s">
        <v>467</v>
      </c>
      <c r="G532" s="2">
        <v>162</v>
      </c>
      <c r="H532" s="2">
        <v>1</v>
      </c>
      <c r="I532" s="2" t="s">
        <v>3318</v>
      </c>
      <c r="J532" s="2">
        <v>2</v>
      </c>
      <c r="K532" s="3" t="s">
        <v>2439</v>
      </c>
      <c r="L532" s="1" t="s">
        <v>598</v>
      </c>
      <c r="M532" s="3" t="s">
        <v>7733</v>
      </c>
      <c r="N532" s="2">
        <v>3</v>
      </c>
      <c r="O532" s="2" t="s">
        <v>8314</v>
      </c>
      <c r="P532" s="2" t="s">
        <v>5166</v>
      </c>
      <c r="R532" s="3" t="s">
        <v>5230</v>
      </c>
      <c r="S532" s="3" t="s">
        <v>4896</v>
      </c>
    </row>
    <row r="533" spans="3:19" x14ac:dyDescent="0.4">
      <c r="C533" s="2">
        <v>29</v>
      </c>
      <c r="D533" s="2">
        <v>1</v>
      </c>
      <c r="E533" s="2">
        <v>4</v>
      </c>
      <c r="F533" s="3" t="s">
        <v>467</v>
      </c>
      <c r="G533" s="2">
        <v>136</v>
      </c>
      <c r="H533" s="2">
        <v>1</v>
      </c>
      <c r="I533" s="2" t="s">
        <v>3318</v>
      </c>
      <c r="J533" s="2">
        <v>3</v>
      </c>
      <c r="K533" s="3" t="s">
        <v>2421</v>
      </c>
      <c r="L533" s="1" t="s">
        <v>577</v>
      </c>
      <c r="M533" s="3" t="s">
        <v>7001</v>
      </c>
      <c r="N533" s="2">
        <v>5</v>
      </c>
      <c r="P533" s="2" t="s">
        <v>5166</v>
      </c>
    </row>
    <row r="534" spans="3:19" x14ac:dyDescent="0.4">
      <c r="C534" s="2">
        <v>78</v>
      </c>
      <c r="D534" s="2">
        <v>1</v>
      </c>
      <c r="E534" s="2">
        <v>4</v>
      </c>
      <c r="F534" s="3" t="s">
        <v>467</v>
      </c>
      <c r="G534" s="2">
        <v>87</v>
      </c>
      <c r="H534" s="2">
        <v>1</v>
      </c>
      <c r="I534" s="2" t="s">
        <v>3318</v>
      </c>
      <c r="J534" s="2">
        <v>2</v>
      </c>
      <c r="K534" s="3" t="s">
        <v>2386</v>
      </c>
      <c r="L534" s="1" t="s">
        <v>540</v>
      </c>
      <c r="M534" s="3" t="s">
        <v>8021</v>
      </c>
      <c r="O534" s="2" t="s">
        <v>8314</v>
      </c>
      <c r="P534" s="2" t="s">
        <v>5166</v>
      </c>
      <c r="S534" s="3" t="s">
        <v>4915</v>
      </c>
    </row>
    <row r="535" spans="3:19" x14ac:dyDescent="0.4">
      <c r="C535" s="2">
        <v>51</v>
      </c>
      <c r="D535" s="2">
        <v>1</v>
      </c>
      <c r="E535" s="2">
        <v>4</v>
      </c>
      <c r="F535" s="3" t="s">
        <v>467</v>
      </c>
      <c r="G535" s="2">
        <v>54</v>
      </c>
      <c r="H535" s="2">
        <v>1</v>
      </c>
      <c r="I535" s="2" t="s">
        <v>3318</v>
      </c>
      <c r="J535" s="2">
        <v>1</v>
      </c>
      <c r="K535" s="3" t="s">
        <v>2367</v>
      </c>
      <c r="L535" s="1" t="s">
        <v>435</v>
      </c>
      <c r="M535" s="3" t="s">
        <v>7735</v>
      </c>
      <c r="N535" s="2">
        <v>5</v>
      </c>
      <c r="O535" s="2" t="s">
        <v>8312</v>
      </c>
      <c r="P535" s="2" t="s">
        <v>5166</v>
      </c>
      <c r="R535" s="3" t="s">
        <v>5218</v>
      </c>
      <c r="S535" s="3" t="s">
        <v>4862</v>
      </c>
    </row>
    <row r="536" spans="3:19" x14ac:dyDescent="0.4">
      <c r="C536" s="2">
        <v>73</v>
      </c>
      <c r="D536" s="2">
        <v>1</v>
      </c>
      <c r="E536" s="2">
        <v>4</v>
      </c>
      <c r="F536" s="3" t="s">
        <v>467</v>
      </c>
      <c r="G536" s="2">
        <v>40</v>
      </c>
      <c r="H536" s="2">
        <v>1</v>
      </c>
      <c r="I536" s="2" t="s">
        <v>3318</v>
      </c>
      <c r="J536" s="2">
        <v>2</v>
      </c>
      <c r="K536" s="3" t="s">
        <v>2357</v>
      </c>
      <c r="L536" s="1" t="s">
        <v>498</v>
      </c>
      <c r="M536" s="3" t="s">
        <v>7269</v>
      </c>
      <c r="N536" s="2">
        <v>3</v>
      </c>
      <c r="O536" s="2" t="s">
        <v>8312</v>
      </c>
      <c r="P536" s="2" t="s">
        <v>5166</v>
      </c>
      <c r="R536" s="3" t="s">
        <v>5234</v>
      </c>
      <c r="S536" s="3" t="s">
        <v>4904</v>
      </c>
    </row>
    <row r="537" spans="3:19" x14ac:dyDescent="0.4">
      <c r="C537" s="2">
        <v>45</v>
      </c>
      <c r="D537" s="2">
        <v>1</v>
      </c>
      <c r="E537" s="2">
        <v>4</v>
      </c>
      <c r="F537" s="3" t="s">
        <v>467</v>
      </c>
      <c r="G537" s="2">
        <v>82</v>
      </c>
      <c r="H537" s="2">
        <v>1</v>
      </c>
      <c r="I537" s="2" t="s">
        <v>3318</v>
      </c>
      <c r="J537" s="2">
        <v>1</v>
      </c>
      <c r="K537" s="3" t="s">
        <v>2381</v>
      </c>
      <c r="L537" s="1" t="s">
        <v>535</v>
      </c>
      <c r="M537" s="3" t="s">
        <v>7111</v>
      </c>
      <c r="N537" s="2">
        <v>3</v>
      </c>
      <c r="O537" s="2" t="s">
        <v>8312</v>
      </c>
      <c r="P537" s="2" t="s">
        <v>5166</v>
      </c>
      <c r="R537" s="3" t="s">
        <v>5212</v>
      </c>
      <c r="S537" s="3" t="s">
        <v>4836</v>
      </c>
    </row>
    <row r="538" spans="3:19" x14ac:dyDescent="0.4">
      <c r="C538" s="2">
        <v>194</v>
      </c>
      <c r="D538" s="2">
        <v>1</v>
      </c>
      <c r="E538" s="2">
        <v>4</v>
      </c>
      <c r="F538" s="3" t="s">
        <v>467</v>
      </c>
      <c r="G538" s="2">
        <v>155</v>
      </c>
      <c r="H538" s="2">
        <v>2</v>
      </c>
      <c r="I538" s="2" t="s">
        <v>3124</v>
      </c>
      <c r="J538" s="2">
        <v>3</v>
      </c>
      <c r="K538" s="3" t="s">
        <v>3717</v>
      </c>
      <c r="L538" s="1" t="s">
        <v>134</v>
      </c>
      <c r="M538" s="3" t="s">
        <v>7806</v>
      </c>
      <c r="N538" s="2" t="s">
        <v>6641</v>
      </c>
      <c r="O538" s="2" t="s">
        <v>8310</v>
      </c>
      <c r="P538" s="2" t="s">
        <v>5166</v>
      </c>
      <c r="R538" s="3" t="s">
        <v>5267</v>
      </c>
    </row>
    <row r="539" spans="3:19" x14ac:dyDescent="0.4">
      <c r="C539" s="2">
        <v>20</v>
      </c>
      <c r="D539" s="2">
        <v>1</v>
      </c>
      <c r="E539" s="2">
        <v>4</v>
      </c>
      <c r="F539" s="3" t="s">
        <v>467</v>
      </c>
      <c r="G539" s="2">
        <v>75</v>
      </c>
      <c r="H539" s="2">
        <v>1</v>
      </c>
      <c r="I539" s="2" t="s">
        <v>3318</v>
      </c>
      <c r="J539" s="2">
        <v>2</v>
      </c>
      <c r="K539" s="3" t="s">
        <v>3475</v>
      </c>
      <c r="L539" s="1" t="s">
        <v>529</v>
      </c>
      <c r="M539" s="3" t="s">
        <v>6907</v>
      </c>
      <c r="N539" s="2">
        <v>1</v>
      </c>
      <c r="O539" s="2" t="s">
        <v>8310</v>
      </c>
      <c r="P539" s="2" t="s">
        <v>5166</v>
      </c>
      <c r="R539" s="3" t="s">
        <v>5193</v>
      </c>
      <c r="S539" s="3" t="s">
        <v>4897</v>
      </c>
    </row>
    <row r="540" spans="3:19" x14ac:dyDescent="0.4">
      <c r="C540" s="2">
        <v>212</v>
      </c>
      <c r="D540" s="2">
        <v>1</v>
      </c>
      <c r="E540" s="2">
        <v>4</v>
      </c>
      <c r="F540" s="3" t="s">
        <v>467</v>
      </c>
      <c r="G540" s="2">
        <v>199</v>
      </c>
      <c r="H540" s="2">
        <v>3</v>
      </c>
      <c r="I540" s="2" t="s">
        <v>3126</v>
      </c>
      <c r="J540" s="2">
        <v>3</v>
      </c>
      <c r="K540" s="3" t="s">
        <v>3414</v>
      </c>
      <c r="L540" s="1" t="s">
        <v>630</v>
      </c>
      <c r="M540" s="3" t="s">
        <v>8298</v>
      </c>
      <c r="N540" s="2" t="s">
        <v>6641</v>
      </c>
      <c r="O540" s="2" t="s">
        <v>8310</v>
      </c>
      <c r="P540" s="2" t="s">
        <v>5166</v>
      </c>
      <c r="R540" s="3" t="s">
        <v>5273</v>
      </c>
    </row>
    <row r="541" spans="3:19" x14ac:dyDescent="0.4">
      <c r="C541" s="2">
        <v>46</v>
      </c>
      <c r="D541" s="2">
        <v>1</v>
      </c>
      <c r="E541" s="2">
        <v>4</v>
      </c>
      <c r="F541" s="3" t="s">
        <v>467</v>
      </c>
      <c r="G541" s="2">
        <v>157</v>
      </c>
      <c r="H541" s="2">
        <v>1</v>
      </c>
      <c r="I541" s="2" t="s">
        <v>3318</v>
      </c>
      <c r="J541" s="2">
        <v>4</v>
      </c>
      <c r="K541" s="3" t="s">
        <v>2434</v>
      </c>
      <c r="L541" s="1" t="s">
        <v>593</v>
      </c>
      <c r="M541" s="3" t="s">
        <v>7866</v>
      </c>
      <c r="P541" s="2" t="s">
        <v>5166</v>
      </c>
      <c r="R541" s="3" t="s">
        <v>5213</v>
      </c>
    </row>
    <row r="542" spans="3:19" x14ac:dyDescent="0.4">
      <c r="C542" s="2">
        <v>17</v>
      </c>
      <c r="D542" s="2">
        <v>1</v>
      </c>
      <c r="E542" s="2">
        <v>4</v>
      </c>
      <c r="F542" s="3" t="s">
        <v>467</v>
      </c>
      <c r="G542" s="2">
        <v>156</v>
      </c>
      <c r="H542" s="2">
        <v>1</v>
      </c>
      <c r="I542" s="2" t="s">
        <v>3318</v>
      </c>
      <c r="J542" s="2">
        <v>2</v>
      </c>
      <c r="K542" s="3" t="s">
        <v>2433</v>
      </c>
      <c r="L542" s="1" t="s">
        <v>592</v>
      </c>
      <c r="M542" s="3" t="s">
        <v>6864</v>
      </c>
      <c r="N542" s="2">
        <v>1</v>
      </c>
      <c r="O542" s="2" t="s">
        <v>8310</v>
      </c>
      <c r="P542" s="2" t="s">
        <v>5166</v>
      </c>
      <c r="R542" s="3" t="s">
        <v>5190</v>
      </c>
      <c r="S542" s="3" t="s">
        <v>5072</v>
      </c>
    </row>
    <row r="543" spans="3:19" x14ac:dyDescent="0.4">
      <c r="C543" s="2">
        <v>171</v>
      </c>
      <c r="D543" s="2">
        <v>1</v>
      </c>
      <c r="E543" s="2">
        <v>4</v>
      </c>
      <c r="F543" s="3" t="s">
        <v>467</v>
      </c>
      <c r="G543" s="2" t="s">
        <v>3918</v>
      </c>
      <c r="H543" s="2">
        <v>2</v>
      </c>
      <c r="I543" s="2" t="s">
        <v>3124</v>
      </c>
      <c r="J543" s="2">
        <v>2</v>
      </c>
      <c r="K543" s="3" t="s">
        <v>3465</v>
      </c>
      <c r="L543" s="1" t="s">
        <v>523</v>
      </c>
      <c r="M543" s="3" t="s">
        <v>8136</v>
      </c>
      <c r="P543" s="2" t="s">
        <v>5166</v>
      </c>
      <c r="Q543" s="3" t="s">
        <v>6095</v>
      </c>
      <c r="R543" s="3" t="s">
        <v>6078</v>
      </c>
    </row>
    <row r="544" spans="3:19" x14ac:dyDescent="0.4">
      <c r="C544" s="2">
        <v>28</v>
      </c>
      <c r="D544" s="2">
        <v>1</v>
      </c>
      <c r="E544" s="2">
        <v>4</v>
      </c>
      <c r="F544" s="3" t="s">
        <v>467</v>
      </c>
      <c r="G544" s="2">
        <v>106</v>
      </c>
      <c r="H544" s="2">
        <v>1</v>
      </c>
      <c r="I544" s="2" t="s">
        <v>3318</v>
      </c>
      <c r="J544" s="2">
        <v>2</v>
      </c>
      <c r="K544" s="3" t="s">
        <v>2401</v>
      </c>
      <c r="L544" s="1" t="s">
        <v>555</v>
      </c>
      <c r="M544" s="3" t="s">
        <v>7690</v>
      </c>
      <c r="N544" s="2">
        <v>3</v>
      </c>
      <c r="O544" s="2" t="s">
        <v>8314</v>
      </c>
      <c r="P544" s="2" t="s">
        <v>5166</v>
      </c>
      <c r="R544" s="3" t="s">
        <v>5200</v>
      </c>
      <c r="S544" s="3" t="s">
        <v>4828</v>
      </c>
    </row>
    <row r="545" spans="3:19" x14ac:dyDescent="0.4">
      <c r="C545" s="2">
        <v>19</v>
      </c>
      <c r="D545" s="2">
        <v>1</v>
      </c>
      <c r="E545" s="2">
        <v>4</v>
      </c>
      <c r="F545" s="3" t="s">
        <v>467</v>
      </c>
      <c r="G545" s="2">
        <v>47</v>
      </c>
      <c r="H545" s="2">
        <v>1</v>
      </c>
      <c r="I545" s="2" t="s">
        <v>3318</v>
      </c>
      <c r="J545" s="2">
        <v>4</v>
      </c>
      <c r="K545" s="3" t="s">
        <v>2362</v>
      </c>
      <c r="L545" s="1" t="s">
        <v>504</v>
      </c>
      <c r="M545" s="3" t="s">
        <v>6903</v>
      </c>
      <c r="P545" s="2" t="s">
        <v>5166</v>
      </c>
      <c r="R545" s="3" t="s">
        <v>5192</v>
      </c>
    </row>
    <row r="546" spans="3:19" x14ac:dyDescent="0.4">
      <c r="C546" s="2">
        <v>186</v>
      </c>
      <c r="D546" s="2">
        <v>1</v>
      </c>
      <c r="E546" s="2">
        <v>4</v>
      </c>
      <c r="F546" s="3" t="s">
        <v>467</v>
      </c>
      <c r="G546" s="2">
        <v>176</v>
      </c>
      <c r="H546" s="2">
        <v>2</v>
      </c>
      <c r="I546" s="2" t="s">
        <v>3124</v>
      </c>
      <c r="J546" s="2">
        <v>2</v>
      </c>
      <c r="K546" s="3" t="s">
        <v>3678</v>
      </c>
      <c r="L546" s="1" t="s">
        <v>610</v>
      </c>
      <c r="M546" s="3" t="s">
        <v>7560</v>
      </c>
      <c r="P546" s="2" t="s">
        <v>5166</v>
      </c>
      <c r="Q546" s="3" t="s">
        <v>6532</v>
      </c>
      <c r="R546" s="3" t="s">
        <v>5261</v>
      </c>
    </row>
    <row r="547" spans="3:19" x14ac:dyDescent="0.4">
      <c r="C547" s="2">
        <v>157</v>
      </c>
      <c r="D547" s="2">
        <v>1</v>
      </c>
      <c r="E547" s="2">
        <v>4</v>
      </c>
      <c r="F547" s="3" t="s">
        <v>467</v>
      </c>
      <c r="G547" s="2">
        <v>171</v>
      </c>
      <c r="H547" s="2">
        <v>2</v>
      </c>
      <c r="I547" s="2" t="s">
        <v>3124</v>
      </c>
      <c r="J547" s="2">
        <v>3</v>
      </c>
      <c r="K547" s="3" t="s">
        <v>3354</v>
      </c>
      <c r="L547" s="1" t="s">
        <v>606</v>
      </c>
      <c r="M547" s="3" t="s">
        <v>7361</v>
      </c>
      <c r="O547" s="2" t="s">
        <v>8312</v>
      </c>
      <c r="P547" s="2" t="s">
        <v>5166</v>
      </c>
    </row>
    <row r="548" spans="3:19" x14ac:dyDescent="0.4">
      <c r="C548" s="2">
        <v>159</v>
      </c>
      <c r="D548" s="2">
        <v>1</v>
      </c>
      <c r="E548" s="2">
        <v>4</v>
      </c>
      <c r="F548" s="3" t="s">
        <v>467</v>
      </c>
      <c r="G548" s="2" t="s">
        <v>3922</v>
      </c>
      <c r="H548" s="2">
        <v>2</v>
      </c>
      <c r="I548" s="2" t="s">
        <v>3124</v>
      </c>
      <c r="J548" s="2">
        <v>4</v>
      </c>
      <c r="K548" s="3" t="s">
        <v>3381</v>
      </c>
      <c r="L548" s="1" t="s">
        <v>607</v>
      </c>
      <c r="M548" s="3" t="s">
        <v>7378</v>
      </c>
      <c r="N548" s="2" t="s">
        <v>6641</v>
      </c>
      <c r="O548" s="2" t="s">
        <v>8310</v>
      </c>
      <c r="P548" s="2" t="s">
        <v>5166</v>
      </c>
      <c r="R548" s="3" t="s">
        <v>5242</v>
      </c>
    </row>
    <row r="549" spans="3:19" x14ac:dyDescent="0.4">
      <c r="C549" s="2">
        <v>24</v>
      </c>
      <c r="D549" s="2">
        <v>1</v>
      </c>
      <c r="E549" s="2">
        <v>4</v>
      </c>
      <c r="F549" s="3" t="s">
        <v>467</v>
      </c>
      <c r="G549" s="2">
        <v>62</v>
      </c>
      <c r="H549" s="2">
        <v>1</v>
      </c>
      <c r="I549" s="2" t="s">
        <v>3318</v>
      </c>
      <c r="J549" s="2">
        <v>2</v>
      </c>
      <c r="K549" s="3" t="s">
        <v>2374</v>
      </c>
      <c r="L549" s="1" t="s">
        <v>517</v>
      </c>
      <c r="M549" s="3" t="s">
        <v>6935</v>
      </c>
      <c r="N549" s="2">
        <v>5</v>
      </c>
      <c r="O549" s="2" t="s">
        <v>8314</v>
      </c>
      <c r="P549" s="2" t="s">
        <v>5166</v>
      </c>
      <c r="R549" s="3" t="s">
        <v>5196</v>
      </c>
      <c r="S549" s="3" t="s">
        <v>4797</v>
      </c>
    </row>
    <row r="550" spans="3:19" x14ac:dyDescent="0.4">
      <c r="C550" s="2">
        <v>26</v>
      </c>
      <c r="D550" s="2">
        <v>1</v>
      </c>
      <c r="E550" s="2">
        <v>4</v>
      </c>
      <c r="F550" s="3" t="s">
        <v>467</v>
      </c>
      <c r="G550" s="2">
        <v>53</v>
      </c>
      <c r="H550" s="2">
        <v>1</v>
      </c>
      <c r="I550" s="2" t="s">
        <v>3318</v>
      </c>
      <c r="J550" s="2">
        <v>2</v>
      </c>
      <c r="K550" s="3" t="s">
        <v>2366</v>
      </c>
      <c r="L550" s="1" t="s">
        <v>510</v>
      </c>
      <c r="M550" s="3" t="s">
        <v>7693</v>
      </c>
      <c r="N550" s="2">
        <v>3</v>
      </c>
      <c r="O550" s="2" t="s">
        <v>8312</v>
      </c>
      <c r="P550" s="2" t="s">
        <v>5166</v>
      </c>
      <c r="R550" s="3" t="s">
        <v>5198</v>
      </c>
      <c r="S550" s="3" t="s">
        <v>4817</v>
      </c>
    </row>
    <row r="551" spans="3:19" x14ac:dyDescent="0.4">
      <c r="C551" s="2">
        <v>44</v>
      </c>
      <c r="D551" s="2">
        <v>1</v>
      </c>
      <c r="E551" s="2">
        <v>4</v>
      </c>
      <c r="F551" s="3" t="s">
        <v>467</v>
      </c>
      <c r="G551" s="2">
        <v>7</v>
      </c>
      <c r="H551" s="2">
        <v>1</v>
      </c>
      <c r="I551" s="2" t="s">
        <v>3318</v>
      </c>
      <c r="J551" s="2">
        <v>3</v>
      </c>
      <c r="K551" s="3" t="s">
        <v>2338</v>
      </c>
      <c r="L551" s="1" t="s">
        <v>472</v>
      </c>
      <c r="M551" s="3" t="s">
        <v>7105</v>
      </c>
      <c r="P551" s="2" t="s">
        <v>5166</v>
      </c>
      <c r="R551" s="3" t="s">
        <v>5211</v>
      </c>
    </row>
    <row r="552" spans="3:19" x14ac:dyDescent="0.4">
      <c r="C552" s="2">
        <v>199</v>
      </c>
      <c r="D552" s="2">
        <v>1</v>
      </c>
      <c r="E552" s="2">
        <v>4</v>
      </c>
      <c r="F552" s="3" t="s">
        <v>467</v>
      </c>
      <c r="G552" s="2">
        <v>174</v>
      </c>
      <c r="H552" s="2">
        <v>2</v>
      </c>
      <c r="I552" s="2" t="s">
        <v>3124</v>
      </c>
      <c r="J552" s="2">
        <v>3</v>
      </c>
      <c r="K552" s="3" t="s">
        <v>3821</v>
      </c>
      <c r="L552" s="1" t="s">
        <v>609</v>
      </c>
      <c r="M552" s="3" t="s">
        <v>8140</v>
      </c>
      <c r="P552" s="2" t="s">
        <v>5166</v>
      </c>
      <c r="Q552" s="3" t="s">
        <v>5138</v>
      </c>
      <c r="R552" s="3" t="s">
        <v>5271</v>
      </c>
    </row>
    <row r="553" spans="3:19" x14ac:dyDescent="0.4">
      <c r="C553" s="2">
        <v>192</v>
      </c>
      <c r="D553" s="2">
        <v>1</v>
      </c>
      <c r="E553" s="2">
        <v>4</v>
      </c>
      <c r="F553" s="3" t="s">
        <v>467</v>
      </c>
      <c r="G553" s="2">
        <v>190</v>
      </c>
      <c r="H553" s="2">
        <v>2</v>
      </c>
      <c r="I553" s="2" t="s">
        <v>3124</v>
      </c>
      <c r="J553" s="2">
        <v>3</v>
      </c>
      <c r="K553" s="3" t="s">
        <v>3702</v>
      </c>
      <c r="L553" s="1" t="s">
        <v>622</v>
      </c>
      <c r="M553" s="3" t="s">
        <v>7810</v>
      </c>
      <c r="N553" s="2" t="s">
        <v>8311</v>
      </c>
      <c r="O553" s="2" t="s">
        <v>8312</v>
      </c>
      <c r="P553" s="2" t="s">
        <v>5166</v>
      </c>
      <c r="R553" s="3" t="s">
        <v>5265</v>
      </c>
    </row>
    <row r="554" spans="3:19" x14ac:dyDescent="0.4">
      <c r="C554" s="2">
        <v>7</v>
      </c>
      <c r="D554" s="2">
        <v>1</v>
      </c>
      <c r="E554" s="2">
        <v>4</v>
      </c>
      <c r="F554" s="3" t="s">
        <v>467</v>
      </c>
      <c r="G554" s="2">
        <v>60</v>
      </c>
      <c r="H554" s="2">
        <v>1</v>
      </c>
      <c r="I554" s="2" t="s">
        <v>3318</v>
      </c>
      <c r="J554" s="2">
        <v>2</v>
      </c>
      <c r="K554" s="3" t="s">
        <v>2372</v>
      </c>
      <c r="L554" s="1" t="s">
        <v>516</v>
      </c>
      <c r="M554" s="3" t="s">
        <v>6698</v>
      </c>
      <c r="N554" s="2">
        <v>4</v>
      </c>
      <c r="O554" s="2" t="s">
        <v>8314</v>
      </c>
      <c r="P554" s="2" t="s">
        <v>5166</v>
      </c>
      <c r="R554" s="3" t="s">
        <v>5180</v>
      </c>
    </row>
    <row r="555" spans="3:19" x14ac:dyDescent="0.4">
      <c r="C555" s="2">
        <v>218</v>
      </c>
      <c r="D555" s="2">
        <v>1</v>
      </c>
      <c r="E555" s="2">
        <v>4</v>
      </c>
      <c r="F555" s="3" t="s">
        <v>467</v>
      </c>
      <c r="G555" s="2" t="s">
        <v>3926</v>
      </c>
      <c r="H555" s="2">
        <v>1</v>
      </c>
      <c r="I555" s="2" t="s">
        <v>3318</v>
      </c>
      <c r="J555" s="2">
        <v>2</v>
      </c>
      <c r="K555" s="3" t="s">
        <v>2180</v>
      </c>
      <c r="L555" s="1" t="s">
        <v>280</v>
      </c>
      <c r="M555" s="3" t="s">
        <v>6662</v>
      </c>
      <c r="N555" s="2">
        <v>3</v>
      </c>
      <c r="O555" s="2" t="s">
        <v>8312</v>
      </c>
      <c r="P555" s="2" t="s">
        <v>5166</v>
      </c>
      <c r="R555" s="3" t="s">
        <v>5277</v>
      </c>
      <c r="S555" s="3" t="s">
        <v>4881</v>
      </c>
    </row>
    <row r="556" spans="3:19" x14ac:dyDescent="0.4">
      <c r="C556" s="2">
        <v>43</v>
      </c>
      <c r="D556" s="2">
        <v>1</v>
      </c>
      <c r="E556" s="2">
        <v>4</v>
      </c>
      <c r="F556" s="3" t="s">
        <v>467</v>
      </c>
      <c r="G556" s="2">
        <v>51</v>
      </c>
      <c r="H556" s="2">
        <v>1</v>
      </c>
      <c r="I556" s="2" t="s">
        <v>3318</v>
      </c>
      <c r="J556" s="2">
        <v>2</v>
      </c>
      <c r="K556" s="3" t="s">
        <v>2364</v>
      </c>
      <c r="L556" s="1" t="s">
        <v>508</v>
      </c>
      <c r="M556" s="3" t="s">
        <v>8050</v>
      </c>
      <c r="N556" s="2">
        <v>3</v>
      </c>
      <c r="O556" s="2" t="s">
        <v>8312</v>
      </c>
      <c r="P556" s="2" t="s">
        <v>5166</v>
      </c>
      <c r="R556" s="3" t="s">
        <v>5210</v>
      </c>
      <c r="S556" s="3" t="s">
        <v>5035</v>
      </c>
    </row>
    <row r="557" spans="3:19" x14ac:dyDescent="0.4">
      <c r="C557" s="2">
        <v>16</v>
      </c>
      <c r="D557" s="2">
        <v>1</v>
      </c>
      <c r="E557" s="2">
        <v>4</v>
      </c>
      <c r="F557" s="3" t="s">
        <v>467</v>
      </c>
      <c r="G557" s="2">
        <v>138</v>
      </c>
      <c r="H557" s="2">
        <v>1</v>
      </c>
      <c r="I557" s="2" t="s">
        <v>3318</v>
      </c>
      <c r="J557" s="2">
        <v>3</v>
      </c>
      <c r="K557" s="3" t="s">
        <v>2423</v>
      </c>
      <c r="L557" s="1" t="s">
        <v>579</v>
      </c>
      <c r="M557" s="3" t="s">
        <v>6849</v>
      </c>
      <c r="N557" s="2">
        <v>1</v>
      </c>
      <c r="O557" s="2" t="s">
        <v>8310</v>
      </c>
      <c r="P557" s="2" t="s">
        <v>5166</v>
      </c>
      <c r="R557" s="3" t="s">
        <v>5189</v>
      </c>
      <c r="S557" s="3" t="s">
        <v>4840</v>
      </c>
    </row>
    <row r="558" spans="3:19" x14ac:dyDescent="0.4">
      <c r="C558" s="2">
        <v>77</v>
      </c>
      <c r="D558" s="2">
        <v>1</v>
      </c>
      <c r="E558" s="2">
        <v>4</v>
      </c>
      <c r="F558" s="3" t="s">
        <v>467</v>
      </c>
      <c r="G558" s="2">
        <v>120</v>
      </c>
      <c r="H558" s="2">
        <v>1</v>
      </c>
      <c r="I558" s="2" t="s">
        <v>3318</v>
      </c>
      <c r="J558" s="2">
        <v>2</v>
      </c>
      <c r="K558" s="3" t="s">
        <v>2409</v>
      </c>
      <c r="L558" s="1" t="s">
        <v>396</v>
      </c>
      <c r="M558" s="3" t="s">
        <v>7304</v>
      </c>
      <c r="N558" s="2">
        <v>5</v>
      </c>
      <c r="O558" s="2" t="s">
        <v>8312</v>
      </c>
      <c r="P558" s="2" t="s">
        <v>5166</v>
      </c>
      <c r="S558" s="3" t="s">
        <v>5021</v>
      </c>
    </row>
    <row r="559" spans="3:19" x14ac:dyDescent="0.4">
      <c r="C559" s="2">
        <v>167</v>
      </c>
      <c r="D559" s="2">
        <v>1</v>
      </c>
      <c r="E559" s="2">
        <v>4</v>
      </c>
      <c r="F559" s="3" t="s">
        <v>467</v>
      </c>
      <c r="G559" s="2">
        <v>191</v>
      </c>
      <c r="H559" s="2">
        <v>2</v>
      </c>
      <c r="I559" s="2" t="s">
        <v>3124</v>
      </c>
      <c r="J559" s="2">
        <v>3</v>
      </c>
      <c r="K559" s="3" t="s">
        <v>3440</v>
      </c>
      <c r="L559" s="1" t="s">
        <v>623</v>
      </c>
      <c r="M559" s="3" t="s">
        <v>8144</v>
      </c>
      <c r="P559" s="2" t="s">
        <v>5166</v>
      </c>
      <c r="R559" s="3" t="s">
        <v>5248</v>
      </c>
    </row>
    <row r="560" spans="3:19" x14ac:dyDescent="0.4">
      <c r="C560" s="2">
        <v>176</v>
      </c>
      <c r="D560" s="2">
        <v>1</v>
      </c>
      <c r="E560" s="2">
        <v>4</v>
      </c>
      <c r="F560" s="3" t="s">
        <v>467</v>
      </c>
      <c r="G560" s="2">
        <v>65</v>
      </c>
      <c r="H560" s="2">
        <v>2</v>
      </c>
      <c r="I560" s="2" t="s">
        <v>3124</v>
      </c>
      <c r="J560" s="2">
        <v>3</v>
      </c>
      <c r="K560" s="3" t="s">
        <v>3546</v>
      </c>
      <c r="L560" s="1" t="s">
        <v>520</v>
      </c>
      <c r="M560" s="3" t="s">
        <v>7850</v>
      </c>
      <c r="P560" s="2" t="s">
        <v>5166</v>
      </c>
      <c r="R560" s="3" t="s">
        <v>5254</v>
      </c>
    </row>
    <row r="561" spans="3:19" x14ac:dyDescent="0.4">
      <c r="C561" s="2">
        <v>62</v>
      </c>
      <c r="D561" s="2">
        <v>1</v>
      </c>
      <c r="E561" s="2">
        <v>4</v>
      </c>
      <c r="F561" s="3" t="s">
        <v>467</v>
      </c>
      <c r="G561" s="2">
        <v>124</v>
      </c>
      <c r="H561" s="2">
        <v>1</v>
      </c>
      <c r="I561" s="2" t="s">
        <v>3318</v>
      </c>
      <c r="J561" s="2">
        <v>5</v>
      </c>
      <c r="K561" s="3" t="s">
        <v>2413</v>
      </c>
      <c r="L561" s="1" t="s">
        <v>567</v>
      </c>
      <c r="M561" s="3" t="s">
        <v>7849</v>
      </c>
      <c r="P561" s="2" t="s">
        <v>5166</v>
      </c>
      <c r="R561" s="3" t="s">
        <v>5228</v>
      </c>
    </row>
    <row r="562" spans="3:19" x14ac:dyDescent="0.4">
      <c r="C562" s="2">
        <v>211</v>
      </c>
      <c r="D562" s="2">
        <v>1</v>
      </c>
      <c r="E562" s="2">
        <v>4</v>
      </c>
      <c r="F562" s="3" t="s">
        <v>467</v>
      </c>
      <c r="G562" s="2">
        <v>143</v>
      </c>
      <c r="H562" s="2">
        <v>3</v>
      </c>
      <c r="I562" s="2" t="s">
        <v>3126</v>
      </c>
      <c r="J562" s="2">
        <v>3</v>
      </c>
      <c r="K562" s="3" t="s">
        <v>3359</v>
      </c>
      <c r="L562" s="1" t="s">
        <v>584</v>
      </c>
      <c r="M562" s="3" t="s">
        <v>7616</v>
      </c>
      <c r="N562" s="2" t="s">
        <v>8311</v>
      </c>
      <c r="O562" s="2" t="s">
        <v>8312</v>
      </c>
      <c r="P562" s="2" t="s">
        <v>5166</v>
      </c>
      <c r="R562" s="3" t="s">
        <v>5272</v>
      </c>
    </row>
    <row r="563" spans="3:19" x14ac:dyDescent="0.4">
      <c r="C563" s="2">
        <v>158</v>
      </c>
      <c r="D563" s="2">
        <v>1</v>
      </c>
      <c r="E563" s="2">
        <v>4</v>
      </c>
      <c r="F563" s="3" t="s">
        <v>467</v>
      </c>
      <c r="G563" s="2">
        <v>144</v>
      </c>
      <c r="H563" s="2">
        <v>2</v>
      </c>
      <c r="I563" s="2" t="s">
        <v>3124</v>
      </c>
      <c r="J563" s="2">
        <v>3</v>
      </c>
      <c r="K563" s="3" t="s">
        <v>3361</v>
      </c>
      <c r="L563" s="1" t="s">
        <v>585</v>
      </c>
      <c r="M563" s="3" t="s">
        <v>8149</v>
      </c>
      <c r="P563" s="2" t="s">
        <v>5166</v>
      </c>
      <c r="R563" s="3" t="s">
        <v>5241</v>
      </c>
    </row>
    <row r="564" spans="3:19" x14ac:dyDescent="0.4">
      <c r="C564" s="2">
        <v>296</v>
      </c>
      <c r="D564" s="2">
        <v>1</v>
      </c>
      <c r="E564" s="2">
        <v>4</v>
      </c>
      <c r="F564" s="3" t="s">
        <v>467</v>
      </c>
      <c r="G564" s="2" t="s">
        <v>3929</v>
      </c>
      <c r="H564" s="2">
        <v>1</v>
      </c>
      <c r="I564" s="2" t="s">
        <v>3318</v>
      </c>
      <c r="J564" s="2">
        <v>2</v>
      </c>
      <c r="K564" s="3" t="s">
        <v>2187</v>
      </c>
      <c r="L564" s="1" t="s">
        <v>286</v>
      </c>
      <c r="M564" s="3" t="s">
        <v>7106</v>
      </c>
      <c r="N564" s="2">
        <v>1</v>
      </c>
      <c r="O564" s="2" t="s">
        <v>8310</v>
      </c>
      <c r="P564" s="2" t="s">
        <v>5166</v>
      </c>
      <c r="R564" s="3" t="s">
        <v>5305</v>
      </c>
      <c r="S564" s="3" t="s">
        <v>4833</v>
      </c>
    </row>
    <row r="565" spans="3:19" x14ac:dyDescent="0.4">
      <c r="C565" s="2">
        <v>161</v>
      </c>
      <c r="D565" s="2">
        <v>1</v>
      </c>
      <c r="E565" s="2">
        <v>4</v>
      </c>
      <c r="F565" s="3" t="s">
        <v>467</v>
      </c>
      <c r="G565" s="2">
        <v>197</v>
      </c>
      <c r="H565" s="2">
        <v>2</v>
      </c>
      <c r="I565" s="2" t="s">
        <v>3124</v>
      </c>
      <c r="J565" s="2">
        <v>4</v>
      </c>
      <c r="K565" s="3" t="s">
        <v>3413</v>
      </c>
      <c r="L565" s="1" t="s">
        <v>628</v>
      </c>
      <c r="M565" s="3" t="s">
        <v>7399</v>
      </c>
      <c r="O565" s="2" t="s">
        <v>8310</v>
      </c>
      <c r="P565" s="2" t="s">
        <v>5166</v>
      </c>
      <c r="R565" s="3" t="s">
        <v>6080</v>
      </c>
    </row>
    <row r="566" spans="3:19" x14ac:dyDescent="0.4">
      <c r="C566" s="2">
        <v>190</v>
      </c>
      <c r="D566" s="2">
        <v>1</v>
      </c>
      <c r="E566" s="2">
        <v>4</v>
      </c>
      <c r="F566" s="3" t="s">
        <v>467</v>
      </c>
      <c r="G566" s="2" t="s">
        <v>3931</v>
      </c>
      <c r="H566" s="2">
        <v>2</v>
      </c>
      <c r="I566" s="2" t="s">
        <v>3124</v>
      </c>
      <c r="J566" s="2">
        <v>2</v>
      </c>
      <c r="K566" s="3" t="s">
        <v>3692</v>
      </c>
      <c r="L566" s="1" t="s">
        <v>525</v>
      </c>
      <c r="M566" s="3" t="s">
        <v>7814</v>
      </c>
      <c r="O566" s="2" t="s">
        <v>8312</v>
      </c>
      <c r="P566" s="2" t="s">
        <v>5166</v>
      </c>
      <c r="R566" s="3" t="s">
        <v>5264</v>
      </c>
    </row>
    <row r="567" spans="3:19" x14ac:dyDescent="0.4">
      <c r="C567" s="2">
        <v>154</v>
      </c>
      <c r="D567" s="2">
        <v>1</v>
      </c>
      <c r="E567" s="2">
        <v>4</v>
      </c>
      <c r="F567" s="3" t="s">
        <v>467</v>
      </c>
      <c r="G567" s="2" t="s">
        <v>3934</v>
      </c>
      <c r="H567" s="2">
        <v>2</v>
      </c>
      <c r="I567" s="2" t="s">
        <v>3124</v>
      </c>
      <c r="J567" s="2">
        <v>3</v>
      </c>
      <c r="K567" s="3" t="s">
        <v>3343</v>
      </c>
      <c r="L567" s="1" t="s">
        <v>631</v>
      </c>
      <c r="M567" s="3" t="s">
        <v>7351</v>
      </c>
      <c r="N567" s="2" t="s">
        <v>6641</v>
      </c>
      <c r="O567" s="2" t="s">
        <v>8310</v>
      </c>
      <c r="P567" s="2" t="s">
        <v>5166</v>
      </c>
      <c r="R567" s="3" t="s">
        <v>5238</v>
      </c>
    </row>
    <row r="568" spans="3:19" x14ac:dyDescent="0.4">
      <c r="C568" s="2">
        <v>196</v>
      </c>
      <c r="D568" s="2">
        <v>1</v>
      </c>
      <c r="E568" s="2">
        <v>4</v>
      </c>
      <c r="F568" s="3" t="s">
        <v>467</v>
      </c>
      <c r="G568" s="2" t="s">
        <v>3935</v>
      </c>
      <c r="H568" s="2">
        <v>2</v>
      </c>
      <c r="I568" s="2" t="s">
        <v>3124</v>
      </c>
      <c r="J568" s="2">
        <v>2</v>
      </c>
      <c r="K568" s="3" t="s">
        <v>3742</v>
      </c>
      <c r="L568" s="1" t="s">
        <v>574</v>
      </c>
      <c r="M568" s="3" t="s">
        <v>7963</v>
      </c>
      <c r="N568" s="2" t="s">
        <v>6641</v>
      </c>
      <c r="O568" s="2" t="s">
        <v>8310</v>
      </c>
      <c r="P568" s="2" t="s">
        <v>5166</v>
      </c>
      <c r="R568" s="3" t="s">
        <v>5269</v>
      </c>
    </row>
    <row r="569" spans="3:19" x14ac:dyDescent="0.4">
      <c r="C569" s="2">
        <v>6</v>
      </c>
      <c r="D569" s="2">
        <v>1</v>
      </c>
      <c r="E569" s="2">
        <v>4</v>
      </c>
      <c r="F569" s="3" t="s">
        <v>467</v>
      </c>
      <c r="G569" s="2">
        <v>1</v>
      </c>
      <c r="H569" s="2">
        <v>1</v>
      </c>
      <c r="I569" s="2" t="s">
        <v>3318</v>
      </c>
      <c r="J569" s="2">
        <v>3</v>
      </c>
      <c r="K569" s="3" t="s">
        <v>2332</v>
      </c>
      <c r="L569" s="1" t="s">
        <v>468</v>
      </c>
      <c r="M569" s="3" t="s">
        <v>6669</v>
      </c>
      <c r="N569" s="2">
        <v>4</v>
      </c>
      <c r="P569" s="2" t="s">
        <v>5166</v>
      </c>
      <c r="R569" s="3" t="s">
        <v>5179</v>
      </c>
      <c r="S569" s="3" t="s">
        <v>4955</v>
      </c>
    </row>
    <row r="570" spans="3:19" x14ac:dyDescent="0.4">
      <c r="C570" s="2">
        <v>191</v>
      </c>
      <c r="D570" s="2">
        <v>1</v>
      </c>
      <c r="E570" s="2">
        <v>4</v>
      </c>
      <c r="F570" s="3" t="s">
        <v>467</v>
      </c>
      <c r="G570" s="2">
        <v>11</v>
      </c>
      <c r="H570" s="2">
        <v>2</v>
      </c>
      <c r="I570" s="2" t="s">
        <v>3124</v>
      </c>
      <c r="J570" s="2">
        <v>3</v>
      </c>
      <c r="K570" s="3" t="s">
        <v>3696</v>
      </c>
      <c r="L570" s="1" t="s">
        <v>476</v>
      </c>
      <c r="M570" s="3" t="s">
        <v>7816</v>
      </c>
      <c r="O570" s="2" t="s">
        <v>8312</v>
      </c>
      <c r="P570" s="2" t="s">
        <v>5166</v>
      </c>
      <c r="Q570" s="3" t="s">
        <v>5137</v>
      </c>
      <c r="R570" s="3" t="s">
        <v>6079</v>
      </c>
    </row>
    <row r="571" spans="3:19" x14ac:dyDescent="0.4">
      <c r="C571" s="2">
        <v>40</v>
      </c>
      <c r="D571" s="2">
        <v>1</v>
      </c>
      <c r="E571" s="2">
        <v>4</v>
      </c>
      <c r="F571" s="3" t="s">
        <v>467</v>
      </c>
      <c r="G571" s="2" t="s">
        <v>3939</v>
      </c>
      <c r="H571" s="2">
        <v>1</v>
      </c>
      <c r="I571" s="2" t="s">
        <v>3318</v>
      </c>
      <c r="J571" s="2">
        <v>2</v>
      </c>
      <c r="K571" s="3" t="s">
        <v>2396</v>
      </c>
      <c r="L571" s="1" t="s">
        <v>798</v>
      </c>
      <c r="M571" s="3" t="s">
        <v>7879</v>
      </c>
      <c r="P571" s="2" t="s">
        <v>5166</v>
      </c>
      <c r="Q571" s="3" t="s">
        <v>5134</v>
      </c>
      <c r="R571" s="3" t="s">
        <v>5208</v>
      </c>
      <c r="S571" s="3" t="s">
        <v>4748</v>
      </c>
    </row>
    <row r="572" spans="3:19" x14ac:dyDescent="0.4">
      <c r="C572" s="2">
        <v>49</v>
      </c>
      <c r="D572" s="2">
        <v>1</v>
      </c>
      <c r="E572" s="2">
        <v>4</v>
      </c>
      <c r="F572" s="3" t="s">
        <v>467</v>
      </c>
      <c r="G572" s="2">
        <v>169</v>
      </c>
      <c r="H572" s="2">
        <v>1</v>
      </c>
      <c r="I572" s="2" t="s">
        <v>3318</v>
      </c>
      <c r="J572" s="2">
        <v>2</v>
      </c>
      <c r="K572" s="3" t="s">
        <v>2060</v>
      </c>
      <c r="L572" s="1" t="s">
        <v>604</v>
      </c>
      <c r="M572" s="3" t="s">
        <v>7199</v>
      </c>
      <c r="N572" s="2">
        <v>3</v>
      </c>
      <c r="O572" s="2" t="s">
        <v>8312</v>
      </c>
      <c r="P572" s="2" t="s">
        <v>5166</v>
      </c>
      <c r="Q572" s="3" t="s">
        <v>4053</v>
      </c>
      <c r="R572" s="3" t="s">
        <v>5216</v>
      </c>
      <c r="S572" s="3" t="s">
        <v>5101</v>
      </c>
    </row>
    <row r="573" spans="3:19" x14ac:dyDescent="0.4">
      <c r="C573" s="2">
        <v>10</v>
      </c>
      <c r="D573" s="2">
        <v>1</v>
      </c>
      <c r="E573" s="2">
        <v>4</v>
      </c>
      <c r="F573" s="3" t="s">
        <v>467</v>
      </c>
      <c r="G573" s="2">
        <v>154</v>
      </c>
      <c r="H573" s="2">
        <v>1</v>
      </c>
      <c r="I573" s="2" t="s">
        <v>3318</v>
      </c>
      <c r="J573" s="2">
        <v>2</v>
      </c>
      <c r="K573" s="3" t="s">
        <v>2432</v>
      </c>
      <c r="L573" s="1" t="s">
        <v>123</v>
      </c>
      <c r="M573" s="3" t="s">
        <v>6757</v>
      </c>
      <c r="N573" s="2">
        <v>3</v>
      </c>
      <c r="P573" s="2" t="s">
        <v>5166</v>
      </c>
      <c r="R573" s="3" t="s">
        <v>5183</v>
      </c>
      <c r="S573" s="3" t="s">
        <v>6076</v>
      </c>
    </row>
    <row r="574" spans="3:19" x14ac:dyDescent="0.4">
      <c r="C574" s="2">
        <v>34</v>
      </c>
      <c r="D574" s="2">
        <v>1</v>
      </c>
      <c r="E574" s="2">
        <v>4</v>
      </c>
      <c r="F574" s="3" t="s">
        <v>467</v>
      </c>
      <c r="G574" s="2">
        <v>104</v>
      </c>
      <c r="H574" s="2">
        <v>1</v>
      </c>
      <c r="I574" s="2" t="s">
        <v>3318</v>
      </c>
      <c r="J574" s="2">
        <v>3</v>
      </c>
      <c r="K574" s="3" t="s">
        <v>2399</v>
      </c>
      <c r="L574" s="1" t="s">
        <v>553</v>
      </c>
      <c r="M574" s="3" t="s">
        <v>7025</v>
      </c>
      <c r="P574" s="2" t="s">
        <v>5166</v>
      </c>
      <c r="R574" s="3" t="s">
        <v>5205</v>
      </c>
    </row>
    <row r="575" spans="3:19" x14ac:dyDescent="0.4">
      <c r="C575" s="2">
        <v>33</v>
      </c>
      <c r="D575" s="2">
        <v>1</v>
      </c>
      <c r="E575" s="2">
        <v>4</v>
      </c>
      <c r="F575" s="3" t="s">
        <v>467</v>
      </c>
      <c r="G575" s="2">
        <v>102</v>
      </c>
      <c r="H575" s="2">
        <v>1</v>
      </c>
      <c r="I575" s="2" t="s">
        <v>3318</v>
      </c>
      <c r="J575" s="2">
        <v>3</v>
      </c>
      <c r="K575" s="3" t="s">
        <v>2398</v>
      </c>
      <c r="L575" s="1" t="s">
        <v>552</v>
      </c>
      <c r="M575" s="3" t="s">
        <v>7024</v>
      </c>
      <c r="P575" s="2" t="s">
        <v>5166</v>
      </c>
      <c r="R575" s="3" t="s">
        <v>5204</v>
      </c>
      <c r="S575" s="3" t="s">
        <v>4800</v>
      </c>
    </row>
    <row r="576" spans="3:19" x14ac:dyDescent="0.4">
      <c r="C576" s="2">
        <v>178</v>
      </c>
      <c r="D576" s="2">
        <v>1</v>
      </c>
      <c r="E576" s="2">
        <v>4</v>
      </c>
      <c r="F576" s="3" t="s">
        <v>467</v>
      </c>
      <c r="G576" s="2">
        <v>192</v>
      </c>
      <c r="H576" s="2">
        <v>2</v>
      </c>
      <c r="I576" s="2" t="s">
        <v>3124</v>
      </c>
      <c r="J576" s="2">
        <v>3</v>
      </c>
      <c r="K576" s="3" t="s">
        <v>3570</v>
      </c>
      <c r="L576" s="1" t="s">
        <v>624</v>
      </c>
      <c r="M576" s="3" t="s">
        <v>7484</v>
      </c>
      <c r="P576" s="2" t="s">
        <v>5166</v>
      </c>
      <c r="R576" s="3" t="s">
        <v>5256</v>
      </c>
    </row>
    <row r="577" spans="3:19" x14ac:dyDescent="0.4">
      <c r="C577" s="2">
        <v>189</v>
      </c>
      <c r="D577" s="2">
        <v>1</v>
      </c>
      <c r="E577" s="2">
        <v>4</v>
      </c>
      <c r="F577" s="3" t="s">
        <v>467</v>
      </c>
      <c r="G577" s="2" t="s">
        <v>3943</v>
      </c>
      <c r="H577" s="2">
        <v>2</v>
      </c>
      <c r="I577" s="2" t="s">
        <v>3124</v>
      </c>
      <c r="J577" s="2">
        <v>2</v>
      </c>
      <c r="K577" s="3" t="s">
        <v>3685</v>
      </c>
      <c r="L577" s="1" t="s">
        <v>620</v>
      </c>
      <c r="M577" s="3" t="s">
        <v>7818</v>
      </c>
      <c r="N577" s="2" t="s">
        <v>8311</v>
      </c>
      <c r="O577" s="2" t="s">
        <v>8312</v>
      </c>
      <c r="P577" s="2" t="s">
        <v>5166</v>
      </c>
      <c r="Q577" s="3" t="s">
        <v>4052</v>
      </c>
      <c r="R577" s="3" t="s">
        <v>5263</v>
      </c>
    </row>
    <row r="578" spans="3:19" x14ac:dyDescent="0.4">
      <c r="C578" s="2">
        <v>27</v>
      </c>
      <c r="D578" s="2">
        <v>1</v>
      </c>
      <c r="E578" s="2">
        <v>4</v>
      </c>
      <c r="F578" s="3" t="s">
        <v>467</v>
      </c>
      <c r="G578" s="2">
        <v>6</v>
      </c>
      <c r="H578" s="2">
        <v>1</v>
      </c>
      <c r="I578" s="2" t="s">
        <v>3318</v>
      </c>
      <c r="J578" s="2">
        <v>3</v>
      </c>
      <c r="K578" s="3" t="s">
        <v>2337</v>
      </c>
      <c r="L578" s="1" t="s">
        <v>471</v>
      </c>
      <c r="M578" s="3" t="s">
        <v>7880</v>
      </c>
      <c r="P578" s="2" t="s">
        <v>5166</v>
      </c>
      <c r="R578" s="3" t="s">
        <v>5199</v>
      </c>
    </row>
    <row r="579" spans="3:19" x14ac:dyDescent="0.4">
      <c r="C579" s="2">
        <v>52</v>
      </c>
      <c r="D579" s="2">
        <v>1</v>
      </c>
      <c r="E579" s="2">
        <v>4</v>
      </c>
      <c r="F579" s="3" t="s">
        <v>467</v>
      </c>
      <c r="G579" s="2">
        <v>145</v>
      </c>
      <c r="H579" s="2">
        <v>1</v>
      </c>
      <c r="I579" s="2" t="s">
        <v>3318</v>
      </c>
      <c r="J579" s="2">
        <v>2</v>
      </c>
      <c r="K579" s="3" t="s">
        <v>2424</v>
      </c>
      <c r="L579" s="1" t="s">
        <v>586</v>
      </c>
      <c r="M579" s="3" t="s">
        <v>7754</v>
      </c>
      <c r="N579" s="2">
        <v>4</v>
      </c>
      <c r="O579" s="2" t="s">
        <v>8312</v>
      </c>
      <c r="P579" s="2" t="s">
        <v>5166</v>
      </c>
      <c r="R579" s="3" t="s">
        <v>5219</v>
      </c>
    </row>
    <row r="580" spans="3:19" x14ac:dyDescent="0.4">
      <c r="C580" s="2">
        <v>15</v>
      </c>
      <c r="D580" s="2">
        <v>1</v>
      </c>
      <c r="E580" s="2">
        <v>4</v>
      </c>
      <c r="F580" s="3" t="s">
        <v>467</v>
      </c>
      <c r="G580" s="2">
        <v>5</v>
      </c>
      <c r="H580" s="2">
        <v>1</v>
      </c>
      <c r="I580" s="2" t="s">
        <v>3318</v>
      </c>
      <c r="J580" s="2">
        <v>2</v>
      </c>
      <c r="K580" s="3" t="s">
        <v>2336</v>
      </c>
      <c r="L580" s="1" t="s">
        <v>13</v>
      </c>
      <c r="M580" s="3" t="s">
        <v>7883</v>
      </c>
      <c r="P580" s="2" t="s">
        <v>5166</v>
      </c>
      <c r="R580" s="3" t="s">
        <v>5188</v>
      </c>
    </row>
    <row r="581" spans="3:19" x14ac:dyDescent="0.4">
      <c r="C581" s="2">
        <v>181</v>
      </c>
      <c r="D581" s="2">
        <v>1</v>
      </c>
      <c r="E581" s="2">
        <v>4</v>
      </c>
      <c r="F581" s="3" t="s">
        <v>467</v>
      </c>
      <c r="G581" s="2">
        <v>167</v>
      </c>
      <c r="H581" s="2">
        <v>2</v>
      </c>
      <c r="I581" s="2" t="s">
        <v>3124</v>
      </c>
      <c r="J581" s="2">
        <v>4</v>
      </c>
      <c r="K581" s="3" t="s">
        <v>3599</v>
      </c>
      <c r="L581" s="1" t="s">
        <v>603</v>
      </c>
      <c r="M581" s="3" t="s">
        <v>7507</v>
      </c>
      <c r="P581" s="2" t="s">
        <v>5166</v>
      </c>
      <c r="R581" s="3" t="s">
        <v>5259</v>
      </c>
    </row>
    <row r="582" spans="3:19" x14ac:dyDescent="0.4">
      <c r="C582" s="2">
        <v>264</v>
      </c>
      <c r="D582" s="2">
        <v>1</v>
      </c>
      <c r="E582" s="2">
        <v>4</v>
      </c>
      <c r="F582" s="3" t="s">
        <v>467</v>
      </c>
      <c r="G582" s="2" t="s">
        <v>3946</v>
      </c>
      <c r="H582" s="2">
        <v>1</v>
      </c>
      <c r="I582" s="2" t="s">
        <v>3318</v>
      </c>
      <c r="J582" s="2">
        <v>2</v>
      </c>
      <c r="K582" s="3" t="s">
        <v>2188</v>
      </c>
      <c r="L582" s="1" t="s">
        <v>115</v>
      </c>
      <c r="M582" s="3" t="s">
        <v>6852</v>
      </c>
      <c r="N582" s="2">
        <v>3</v>
      </c>
      <c r="O582" s="2" t="s">
        <v>8312</v>
      </c>
      <c r="P582" s="2" t="s">
        <v>5166</v>
      </c>
      <c r="Q582" s="3" t="s">
        <v>4106</v>
      </c>
      <c r="S582" s="3" t="s">
        <v>4775</v>
      </c>
    </row>
    <row r="583" spans="3:19" x14ac:dyDescent="0.4">
      <c r="C583" s="2">
        <v>168</v>
      </c>
      <c r="D583" s="2">
        <v>1</v>
      </c>
      <c r="E583" s="2">
        <v>4</v>
      </c>
      <c r="F583" s="3" t="s">
        <v>467</v>
      </c>
      <c r="G583" s="2" t="s">
        <v>3947</v>
      </c>
      <c r="H583" s="2">
        <v>2</v>
      </c>
      <c r="I583" s="2" t="s">
        <v>3124</v>
      </c>
      <c r="J583" s="2">
        <v>3</v>
      </c>
      <c r="K583" s="3" t="s">
        <v>4081</v>
      </c>
      <c r="L583" s="1" t="s">
        <v>474</v>
      </c>
      <c r="M583" s="3" t="s">
        <v>7419</v>
      </c>
      <c r="N583" s="2" t="s">
        <v>8311</v>
      </c>
      <c r="O583" s="2" t="s">
        <v>8312</v>
      </c>
      <c r="P583" s="2" t="s">
        <v>5166</v>
      </c>
      <c r="Q583" s="3" t="s">
        <v>5136</v>
      </c>
      <c r="R583" s="3" t="s">
        <v>5249</v>
      </c>
    </row>
    <row r="584" spans="3:19" x14ac:dyDescent="0.4">
      <c r="C584" s="2">
        <v>245</v>
      </c>
      <c r="D584" s="2">
        <v>1</v>
      </c>
      <c r="E584" s="2">
        <v>4</v>
      </c>
      <c r="F584" s="3" t="s">
        <v>467</v>
      </c>
      <c r="G584" s="2">
        <v>130</v>
      </c>
      <c r="H584" s="2">
        <v>1</v>
      </c>
      <c r="I584" s="2" t="s">
        <v>3318</v>
      </c>
      <c r="J584" s="2">
        <v>1</v>
      </c>
      <c r="K584" s="3" t="s">
        <v>2179</v>
      </c>
      <c r="L584" s="1" t="s">
        <v>279</v>
      </c>
      <c r="M584" s="3" t="s">
        <v>7982</v>
      </c>
      <c r="P584" s="2" t="s">
        <v>5166</v>
      </c>
      <c r="Q584" s="3" t="s">
        <v>4110</v>
      </c>
      <c r="R584" s="3" t="s">
        <v>5285</v>
      </c>
      <c r="S584" s="3" t="s">
        <v>4813</v>
      </c>
    </row>
    <row r="585" spans="3:19" x14ac:dyDescent="0.4">
      <c r="C585" s="2">
        <v>72</v>
      </c>
      <c r="D585" s="2">
        <v>1</v>
      </c>
      <c r="E585" s="2">
        <v>4</v>
      </c>
      <c r="F585" s="3" t="s">
        <v>467</v>
      </c>
      <c r="G585" s="2">
        <v>15</v>
      </c>
      <c r="H585" s="2">
        <v>1</v>
      </c>
      <c r="I585" s="2" t="s">
        <v>3318</v>
      </c>
      <c r="J585" s="2">
        <v>2</v>
      </c>
      <c r="K585" s="3" t="s">
        <v>2342</v>
      </c>
      <c r="L585" s="1" t="s">
        <v>291</v>
      </c>
      <c r="M585" s="3" t="s">
        <v>7246</v>
      </c>
      <c r="N585" s="2">
        <v>5</v>
      </c>
      <c r="O585" s="2" t="s">
        <v>8312</v>
      </c>
      <c r="P585" s="2" t="s">
        <v>5166</v>
      </c>
      <c r="R585" s="3" t="s">
        <v>5233</v>
      </c>
    </row>
    <row r="586" spans="3:19" x14ac:dyDescent="0.4">
      <c r="C586" s="2">
        <v>53</v>
      </c>
      <c r="D586" s="2">
        <v>1</v>
      </c>
      <c r="E586" s="2">
        <v>4</v>
      </c>
      <c r="F586" s="3" t="s">
        <v>467</v>
      </c>
      <c r="G586" s="2">
        <v>33</v>
      </c>
      <c r="H586" s="2">
        <v>1</v>
      </c>
      <c r="I586" s="2" t="s">
        <v>3318</v>
      </c>
      <c r="J586" s="2">
        <v>2</v>
      </c>
      <c r="K586" s="3" t="s">
        <v>2352</v>
      </c>
      <c r="L586" s="1" t="s">
        <v>437</v>
      </c>
      <c r="M586" s="3" t="s">
        <v>7765</v>
      </c>
      <c r="N586" s="2">
        <v>1</v>
      </c>
      <c r="O586" s="2" t="s">
        <v>8310</v>
      </c>
      <c r="P586" s="2" t="s">
        <v>5166</v>
      </c>
      <c r="R586" s="3" t="s">
        <v>5220</v>
      </c>
    </row>
    <row r="587" spans="3:19" x14ac:dyDescent="0.4">
      <c r="C587" s="2">
        <v>54</v>
      </c>
      <c r="D587" s="2">
        <v>1</v>
      </c>
      <c r="E587" s="2">
        <v>4</v>
      </c>
      <c r="F587" s="3" t="s">
        <v>467</v>
      </c>
      <c r="G587" s="2">
        <v>35</v>
      </c>
      <c r="H587" s="2">
        <v>1</v>
      </c>
      <c r="I587" s="2" t="s">
        <v>3318</v>
      </c>
      <c r="J587" s="2">
        <v>3</v>
      </c>
      <c r="K587" s="3" t="s">
        <v>2354</v>
      </c>
      <c r="L587" s="1" t="s">
        <v>493</v>
      </c>
      <c r="M587" s="3" t="s">
        <v>7766</v>
      </c>
      <c r="N587" s="2">
        <v>1</v>
      </c>
      <c r="O587" s="2" t="s">
        <v>8310</v>
      </c>
      <c r="P587" s="2" t="s">
        <v>5166</v>
      </c>
      <c r="R587" s="3" t="s">
        <v>5221</v>
      </c>
    </row>
    <row r="588" spans="3:19" x14ac:dyDescent="0.4">
      <c r="C588" s="2">
        <v>55</v>
      </c>
      <c r="D588" s="2">
        <v>1</v>
      </c>
      <c r="E588" s="2">
        <v>4</v>
      </c>
      <c r="F588" s="3" t="s">
        <v>467</v>
      </c>
      <c r="G588" s="2">
        <v>34</v>
      </c>
      <c r="H588" s="2">
        <v>1</v>
      </c>
      <c r="I588" s="2" t="s">
        <v>3318</v>
      </c>
      <c r="J588" s="2">
        <v>4</v>
      </c>
      <c r="K588" s="3" t="s">
        <v>2353</v>
      </c>
      <c r="L588" s="1" t="s">
        <v>492</v>
      </c>
      <c r="M588" s="3" t="s">
        <v>7850</v>
      </c>
      <c r="P588" s="2" t="s">
        <v>5166</v>
      </c>
    </row>
    <row r="589" spans="3:19" x14ac:dyDescent="0.4">
      <c r="C589" s="2">
        <v>58</v>
      </c>
      <c r="D589" s="2">
        <v>1</v>
      </c>
      <c r="E589" s="2">
        <v>4</v>
      </c>
      <c r="F589" s="3" t="s">
        <v>467</v>
      </c>
      <c r="G589" s="2">
        <v>122</v>
      </c>
      <c r="H589" s="2">
        <v>1</v>
      </c>
      <c r="I589" s="2" t="s">
        <v>3318</v>
      </c>
      <c r="J589" s="2">
        <v>2</v>
      </c>
      <c r="K589" s="3" t="s">
        <v>2411</v>
      </c>
      <c r="L589" s="1" t="s">
        <v>565</v>
      </c>
      <c r="M589" s="3" t="s">
        <v>7769</v>
      </c>
      <c r="N589" s="2">
        <v>1</v>
      </c>
      <c r="O589" s="2" t="s">
        <v>8310</v>
      </c>
      <c r="P589" s="2" t="s">
        <v>5166</v>
      </c>
      <c r="R589" s="3" t="s">
        <v>5224</v>
      </c>
      <c r="S589" s="3" t="s">
        <v>5004</v>
      </c>
    </row>
    <row r="590" spans="3:19" x14ac:dyDescent="0.4">
      <c r="C590" s="2">
        <v>59</v>
      </c>
      <c r="D590" s="2">
        <v>1</v>
      </c>
      <c r="E590" s="2">
        <v>4</v>
      </c>
      <c r="F590" s="3" t="s">
        <v>467</v>
      </c>
      <c r="G590" s="2">
        <v>80</v>
      </c>
      <c r="H590" s="2">
        <v>1</v>
      </c>
      <c r="I590" s="2" t="s">
        <v>3318</v>
      </c>
      <c r="J590" s="2">
        <v>2</v>
      </c>
      <c r="K590" s="3" t="s">
        <v>2379</v>
      </c>
      <c r="L590" s="1" t="s">
        <v>533</v>
      </c>
      <c r="M590" s="3" t="s">
        <v>7770</v>
      </c>
      <c r="N590" s="2">
        <v>2</v>
      </c>
      <c r="O590" s="2" t="s">
        <v>8310</v>
      </c>
      <c r="P590" s="2" t="s">
        <v>5166</v>
      </c>
      <c r="R590" s="3" t="s">
        <v>5225</v>
      </c>
      <c r="S590" s="3" t="s">
        <v>4883</v>
      </c>
    </row>
    <row r="591" spans="3:19" x14ac:dyDescent="0.4">
      <c r="C591" s="2">
        <v>61</v>
      </c>
      <c r="D591" s="2">
        <v>1</v>
      </c>
      <c r="E591" s="2">
        <v>4</v>
      </c>
      <c r="F591" s="3" t="s">
        <v>467</v>
      </c>
      <c r="G591" s="2">
        <v>166</v>
      </c>
      <c r="H591" s="2">
        <v>1</v>
      </c>
      <c r="I591" s="2" t="s">
        <v>3318</v>
      </c>
      <c r="J591" s="2">
        <v>3</v>
      </c>
      <c r="K591" s="3" t="s">
        <v>2443</v>
      </c>
      <c r="L591" s="1" t="s">
        <v>602</v>
      </c>
      <c r="M591" s="3" t="s">
        <v>7215</v>
      </c>
      <c r="P591" s="2" t="s">
        <v>5166</v>
      </c>
      <c r="R591" s="3" t="s">
        <v>5227</v>
      </c>
      <c r="S591" s="3" t="s">
        <v>4912</v>
      </c>
    </row>
    <row r="592" spans="3:19" x14ac:dyDescent="0.4">
      <c r="C592" s="2">
        <v>13</v>
      </c>
      <c r="D592" s="2">
        <v>1</v>
      </c>
      <c r="E592" s="2">
        <v>4</v>
      </c>
      <c r="F592" s="3" t="s">
        <v>467</v>
      </c>
      <c r="G592" s="2">
        <v>168</v>
      </c>
      <c r="H592" s="2">
        <v>1</v>
      </c>
      <c r="I592" s="2" t="s">
        <v>3318</v>
      </c>
      <c r="J592" s="2">
        <v>2</v>
      </c>
      <c r="K592" s="3" t="s">
        <v>2444</v>
      </c>
      <c r="L592" s="1" t="s">
        <v>64</v>
      </c>
      <c r="M592" s="3" t="s">
        <v>6806</v>
      </c>
      <c r="N592" s="2">
        <v>1</v>
      </c>
      <c r="O592" s="2" t="s">
        <v>8310</v>
      </c>
      <c r="P592" s="2" t="s">
        <v>5166</v>
      </c>
      <c r="R592" s="3" t="s">
        <v>5186</v>
      </c>
    </row>
    <row r="593" spans="3:19" x14ac:dyDescent="0.4">
      <c r="C593" s="2">
        <v>56</v>
      </c>
      <c r="D593" s="2">
        <v>1</v>
      </c>
      <c r="E593" s="2">
        <v>4</v>
      </c>
      <c r="F593" s="3" t="s">
        <v>467</v>
      </c>
      <c r="G593" s="2">
        <v>100</v>
      </c>
      <c r="H593" s="2">
        <v>1</v>
      </c>
      <c r="I593" s="2" t="s">
        <v>3318</v>
      </c>
      <c r="J593" s="2">
        <v>2</v>
      </c>
      <c r="K593" s="3" t="s">
        <v>2118</v>
      </c>
      <c r="L593" s="1" t="s">
        <v>550</v>
      </c>
      <c r="M593" s="3" t="s">
        <v>7773</v>
      </c>
      <c r="N593" s="2">
        <v>3</v>
      </c>
      <c r="O593" s="2" t="s">
        <v>8312</v>
      </c>
      <c r="P593" s="2" t="s">
        <v>5166</v>
      </c>
      <c r="R593" s="3" t="s">
        <v>5222</v>
      </c>
      <c r="S593" s="3" t="s">
        <v>4871</v>
      </c>
    </row>
    <row r="594" spans="3:19" x14ac:dyDescent="0.4">
      <c r="C594" s="2">
        <v>170</v>
      </c>
      <c r="D594" s="2">
        <v>1</v>
      </c>
      <c r="E594" s="2">
        <v>4</v>
      </c>
      <c r="F594" s="3" t="s">
        <v>467</v>
      </c>
      <c r="G594" s="2">
        <v>42</v>
      </c>
      <c r="H594" s="2">
        <v>2</v>
      </c>
      <c r="I594" s="2" t="s">
        <v>3124</v>
      </c>
      <c r="J594" s="2">
        <v>2</v>
      </c>
      <c r="K594" s="3" t="s">
        <v>3289</v>
      </c>
      <c r="L594" s="1" t="s">
        <v>361</v>
      </c>
      <c r="M594" s="3" t="s">
        <v>7428</v>
      </c>
      <c r="N594" s="2" t="s">
        <v>6641</v>
      </c>
      <c r="O594" s="2" t="s">
        <v>8310</v>
      </c>
      <c r="P594" s="2" t="s">
        <v>5166</v>
      </c>
      <c r="R594" s="3" t="s">
        <v>5251</v>
      </c>
    </row>
    <row r="595" spans="3:19" x14ac:dyDescent="0.4">
      <c r="C595" s="2">
        <v>155</v>
      </c>
      <c r="D595" s="2">
        <v>1</v>
      </c>
      <c r="E595" s="2">
        <v>4</v>
      </c>
      <c r="F595" s="3" t="s">
        <v>467</v>
      </c>
      <c r="G595" s="2">
        <v>189</v>
      </c>
      <c r="H595" s="2">
        <v>2</v>
      </c>
      <c r="I595" s="2" t="s">
        <v>3124</v>
      </c>
      <c r="J595" s="2">
        <v>3</v>
      </c>
      <c r="K595" s="3" t="s">
        <v>3305</v>
      </c>
      <c r="L595" s="1" t="s">
        <v>621</v>
      </c>
      <c r="M595" s="3" t="s">
        <v>7358</v>
      </c>
      <c r="N595" s="2" t="s">
        <v>8320</v>
      </c>
      <c r="O595" s="2" t="s">
        <v>8312</v>
      </c>
      <c r="P595" s="2" t="s">
        <v>5166</v>
      </c>
      <c r="R595" s="3" t="s">
        <v>5239</v>
      </c>
    </row>
    <row r="596" spans="3:19" x14ac:dyDescent="0.4">
      <c r="C596" s="2">
        <v>179</v>
      </c>
      <c r="D596" s="2">
        <v>1</v>
      </c>
      <c r="E596" s="2">
        <v>4</v>
      </c>
      <c r="F596" s="3" t="s">
        <v>467</v>
      </c>
      <c r="G596" s="2">
        <v>193</v>
      </c>
      <c r="H596" s="2">
        <v>2</v>
      </c>
      <c r="I596" s="2" t="s">
        <v>3124</v>
      </c>
      <c r="J596" s="2">
        <v>2</v>
      </c>
      <c r="K596" s="3" t="s">
        <v>3581</v>
      </c>
      <c r="L596" s="1" t="s">
        <v>625</v>
      </c>
      <c r="M596" s="3" t="s">
        <v>7491</v>
      </c>
      <c r="O596" s="2" t="s">
        <v>8310</v>
      </c>
      <c r="P596" s="2" t="s">
        <v>5166</v>
      </c>
      <c r="R596" s="3" t="s">
        <v>5257</v>
      </c>
    </row>
    <row r="597" spans="3:19" x14ac:dyDescent="0.4">
      <c r="C597" s="2">
        <v>66</v>
      </c>
      <c r="D597" s="2">
        <v>1</v>
      </c>
      <c r="E597" s="2">
        <v>4</v>
      </c>
      <c r="F597" s="3" t="s">
        <v>467</v>
      </c>
      <c r="G597" s="2">
        <v>43</v>
      </c>
      <c r="H597" s="2">
        <v>1</v>
      </c>
      <c r="I597" s="2" t="s">
        <v>3318</v>
      </c>
      <c r="J597" s="2">
        <v>2</v>
      </c>
      <c r="K597" s="3" t="s">
        <v>2359</v>
      </c>
      <c r="L597" s="1" t="s">
        <v>500</v>
      </c>
      <c r="M597" s="3" t="s">
        <v>7781</v>
      </c>
      <c r="P597" s="2" t="s">
        <v>5166</v>
      </c>
      <c r="S597" s="3" t="s">
        <v>4834</v>
      </c>
    </row>
    <row r="598" spans="3:19" x14ac:dyDescent="0.4">
      <c r="C598" s="2">
        <v>79</v>
      </c>
      <c r="D598" s="2">
        <v>1</v>
      </c>
      <c r="E598" s="2">
        <v>4</v>
      </c>
      <c r="F598" s="3" t="s">
        <v>467</v>
      </c>
      <c r="G598" s="2">
        <v>177</v>
      </c>
      <c r="H598" s="2">
        <v>1</v>
      </c>
      <c r="I598" s="2" t="s">
        <v>3318</v>
      </c>
      <c r="J598" s="2">
        <v>2</v>
      </c>
      <c r="K598" s="3" t="s">
        <v>2446</v>
      </c>
      <c r="L598" s="1" t="s">
        <v>611</v>
      </c>
      <c r="M598" s="3" t="s">
        <v>7974</v>
      </c>
      <c r="N598" s="2">
        <v>3</v>
      </c>
      <c r="O598" s="2" t="s">
        <v>8312</v>
      </c>
      <c r="P598" s="2" t="s">
        <v>5166</v>
      </c>
      <c r="R598" s="3" t="s">
        <v>5236</v>
      </c>
      <c r="S598" s="3" t="s">
        <v>5029</v>
      </c>
    </row>
    <row r="599" spans="3:19" x14ac:dyDescent="0.4">
      <c r="C599" s="2">
        <v>8</v>
      </c>
      <c r="D599" s="2">
        <v>1</v>
      </c>
      <c r="E599" s="2">
        <v>4</v>
      </c>
      <c r="F599" s="3" t="s">
        <v>467</v>
      </c>
      <c r="G599" s="2">
        <v>135</v>
      </c>
      <c r="H599" s="2">
        <v>1</v>
      </c>
      <c r="I599" s="2" t="s">
        <v>3318</v>
      </c>
      <c r="J599" s="2">
        <v>3</v>
      </c>
      <c r="K599" s="3" t="s">
        <v>2420</v>
      </c>
      <c r="L599" s="1" t="s">
        <v>576</v>
      </c>
      <c r="M599" s="3" t="s">
        <v>6721</v>
      </c>
      <c r="N599" s="2">
        <v>5</v>
      </c>
      <c r="O599" s="2" t="s">
        <v>8312</v>
      </c>
      <c r="P599" s="2" t="s">
        <v>5166</v>
      </c>
      <c r="R599" s="3" t="s">
        <v>5181</v>
      </c>
      <c r="S599" s="3" t="s">
        <v>4857</v>
      </c>
    </row>
    <row r="600" spans="3:19" x14ac:dyDescent="0.4">
      <c r="C600" s="2">
        <v>271</v>
      </c>
      <c r="D600" s="2">
        <v>1</v>
      </c>
      <c r="E600" s="2">
        <v>4</v>
      </c>
      <c r="F600" s="3" t="s">
        <v>467</v>
      </c>
      <c r="G600" s="2">
        <v>140</v>
      </c>
      <c r="H600" s="2">
        <v>1</v>
      </c>
      <c r="I600" s="2" t="s">
        <v>3318</v>
      </c>
      <c r="J600" s="2">
        <v>1</v>
      </c>
      <c r="K600" s="3" t="s">
        <v>2189</v>
      </c>
      <c r="L600" s="1" t="s">
        <v>287</v>
      </c>
      <c r="M600" s="3" t="s">
        <v>6920</v>
      </c>
      <c r="N600" s="2">
        <v>1</v>
      </c>
      <c r="O600" s="2" t="s">
        <v>8310</v>
      </c>
      <c r="P600" s="2" t="s">
        <v>5166</v>
      </c>
      <c r="R600" s="3" t="s">
        <v>5295</v>
      </c>
      <c r="S600" s="3" t="s">
        <v>4790</v>
      </c>
    </row>
    <row r="601" spans="3:19" x14ac:dyDescent="0.4">
      <c r="C601" s="2">
        <v>76</v>
      </c>
      <c r="D601" s="2">
        <v>1</v>
      </c>
      <c r="E601" s="2">
        <v>4</v>
      </c>
      <c r="F601" s="3" t="s">
        <v>467</v>
      </c>
      <c r="G601" s="2">
        <v>18</v>
      </c>
      <c r="H601" s="2">
        <v>1</v>
      </c>
      <c r="I601" s="2" t="s">
        <v>3318</v>
      </c>
      <c r="J601" s="2">
        <v>1</v>
      </c>
      <c r="K601" s="3" t="s">
        <v>3801</v>
      </c>
      <c r="L601" s="1" t="s">
        <v>441</v>
      </c>
      <c r="M601" s="3" t="s">
        <v>7290</v>
      </c>
      <c r="N601" s="2">
        <v>3</v>
      </c>
      <c r="O601" s="2" t="s">
        <v>8312</v>
      </c>
      <c r="P601" s="2" t="s">
        <v>5166</v>
      </c>
      <c r="R601" s="3" t="s">
        <v>5235</v>
      </c>
      <c r="S601" s="3" t="s">
        <v>4902</v>
      </c>
    </row>
    <row r="602" spans="3:19" x14ac:dyDescent="0.4">
      <c r="C602" s="2">
        <v>198</v>
      </c>
      <c r="D602" s="2">
        <v>1</v>
      </c>
      <c r="E602" s="2">
        <v>4</v>
      </c>
      <c r="F602" s="3" t="s">
        <v>467</v>
      </c>
      <c r="G602" s="2">
        <v>179</v>
      </c>
      <c r="H602" s="2">
        <v>2</v>
      </c>
      <c r="I602" s="2" t="s">
        <v>3124</v>
      </c>
      <c r="J602" s="2">
        <v>4</v>
      </c>
      <c r="K602" s="3" t="s">
        <v>3802</v>
      </c>
      <c r="L602" s="1" t="s">
        <v>612</v>
      </c>
      <c r="M602" s="3" t="s">
        <v>7850</v>
      </c>
      <c r="P602" s="2" t="s">
        <v>5166</v>
      </c>
      <c r="R602" s="3" t="s">
        <v>5270</v>
      </c>
    </row>
    <row r="603" spans="3:19" x14ac:dyDescent="0.4">
      <c r="C603" s="2">
        <v>180</v>
      </c>
      <c r="D603" s="2">
        <v>1</v>
      </c>
      <c r="E603" s="2">
        <v>4</v>
      </c>
      <c r="F603" s="3" t="s">
        <v>467</v>
      </c>
      <c r="G603" s="2">
        <v>181</v>
      </c>
      <c r="H603" s="2">
        <v>2</v>
      </c>
      <c r="I603" s="2" t="s">
        <v>3124</v>
      </c>
      <c r="J603" s="2">
        <v>2</v>
      </c>
      <c r="K603" s="3" t="s">
        <v>3989</v>
      </c>
      <c r="L603" s="1" t="s">
        <v>614</v>
      </c>
      <c r="M603" s="3" t="s">
        <v>8178</v>
      </c>
      <c r="O603" s="2" t="s">
        <v>8312</v>
      </c>
      <c r="P603" s="2" t="s">
        <v>5166</v>
      </c>
      <c r="R603" s="3" t="s">
        <v>5258</v>
      </c>
    </row>
    <row r="604" spans="3:19" x14ac:dyDescent="0.4">
      <c r="C604" s="2">
        <v>39</v>
      </c>
      <c r="D604" s="2">
        <v>1</v>
      </c>
      <c r="E604" s="2">
        <v>4</v>
      </c>
      <c r="F604" s="3" t="s">
        <v>467</v>
      </c>
      <c r="G604" s="2">
        <v>81</v>
      </c>
      <c r="H604" s="2">
        <v>1</v>
      </c>
      <c r="I604" s="2" t="s">
        <v>3318</v>
      </c>
      <c r="J604" s="2">
        <v>3</v>
      </c>
      <c r="K604" s="3" t="s">
        <v>2380</v>
      </c>
      <c r="L604" s="1" t="s">
        <v>534</v>
      </c>
      <c r="M604" s="3" t="s">
        <v>7895</v>
      </c>
      <c r="N604" s="2">
        <v>2</v>
      </c>
      <c r="O604" s="2" t="s">
        <v>8310</v>
      </c>
      <c r="P604" s="2" t="s">
        <v>5166</v>
      </c>
      <c r="R604" s="3" t="s">
        <v>5207</v>
      </c>
      <c r="S604" s="3" t="s">
        <v>5992</v>
      </c>
    </row>
    <row r="605" spans="3:19" x14ac:dyDescent="0.4">
      <c r="C605" s="2">
        <v>243</v>
      </c>
      <c r="D605" s="2">
        <v>1</v>
      </c>
      <c r="E605" s="2">
        <v>4</v>
      </c>
      <c r="F605" s="3" t="s">
        <v>467</v>
      </c>
      <c r="G605" s="2">
        <v>134</v>
      </c>
      <c r="H605" s="2">
        <v>1</v>
      </c>
      <c r="I605" s="2" t="s">
        <v>3318</v>
      </c>
      <c r="J605" s="2">
        <v>3</v>
      </c>
      <c r="K605" s="3" t="s">
        <v>2183</v>
      </c>
      <c r="L605" s="1" t="s">
        <v>282</v>
      </c>
      <c r="M605" s="3" t="s">
        <v>7969</v>
      </c>
      <c r="N605" s="2">
        <v>5</v>
      </c>
      <c r="O605" s="2" t="s">
        <v>8312</v>
      </c>
      <c r="P605" s="2" t="s">
        <v>5166</v>
      </c>
      <c r="R605" s="3" t="s">
        <v>5284</v>
      </c>
      <c r="S605" s="3" t="s">
        <v>4929</v>
      </c>
    </row>
    <row r="606" spans="3:19" x14ac:dyDescent="0.4">
      <c r="C606" s="2">
        <v>47</v>
      </c>
      <c r="D606" s="2">
        <v>1</v>
      </c>
      <c r="E606" s="2">
        <v>4</v>
      </c>
      <c r="F606" s="3" t="s">
        <v>467</v>
      </c>
      <c r="G606" s="2">
        <v>26</v>
      </c>
      <c r="H606" s="2">
        <v>1</v>
      </c>
      <c r="I606" s="2" t="s">
        <v>3318</v>
      </c>
      <c r="J606" s="2">
        <v>3</v>
      </c>
      <c r="K606" s="3" t="s">
        <v>2350</v>
      </c>
      <c r="L606" s="1" t="s">
        <v>487</v>
      </c>
      <c r="M606" s="3" t="s">
        <v>7178</v>
      </c>
      <c r="N606" s="2">
        <v>5</v>
      </c>
      <c r="O606" s="2" t="s">
        <v>8312</v>
      </c>
      <c r="P606" s="2" t="s">
        <v>5166</v>
      </c>
      <c r="R606" s="3" t="s">
        <v>5214</v>
      </c>
      <c r="S606" s="3" t="s">
        <v>4849</v>
      </c>
    </row>
    <row r="607" spans="3:19" x14ac:dyDescent="0.4">
      <c r="C607" s="2">
        <v>193</v>
      </c>
      <c r="D607" s="2">
        <v>1</v>
      </c>
      <c r="E607" s="2">
        <v>4</v>
      </c>
      <c r="F607" s="3" t="s">
        <v>467</v>
      </c>
      <c r="G607" s="2">
        <v>64</v>
      </c>
      <c r="H607" s="2">
        <v>2</v>
      </c>
      <c r="I607" s="2" t="s">
        <v>3124</v>
      </c>
      <c r="J607" s="2">
        <v>3</v>
      </c>
      <c r="K607" s="3" t="s">
        <v>3709</v>
      </c>
      <c r="L607" s="1" t="s">
        <v>519</v>
      </c>
      <c r="M607" s="3" t="s">
        <v>7828</v>
      </c>
      <c r="N607" s="2" t="s">
        <v>8311</v>
      </c>
      <c r="O607" s="2" t="s">
        <v>8312</v>
      </c>
      <c r="P607" s="2" t="s">
        <v>5166</v>
      </c>
      <c r="R607" s="3" t="s">
        <v>5266</v>
      </c>
    </row>
    <row r="608" spans="3:19" x14ac:dyDescent="0.4">
      <c r="C608" s="2">
        <v>81</v>
      </c>
      <c r="D608" s="2">
        <v>1</v>
      </c>
      <c r="E608" s="2">
        <v>4</v>
      </c>
      <c r="F608" s="3" t="s">
        <v>467</v>
      </c>
      <c r="G608" s="2">
        <v>94</v>
      </c>
      <c r="H608" s="2">
        <v>1</v>
      </c>
      <c r="I608" s="2" t="s">
        <v>3318</v>
      </c>
      <c r="J608" s="2">
        <v>2</v>
      </c>
      <c r="K608" s="3" t="s">
        <v>2392</v>
      </c>
      <c r="L608" s="1" t="s">
        <v>546</v>
      </c>
      <c r="M608" s="3" t="s">
        <v>7938</v>
      </c>
      <c r="N608" s="2">
        <v>3</v>
      </c>
      <c r="O608" s="2" t="s">
        <v>8312</v>
      </c>
      <c r="P608" s="2" t="s">
        <v>5166</v>
      </c>
      <c r="S608" s="3" t="s">
        <v>5043</v>
      </c>
    </row>
    <row r="609" spans="3:19" x14ac:dyDescent="0.4">
      <c r="C609" s="2">
        <v>9</v>
      </c>
      <c r="D609" s="2">
        <v>1</v>
      </c>
      <c r="E609" s="2">
        <v>4</v>
      </c>
      <c r="F609" s="3" t="s">
        <v>467</v>
      </c>
      <c r="G609" s="2">
        <v>79</v>
      </c>
      <c r="H609" s="2">
        <v>1</v>
      </c>
      <c r="I609" s="2" t="s">
        <v>3318</v>
      </c>
      <c r="J609" s="2">
        <v>2</v>
      </c>
      <c r="K609" s="3" t="s">
        <v>2378</v>
      </c>
      <c r="L609" s="1" t="s">
        <v>532</v>
      </c>
      <c r="M609" s="3" t="s">
        <v>6749</v>
      </c>
      <c r="N609" s="2">
        <v>3</v>
      </c>
      <c r="O609" s="2" t="s">
        <v>8312</v>
      </c>
      <c r="P609" s="2" t="s">
        <v>5166</v>
      </c>
      <c r="R609" s="3" t="s">
        <v>5182</v>
      </c>
      <c r="S609" s="3" t="s">
        <v>4771</v>
      </c>
    </row>
    <row r="610" spans="3:19" x14ac:dyDescent="0.4">
      <c r="C610" s="2">
        <v>165</v>
      </c>
      <c r="D610" s="2">
        <v>1</v>
      </c>
      <c r="E610" s="2">
        <v>4</v>
      </c>
      <c r="F610" s="3" t="s">
        <v>467</v>
      </c>
      <c r="G610" s="2">
        <v>36</v>
      </c>
      <c r="H610" s="2">
        <v>2</v>
      </c>
      <c r="I610" s="2" t="s">
        <v>3124</v>
      </c>
      <c r="J610" s="2">
        <v>2</v>
      </c>
      <c r="K610" s="3" t="s">
        <v>3430</v>
      </c>
      <c r="L610" s="1" t="s">
        <v>494</v>
      </c>
      <c r="M610" s="3" t="s">
        <v>7409</v>
      </c>
      <c r="O610" s="2" t="s">
        <v>8310</v>
      </c>
      <c r="P610" s="2" t="s">
        <v>5166</v>
      </c>
      <c r="R610" s="3" t="s">
        <v>5246</v>
      </c>
    </row>
    <row r="611" spans="3:19" x14ac:dyDescent="0.4">
      <c r="C611" s="2">
        <v>215</v>
      </c>
      <c r="D611" s="2">
        <v>1</v>
      </c>
      <c r="E611" s="2">
        <v>4</v>
      </c>
      <c r="F611" s="3" t="s">
        <v>467</v>
      </c>
      <c r="G611" s="2">
        <v>140</v>
      </c>
      <c r="H611" s="2">
        <v>3</v>
      </c>
      <c r="I611" s="2" t="s">
        <v>3126</v>
      </c>
      <c r="J611" s="2">
        <v>6</v>
      </c>
      <c r="K611" s="3" t="s">
        <v>3468</v>
      </c>
      <c r="L611" s="1" t="s">
        <v>581</v>
      </c>
      <c r="M611" s="3" t="s">
        <v>7850</v>
      </c>
      <c r="P611" s="2" t="s">
        <v>5166</v>
      </c>
    </row>
    <row r="612" spans="3:19" x14ac:dyDescent="0.4">
      <c r="C612" s="2">
        <v>172</v>
      </c>
      <c r="D612" s="2">
        <v>1</v>
      </c>
      <c r="E612" s="2">
        <v>4</v>
      </c>
      <c r="F612" s="3" t="s">
        <v>467</v>
      </c>
      <c r="G612" s="2">
        <v>139</v>
      </c>
      <c r="H612" s="2">
        <v>2</v>
      </c>
      <c r="I612" s="2" t="s">
        <v>3124</v>
      </c>
      <c r="J612" s="2">
        <v>4</v>
      </c>
      <c r="K612" s="3" t="s">
        <v>6506</v>
      </c>
      <c r="L612" s="1" t="s">
        <v>580</v>
      </c>
      <c r="M612" s="3" t="s">
        <v>7864</v>
      </c>
      <c r="P612" s="2" t="s">
        <v>5166</v>
      </c>
    </row>
    <row r="613" spans="3:19" x14ac:dyDescent="0.4">
      <c r="C613" s="2">
        <v>182</v>
      </c>
      <c r="D613" s="2">
        <v>1</v>
      </c>
      <c r="E613" s="2">
        <v>4</v>
      </c>
      <c r="F613" s="3" t="s">
        <v>467</v>
      </c>
      <c r="G613" s="2">
        <v>10</v>
      </c>
      <c r="H613" s="2">
        <v>2</v>
      </c>
      <c r="I613" s="2" t="s">
        <v>3124</v>
      </c>
      <c r="J613" s="2">
        <v>3</v>
      </c>
      <c r="K613" s="3" t="s">
        <v>3626</v>
      </c>
      <c r="L613" s="1" t="s">
        <v>475</v>
      </c>
      <c r="M613" s="3" t="s">
        <v>8237</v>
      </c>
      <c r="P613" s="2" t="s">
        <v>5166</v>
      </c>
      <c r="Q613" s="3" t="s">
        <v>4082</v>
      </c>
      <c r="R613" s="3" t="s">
        <v>5260</v>
      </c>
    </row>
    <row r="614" spans="3:19" x14ac:dyDescent="0.4">
      <c r="C614" s="2">
        <v>80</v>
      </c>
      <c r="D614" s="2">
        <v>1</v>
      </c>
      <c r="E614" s="2">
        <v>4</v>
      </c>
      <c r="F614" s="3" t="s">
        <v>467</v>
      </c>
      <c r="G614" s="2">
        <v>52</v>
      </c>
      <c r="H614" s="2">
        <v>1</v>
      </c>
      <c r="I614" s="2" t="s">
        <v>3318</v>
      </c>
      <c r="J614" s="2">
        <v>3</v>
      </c>
      <c r="K614" s="3" t="s">
        <v>2365</v>
      </c>
      <c r="L614" s="1" t="s">
        <v>509</v>
      </c>
      <c r="M614" s="3" t="s">
        <v>7335</v>
      </c>
      <c r="N614" s="2">
        <v>1</v>
      </c>
      <c r="O614" s="2" t="s">
        <v>8310</v>
      </c>
      <c r="P614" s="2" t="s">
        <v>5166</v>
      </c>
      <c r="R614" s="3" t="s">
        <v>5237</v>
      </c>
    </row>
    <row r="615" spans="3:19" x14ac:dyDescent="0.4">
      <c r="C615" s="2">
        <v>213</v>
      </c>
      <c r="D615" s="2">
        <v>1</v>
      </c>
      <c r="E615" s="2">
        <v>4</v>
      </c>
      <c r="F615" s="3" t="s">
        <v>467</v>
      </c>
      <c r="G615" s="2">
        <v>141</v>
      </c>
      <c r="H615" s="2">
        <v>3</v>
      </c>
      <c r="I615" s="2" t="s">
        <v>3126</v>
      </c>
      <c r="J615" s="2">
        <v>3</v>
      </c>
      <c r="K615" s="3" t="s">
        <v>3443</v>
      </c>
      <c r="L615" s="1" t="s">
        <v>582</v>
      </c>
      <c r="M615" s="3" t="s">
        <v>7629</v>
      </c>
      <c r="N615" s="2" t="s">
        <v>8311</v>
      </c>
      <c r="O615" s="2" t="s">
        <v>8312</v>
      </c>
      <c r="P615" s="2" t="s">
        <v>5166</v>
      </c>
      <c r="R615" s="3" t="s">
        <v>5274</v>
      </c>
    </row>
    <row r="616" spans="3:19" x14ac:dyDescent="0.4">
      <c r="C616" s="2">
        <v>4</v>
      </c>
      <c r="D616" s="2">
        <v>1</v>
      </c>
      <c r="E616" s="2">
        <v>4</v>
      </c>
      <c r="F616" s="3" t="s">
        <v>467</v>
      </c>
      <c r="G616" s="2">
        <v>147</v>
      </c>
      <c r="H616" s="2">
        <v>1</v>
      </c>
      <c r="I616" s="2" t="s">
        <v>3318</v>
      </c>
      <c r="J616" s="2">
        <v>2</v>
      </c>
      <c r="K616" s="3" t="s">
        <v>2425</v>
      </c>
      <c r="L616" s="1" t="s">
        <v>587</v>
      </c>
      <c r="M616" s="3" t="s">
        <v>6657</v>
      </c>
      <c r="N616" s="2">
        <v>2</v>
      </c>
      <c r="O616" s="2" t="s">
        <v>8310</v>
      </c>
      <c r="P616" s="2" t="s">
        <v>5166</v>
      </c>
      <c r="Q616" s="3" t="s">
        <v>6036</v>
      </c>
      <c r="R616" s="3" t="s">
        <v>5177</v>
      </c>
      <c r="S616" s="3" t="s">
        <v>6003</v>
      </c>
    </row>
    <row r="617" spans="3:19" x14ac:dyDescent="0.4">
      <c r="C617" s="2">
        <v>174</v>
      </c>
      <c r="D617" s="2">
        <v>1</v>
      </c>
      <c r="E617" s="2">
        <v>4</v>
      </c>
      <c r="F617" s="3" t="s">
        <v>467</v>
      </c>
      <c r="G617" s="2">
        <v>187</v>
      </c>
      <c r="H617" s="2">
        <v>2</v>
      </c>
      <c r="I617" s="2" t="s">
        <v>3124</v>
      </c>
      <c r="J617" s="2">
        <v>4</v>
      </c>
      <c r="K617" s="3" t="s">
        <v>3538</v>
      </c>
      <c r="L617" s="1" t="s">
        <v>619</v>
      </c>
      <c r="M617" s="3" t="s">
        <v>7711</v>
      </c>
      <c r="P617" s="2" t="s">
        <v>5166</v>
      </c>
      <c r="R617" s="3" t="s">
        <v>5253</v>
      </c>
    </row>
    <row r="618" spans="3:19" x14ac:dyDescent="0.4">
      <c r="C618" s="2">
        <v>216</v>
      </c>
      <c r="D618" s="2">
        <v>1</v>
      </c>
      <c r="E618" s="2">
        <v>4</v>
      </c>
      <c r="F618" s="3" t="s">
        <v>467</v>
      </c>
      <c r="G618" s="2">
        <v>32</v>
      </c>
      <c r="H618" s="2">
        <v>3</v>
      </c>
      <c r="I618" s="2" t="s">
        <v>3126</v>
      </c>
      <c r="J618" s="2">
        <v>4</v>
      </c>
      <c r="K618" s="3" t="s">
        <v>3779</v>
      </c>
      <c r="L618" s="1" t="s">
        <v>491</v>
      </c>
      <c r="M618" s="3" t="s">
        <v>8256</v>
      </c>
      <c r="P618" s="2" t="s">
        <v>5166</v>
      </c>
      <c r="R618" s="3" t="s">
        <v>5275</v>
      </c>
    </row>
    <row r="619" spans="3:19" x14ac:dyDescent="0.4">
      <c r="C619" s="2">
        <v>70</v>
      </c>
      <c r="D619" s="2">
        <v>1</v>
      </c>
      <c r="E619" s="2">
        <v>4</v>
      </c>
      <c r="F619" s="3" t="s">
        <v>467</v>
      </c>
      <c r="G619" s="2">
        <v>16</v>
      </c>
      <c r="H619" s="2">
        <v>1</v>
      </c>
      <c r="I619" s="2" t="s">
        <v>3318</v>
      </c>
      <c r="J619" s="2">
        <v>3</v>
      </c>
      <c r="K619" s="3" t="s">
        <v>2343</v>
      </c>
      <c r="L619" s="1" t="s">
        <v>480</v>
      </c>
      <c r="M619" s="3" t="s">
        <v>7919</v>
      </c>
      <c r="N619" s="2" t="s">
        <v>8316</v>
      </c>
      <c r="O619" s="2" t="s">
        <v>8314</v>
      </c>
      <c r="P619" s="2" t="s">
        <v>5166</v>
      </c>
      <c r="R619" s="3" t="s">
        <v>5232</v>
      </c>
    </row>
    <row r="620" spans="3:19" x14ac:dyDescent="0.4">
      <c r="C620" s="2">
        <v>71</v>
      </c>
      <c r="D620" s="2">
        <v>1</v>
      </c>
      <c r="E620" s="2">
        <v>4</v>
      </c>
      <c r="F620" s="3" t="s">
        <v>467</v>
      </c>
      <c r="G620" s="2">
        <v>17</v>
      </c>
      <c r="H620" s="2">
        <v>1</v>
      </c>
      <c r="I620" s="2" t="s">
        <v>3318</v>
      </c>
      <c r="J620" s="2">
        <v>3</v>
      </c>
      <c r="K620" s="3" t="s">
        <v>2344</v>
      </c>
      <c r="L620" s="1" t="s">
        <v>481</v>
      </c>
      <c r="M620" s="3" t="s">
        <v>7242</v>
      </c>
      <c r="P620" s="2" t="s">
        <v>5166</v>
      </c>
    </row>
    <row r="621" spans="3:19" x14ac:dyDescent="0.4">
      <c r="C621" s="2">
        <v>30</v>
      </c>
      <c r="D621" s="2">
        <v>1</v>
      </c>
      <c r="E621" s="2">
        <v>4</v>
      </c>
      <c r="F621" s="3" t="s">
        <v>467</v>
      </c>
      <c r="G621" s="2">
        <v>123</v>
      </c>
      <c r="H621" s="2">
        <v>1</v>
      </c>
      <c r="I621" s="2" t="s">
        <v>3318</v>
      </c>
      <c r="J621" s="2">
        <v>2</v>
      </c>
      <c r="K621" s="3" t="s">
        <v>2412</v>
      </c>
      <c r="L621" s="1" t="s">
        <v>566</v>
      </c>
      <c r="M621" s="3" t="s">
        <v>7013</v>
      </c>
      <c r="N621" s="2">
        <v>3</v>
      </c>
      <c r="P621" s="2" t="s">
        <v>5166</v>
      </c>
      <c r="R621" s="3" t="s">
        <v>5201</v>
      </c>
    </row>
    <row r="622" spans="3:19" x14ac:dyDescent="0.4">
      <c r="C622" s="2">
        <v>63</v>
      </c>
      <c r="D622" s="2">
        <v>1</v>
      </c>
      <c r="E622" s="2">
        <v>4</v>
      </c>
      <c r="F622" s="3" t="s">
        <v>467</v>
      </c>
      <c r="G622" s="2">
        <v>101</v>
      </c>
      <c r="H622" s="2">
        <v>1</v>
      </c>
      <c r="I622" s="2" t="s">
        <v>3318</v>
      </c>
      <c r="J622" s="2">
        <v>2</v>
      </c>
      <c r="K622" s="3" t="s">
        <v>2397</v>
      </c>
      <c r="L622" s="1" t="s">
        <v>551</v>
      </c>
      <c r="M622" s="3" t="s">
        <v>7792</v>
      </c>
      <c r="N622" s="2">
        <v>1</v>
      </c>
      <c r="O622" s="2" t="s">
        <v>8310</v>
      </c>
      <c r="P622" s="2" t="s">
        <v>5166</v>
      </c>
      <c r="R622" s="3" t="s">
        <v>5229</v>
      </c>
      <c r="S622" s="3" t="s">
        <v>4893</v>
      </c>
    </row>
    <row r="623" spans="3:19" x14ac:dyDescent="0.4">
      <c r="C623" s="2">
        <v>21</v>
      </c>
      <c r="D623" s="2">
        <v>1</v>
      </c>
      <c r="E623" s="2">
        <v>4</v>
      </c>
      <c r="F623" s="3" t="s">
        <v>467</v>
      </c>
      <c r="G623" s="2">
        <v>126</v>
      </c>
      <c r="H623" s="2">
        <v>1</v>
      </c>
      <c r="I623" s="2" t="s">
        <v>3318</v>
      </c>
      <c r="J623" s="2">
        <v>4</v>
      </c>
      <c r="K623" s="3" t="s">
        <v>2415</v>
      </c>
      <c r="L623" s="1" t="s">
        <v>569</v>
      </c>
      <c r="M623" s="3" t="s">
        <v>7900</v>
      </c>
      <c r="P623" s="2" t="s">
        <v>5166</v>
      </c>
    </row>
    <row r="624" spans="3:19" x14ac:dyDescent="0.4">
      <c r="C624" s="2">
        <v>12</v>
      </c>
      <c r="D624" s="2">
        <v>1</v>
      </c>
      <c r="E624" s="2">
        <v>4</v>
      </c>
      <c r="F624" s="3" t="s">
        <v>467</v>
      </c>
      <c r="G624" s="2">
        <v>127</v>
      </c>
      <c r="H624" s="2">
        <v>1</v>
      </c>
      <c r="I624" s="2" t="s">
        <v>3318</v>
      </c>
      <c r="J624" s="2">
        <v>3</v>
      </c>
      <c r="K624" s="3" t="s">
        <v>2416</v>
      </c>
      <c r="L624" s="1" t="s">
        <v>570</v>
      </c>
      <c r="M624" s="3" t="s">
        <v>6789</v>
      </c>
      <c r="P624" s="2" t="s">
        <v>5166</v>
      </c>
      <c r="R624" s="3" t="s">
        <v>5185</v>
      </c>
      <c r="S624" s="3" t="s">
        <v>5057</v>
      </c>
    </row>
    <row r="625" spans="3:19" x14ac:dyDescent="0.4">
      <c r="C625" s="2">
        <v>86</v>
      </c>
      <c r="D625" s="2">
        <v>2</v>
      </c>
      <c r="E625" s="2">
        <v>4</v>
      </c>
      <c r="F625" s="3" t="s">
        <v>467</v>
      </c>
      <c r="G625" s="2">
        <v>49</v>
      </c>
      <c r="H625" s="2">
        <v>1</v>
      </c>
      <c r="I625" s="2" t="s">
        <v>3318</v>
      </c>
      <c r="J625" s="2">
        <v>2</v>
      </c>
      <c r="K625" s="3" t="s">
        <v>2363</v>
      </c>
      <c r="L625" s="1" t="s">
        <v>506</v>
      </c>
      <c r="M625" s="3" t="s">
        <v>7849</v>
      </c>
      <c r="P625" s="2" t="s">
        <v>5166</v>
      </c>
      <c r="Q625" s="3" t="s">
        <v>4060</v>
      </c>
    </row>
    <row r="626" spans="3:19" x14ac:dyDescent="0.4">
      <c r="C626" s="2">
        <v>103</v>
      </c>
      <c r="D626" s="2">
        <v>2</v>
      </c>
      <c r="E626" s="2">
        <v>4</v>
      </c>
      <c r="F626" s="3" t="s">
        <v>467</v>
      </c>
      <c r="H626" s="2">
        <v>1</v>
      </c>
      <c r="I626" s="2" t="s">
        <v>3318</v>
      </c>
      <c r="J626" s="2">
        <v>4</v>
      </c>
      <c r="K626" s="3" t="s">
        <v>4064</v>
      </c>
      <c r="L626" s="1" t="s">
        <v>4063</v>
      </c>
      <c r="M626" s="3" t="s">
        <v>7850</v>
      </c>
      <c r="P626" s="2" t="s">
        <v>5166</v>
      </c>
    </row>
    <row r="627" spans="3:19" x14ac:dyDescent="0.4">
      <c r="C627" s="2">
        <v>272</v>
      </c>
      <c r="D627" s="2">
        <v>2</v>
      </c>
      <c r="E627" s="2">
        <v>4</v>
      </c>
      <c r="F627" s="3" t="s">
        <v>467</v>
      </c>
      <c r="H627" s="2">
        <v>1</v>
      </c>
      <c r="I627" s="2" t="s">
        <v>3318</v>
      </c>
      <c r="J627" s="2">
        <v>4</v>
      </c>
      <c r="K627" s="3" t="s">
        <v>4108</v>
      </c>
      <c r="L627" s="1" t="s">
        <v>4107</v>
      </c>
      <c r="M627" s="3" t="s">
        <v>7850</v>
      </c>
      <c r="P627" s="2" t="s">
        <v>5166</v>
      </c>
    </row>
    <row r="628" spans="3:19" x14ac:dyDescent="0.4">
      <c r="C628" s="2">
        <v>219</v>
      </c>
      <c r="D628" s="2">
        <v>2</v>
      </c>
      <c r="E628" s="2">
        <v>4</v>
      </c>
      <c r="F628" s="3" t="s">
        <v>467</v>
      </c>
      <c r="H628" s="2">
        <v>1</v>
      </c>
      <c r="I628" s="2" t="s">
        <v>3318</v>
      </c>
      <c r="J628" s="2">
        <v>5</v>
      </c>
      <c r="K628" s="3" t="s">
        <v>4087</v>
      </c>
      <c r="L628" s="1" t="s">
        <v>4089</v>
      </c>
      <c r="M628" s="3" t="s">
        <v>7850</v>
      </c>
      <c r="P628" s="2" t="s">
        <v>5166</v>
      </c>
      <c r="Q628" s="3" t="s">
        <v>4091</v>
      </c>
    </row>
    <row r="629" spans="3:19" x14ac:dyDescent="0.4">
      <c r="C629" s="2">
        <v>222</v>
      </c>
      <c r="D629" s="2">
        <v>2</v>
      </c>
      <c r="E629" s="2">
        <v>4</v>
      </c>
      <c r="F629" s="3" t="s">
        <v>467</v>
      </c>
      <c r="H629" s="2">
        <v>1</v>
      </c>
      <c r="I629" s="2" t="s">
        <v>3318</v>
      </c>
      <c r="J629" s="2">
        <v>4</v>
      </c>
      <c r="K629" s="3" t="s">
        <v>4096</v>
      </c>
      <c r="L629" s="1" t="s">
        <v>4099</v>
      </c>
      <c r="M629" s="3" t="s">
        <v>6809</v>
      </c>
      <c r="P629" s="2" t="s">
        <v>5166</v>
      </c>
    </row>
    <row r="630" spans="3:19" x14ac:dyDescent="0.4">
      <c r="C630" s="2">
        <v>224</v>
      </c>
      <c r="D630" s="2">
        <v>2</v>
      </c>
      <c r="E630" s="2">
        <v>4</v>
      </c>
      <c r="F630" s="3" t="s">
        <v>467</v>
      </c>
      <c r="H630" s="2">
        <v>1</v>
      </c>
      <c r="I630" s="2" t="s">
        <v>3318</v>
      </c>
      <c r="J630" s="2">
        <v>4</v>
      </c>
      <c r="K630" s="3" t="s">
        <v>4098</v>
      </c>
      <c r="L630" s="1" t="s">
        <v>4101</v>
      </c>
      <c r="M630" s="3" t="s">
        <v>6810</v>
      </c>
      <c r="P630" s="2" t="s">
        <v>5166</v>
      </c>
    </row>
    <row r="631" spans="3:19" x14ac:dyDescent="0.4">
      <c r="C631" s="2">
        <v>223</v>
      </c>
      <c r="D631" s="2">
        <v>2</v>
      </c>
      <c r="E631" s="2">
        <v>4</v>
      </c>
      <c r="F631" s="3" t="s">
        <v>467</v>
      </c>
      <c r="H631" s="2">
        <v>1</v>
      </c>
      <c r="I631" s="2" t="s">
        <v>3318</v>
      </c>
      <c r="J631" s="2">
        <v>3</v>
      </c>
      <c r="K631" s="3" t="s">
        <v>4097</v>
      </c>
      <c r="L631" s="1" t="s">
        <v>4100</v>
      </c>
      <c r="M631" s="3" t="s">
        <v>6813</v>
      </c>
      <c r="N631" s="2">
        <v>4</v>
      </c>
      <c r="O631" s="2" t="s">
        <v>8312</v>
      </c>
      <c r="P631" s="2" t="s">
        <v>5166</v>
      </c>
    </row>
    <row r="632" spans="3:19" x14ac:dyDescent="0.4">
      <c r="C632" s="2">
        <v>2775</v>
      </c>
      <c r="D632" s="2">
        <v>2</v>
      </c>
      <c r="E632" s="2">
        <v>4</v>
      </c>
      <c r="F632" s="3" t="s">
        <v>467</v>
      </c>
      <c r="H632" s="2">
        <v>2</v>
      </c>
      <c r="I632" s="2" t="s">
        <v>6495</v>
      </c>
      <c r="J632" s="2">
        <v>5</v>
      </c>
      <c r="K632" s="3" t="s">
        <v>6404</v>
      </c>
      <c r="L632" s="1" t="s">
        <v>6405</v>
      </c>
      <c r="M632" s="3" t="s">
        <v>6643</v>
      </c>
      <c r="P632" s="2" t="s">
        <v>6448</v>
      </c>
    </row>
    <row r="633" spans="3:19" x14ac:dyDescent="0.4">
      <c r="C633" s="2">
        <v>112</v>
      </c>
      <c r="D633" s="2">
        <v>2</v>
      </c>
      <c r="E633" s="2">
        <v>4</v>
      </c>
      <c r="F633" s="3" t="s">
        <v>467</v>
      </c>
      <c r="G633" s="2">
        <v>116</v>
      </c>
      <c r="H633" s="2">
        <v>1</v>
      </c>
      <c r="I633" s="2" t="s">
        <v>3318</v>
      </c>
      <c r="J633" s="2">
        <v>2</v>
      </c>
      <c r="K633" s="3" t="s">
        <v>4111</v>
      </c>
      <c r="L633" s="1" t="s">
        <v>4112</v>
      </c>
      <c r="M633" s="3" t="s">
        <v>6899</v>
      </c>
      <c r="N633" s="2">
        <v>3</v>
      </c>
      <c r="O633" s="2" t="s">
        <v>8312</v>
      </c>
      <c r="P633" s="2" t="s">
        <v>5166</v>
      </c>
      <c r="Q633" s="3" t="s">
        <v>4113</v>
      </c>
    </row>
    <row r="634" spans="3:19" x14ac:dyDescent="0.4">
      <c r="C634" s="2">
        <v>93</v>
      </c>
      <c r="D634" s="2">
        <v>2</v>
      </c>
      <c r="E634" s="2">
        <v>4</v>
      </c>
      <c r="F634" s="3" t="s">
        <v>467</v>
      </c>
      <c r="G634" s="2">
        <v>108</v>
      </c>
      <c r="H634" s="2">
        <v>1</v>
      </c>
      <c r="I634" s="2" t="s">
        <v>3318</v>
      </c>
      <c r="J634" s="2">
        <v>4</v>
      </c>
      <c r="K634" s="3" t="s">
        <v>4062</v>
      </c>
      <c r="L634" s="1" t="s">
        <v>4066</v>
      </c>
      <c r="M634" s="3" t="s">
        <v>7850</v>
      </c>
      <c r="P634" s="2" t="s">
        <v>5166</v>
      </c>
    </row>
    <row r="635" spans="3:19" x14ac:dyDescent="0.4">
      <c r="C635" s="2">
        <v>92</v>
      </c>
      <c r="D635" s="2">
        <v>2</v>
      </c>
      <c r="E635" s="2">
        <v>4</v>
      </c>
      <c r="F635" s="3" t="s">
        <v>467</v>
      </c>
      <c r="G635" s="2">
        <v>109</v>
      </c>
      <c r="H635" s="2">
        <v>1</v>
      </c>
      <c r="I635" s="2" t="s">
        <v>3318</v>
      </c>
      <c r="J635" s="2">
        <v>5</v>
      </c>
      <c r="K635" s="3" t="s">
        <v>4061</v>
      </c>
      <c r="L635" s="1" t="s">
        <v>4065</v>
      </c>
      <c r="M635" s="3" t="s">
        <v>7850</v>
      </c>
      <c r="P635" s="2" t="s">
        <v>5166</v>
      </c>
    </row>
    <row r="636" spans="3:19" x14ac:dyDescent="0.4">
      <c r="C636" s="2">
        <v>220</v>
      </c>
      <c r="D636" s="2">
        <v>2</v>
      </c>
      <c r="E636" s="2">
        <v>4</v>
      </c>
      <c r="F636" s="3" t="s">
        <v>467</v>
      </c>
      <c r="H636" s="2">
        <v>1</v>
      </c>
      <c r="I636" s="2" t="s">
        <v>3318</v>
      </c>
      <c r="J636" s="2">
        <v>4</v>
      </c>
      <c r="K636" s="3" t="s">
        <v>4088</v>
      </c>
      <c r="L636" s="1" t="s">
        <v>4090</v>
      </c>
      <c r="M636" s="3" t="s">
        <v>7232</v>
      </c>
      <c r="P636" s="2" t="s">
        <v>5166</v>
      </c>
      <c r="Q636" s="3" t="s">
        <v>4092</v>
      </c>
    </row>
    <row r="637" spans="3:19" x14ac:dyDescent="0.4">
      <c r="C637" s="2">
        <v>99</v>
      </c>
      <c r="D637" s="2">
        <v>2</v>
      </c>
      <c r="E637" s="2">
        <v>4</v>
      </c>
      <c r="F637" s="3" t="s">
        <v>467</v>
      </c>
      <c r="H637" s="2">
        <v>1</v>
      </c>
      <c r="I637" s="2" t="s">
        <v>3318</v>
      </c>
      <c r="J637" s="2">
        <v>4</v>
      </c>
      <c r="K637" s="3" t="s">
        <v>4664</v>
      </c>
      <c r="L637" s="1" t="s">
        <v>4663</v>
      </c>
      <c r="M637" s="3" t="s">
        <v>7850</v>
      </c>
      <c r="P637" s="2" t="s">
        <v>5166</v>
      </c>
      <c r="S637" s="3" t="s">
        <v>5091</v>
      </c>
    </row>
    <row r="638" spans="3:19" x14ac:dyDescent="0.4">
      <c r="C638" s="2">
        <v>221</v>
      </c>
      <c r="D638" s="2">
        <v>2</v>
      </c>
      <c r="E638" s="2">
        <v>4</v>
      </c>
      <c r="F638" s="3" t="s">
        <v>467</v>
      </c>
      <c r="H638" s="2">
        <v>1</v>
      </c>
      <c r="I638" s="2" t="s">
        <v>3318</v>
      </c>
      <c r="J638" s="2">
        <v>4</v>
      </c>
      <c r="K638" s="3" t="s">
        <v>4094</v>
      </c>
      <c r="L638" s="1" t="s">
        <v>4093</v>
      </c>
      <c r="M638" s="3" t="s">
        <v>7850</v>
      </c>
      <c r="P638" s="2" t="s">
        <v>5166</v>
      </c>
      <c r="Q638" s="3" t="s">
        <v>4095</v>
      </c>
    </row>
    <row r="639" spans="3:19" x14ac:dyDescent="0.4">
      <c r="C639" s="2">
        <v>88</v>
      </c>
      <c r="D639" s="2">
        <v>2</v>
      </c>
      <c r="E639" s="2">
        <v>4</v>
      </c>
      <c r="F639" s="3" t="s">
        <v>467</v>
      </c>
      <c r="G639" s="2">
        <v>114</v>
      </c>
      <c r="H639" s="2">
        <v>1</v>
      </c>
      <c r="I639" s="2" t="s">
        <v>3318</v>
      </c>
      <c r="J639" s="2">
        <v>1</v>
      </c>
      <c r="K639" s="3" t="s">
        <v>2406</v>
      </c>
      <c r="L639" s="1" t="s">
        <v>561</v>
      </c>
      <c r="M639" s="3" t="s">
        <v>6693</v>
      </c>
      <c r="N639" s="2">
        <v>2</v>
      </c>
      <c r="P639" s="2" t="s">
        <v>5166</v>
      </c>
      <c r="S639" s="3" t="s">
        <v>4760</v>
      </c>
    </row>
    <row r="640" spans="3:19" x14ac:dyDescent="0.4">
      <c r="C640" s="2">
        <v>129</v>
      </c>
      <c r="D640" s="2">
        <v>2</v>
      </c>
      <c r="E640" s="2">
        <v>4</v>
      </c>
      <c r="F640" s="3" t="s">
        <v>467</v>
      </c>
      <c r="G640" s="2">
        <v>3</v>
      </c>
      <c r="H640" s="2">
        <v>1</v>
      </c>
      <c r="I640" s="2" t="s">
        <v>3318</v>
      </c>
      <c r="J640" s="2">
        <v>2</v>
      </c>
      <c r="K640" s="3" t="s">
        <v>2334</v>
      </c>
      <c r="L640" s="1" t="s">
        <v>470</v>
      </c>
      <c r="M640" s="3" t="s">
        <v>7939</v>
      </c>
      <c r="P640" s="2" t="s">
        <v>5166</v>
      </c>
    </row>
    <row r="641" spans="3:19" x14ac:dyDescent="0.4">
      <c r="C641" s="2">
        <v>135</v>
      </c>
      <c r="D641" s="2">
        <v>2</v>
      </c>
      <c r="E641" s="2">
        <v>4</v>
      </c>
      <c r="F641" s="3" t="s">
        <v>467</v>
      </c>
      <c r="G641" s="2">
        <v>159</v>
      </c>
      <c r="H641" s="2">
        <v>1</v>
      </c>
      <c r="I641" s="2" t="s">
        <v>3318</v>
      </c>
      <c r="J641" s="2">
        <v>3</v>
      </c>
      <c r="K641" s="3" t="s">
        <v>2436</v>
      </c>
      <c r="L641" s="1" t="s">
        <v>595</v>
      </c>
      <c r="M641" s="3" t="s">
        <v>7314</v>
      </c>
      <c r="P641" s="2" t="s">
        <v>5166</v>
      </c>
    </row>
    <row r="642" spans="3:19" x14ac:dyDescent="0.4">
      <c r="C642" s="2">
        <v>96</v>
      </c>
      <c r="D642" s="2">
        <v>2</v>
      </c>
      <c r="E642" s="2">
        <v>4</v>
      </c>
      <c r="F642" s="3" t="s">
        <v>467</v>
      </c>
      <c r="G642" s="2">
        <v>201</v>
      </c>
      <c r="H642" s="2">
        <v>1</v>
      </c>
      <c r="I642" s="2" t="s">
        <v>3318</v>
      </c>
      <c r="J642" s="2">
        <v>2</v>
      </c>
      <c r="K642" s="3" t="s">
        <v>2448</v>
      </c>
      <c r="L642" s="1" t="s">
        <v>632</v>
      </c>
      <c r="M642" s="3" t="s">
        <v>6875</v>
      </c>
      <c r="P642" s="2" t="s">
        <v>5166</v>
      </c>
    </row>
    <row r="643" spans="3:19" x14ac:dyDescent="0.4">
      <c r="C643" s="2">
        <v>94</v>
      </c>
      <c r="D643" s="2">
        <v>2</v>
      </c>
      <c r="E643" s="2">
        <v>4</v>
      </c>
      <c r="F643" s="3" t="s">
        <v>467</v>
      </c>
      <c r="G643" s="2">
        <v>153</v>
      </c>
      <c r="H643" s="2">
        <v>1</v>
      </c>
      <c r="I643" s="2" t="s">
        <v>3318</v>
      </c>
      <c r="J643" s="2">
        <v>4</v>
      </c>
      <c r="K643" s="3" t="s">
        <v>2431</v>
      </c>
      <c r="L643" s="1" t="s">
        <v>591</v>
      </c>
      <c r="M643" s="3" t="s">
        <v>7850</v>
      </c>
      <c r="P643" s="2" t="s">
        <v>5166</v>
      </c>
    </row>
    <row r="644" spans="3:19" x14ac:dyDescent="0.4">
      <c r="C644" s="2">
        <v>100</v>
      </c>
      <c r="D644" s="2">
        <v>2</v>
      </c>
      <c r="E644" s="2">
        <v>4</v>
      </c>
      <c r="F644" s="3" t="s">
        <v>467</v>
      </c>
      <c r="G644" s="2">
        <v>112</v>
      </c>
      <c r="H644" s="2">
        <v>1</v>
      </c>
      <c r="I644" s="2" t="s">
        <v>3318</v>
      </c>
      <c r="J644" s="2">
        <v>4</v>
      </c>
      <c r="K644" s="3" t="s">
        <v>2404</v>
      </c>
      <c r="L644" s="1" t="s">
        <v>559</v>
      </c>
      <c r="M644" s="3" t="s">
        <v>7850</v>
      </c>
      <c r="P644" s="2" t="s">
        <v>5166</v>
      </c>
    </row>
    <row r="645" spans="3:19" x14ac:dyDescent="0.4">
      <c r="C645" s="2">
        <v>101</v>
      </c>
      <c r="D645" s="2">
        <v>2</v>
      </c>
      <c r="E645" s="2">
        <v>4</v>
      </c>
      <c r="F645" s="3" t="s">
        <v>467</v>
      </c>
      <c r="G645" s="2">
        <v>165</v>
      </c>
      <c r="H645" s="2">
        <v>1</v>
      </c>
      <c r="I645" s="2" t="s">
        <v>3318</v>
      </c>
      <c r="J645" s="2">
        <v>4</v>
      </c>
      <c r="K645" s="3" t="s">
        <v>2442</v>
      </c>
      <c r="L645" s="1" t="s">
        <v>601</v>
      </c>
      <c r="M645" s="3" t="s">
        <v>7850</v>
      </c>
      <c r="P645" s="2" t="s">
        <v>5166</v>
      </c>
    </row>
    <row r="646" spans="3:19" x14ac:dyDescent="0.4">
      <c r="C646" s="2">
        <v>106</v>
      </c>
      <c r="D646" s="2">
        <v>2</v>
      </c>
      <c r="E646" s="2">
        <v>4</v>
      </c>
      <c r="F646" s="3" t="s">
        <v>467</v>
      </c>
      <c r="G646" s="2">
        <v>86</v>
      </c>
      <c r="H646" s="2">
        <v>1</v>
      </c>
      <c r="I646" s="2" t="s">
        <v>3318</v>
      </c>
      <c r="J646" s="2">
        <v>3</v>
      </c>
      <c r="K646" s="3" t="s">
        <v>2385</v>
      </c>
      <c r="L646" s="1" t="s">
        <v>539</v>
      </c>
      <c r="M646" s="3" t="s">
        <v>7850</v>
      </c>
      <c r="P646" s="2" t="s">
        <v>5166</v>
      </c>
      <c r="S646" s="3" t="s">
        <v>5005</v>
      </c>
    </row>
    <row r="647" spans="3:19" x14ac:dyDescent="0.4">
      <c r="C647" s="2">
        <v>2679</v>
      </c>
      <c r="D647" s="2">
        <v>2</v>
      </c>
      <c r="E647" s="2">
        <v>4</v>
      </c>
      <c r="F647" s="3" t="s">
        <v>467</v>
      </c>
      <c r="H647" s="2">
        <v>2</v>
      </c>
      <c r="I647" s="2" t="s">
        <v>6495</v>
      </c>
      <c r="J647" s="2">
        <v>5</v>
      </c>
      <c r="K647" s="3" t="s">
        <v>6273</v>
      </c>
      <c r="L647" s="1" t="s">
        <v>6274</v>
      </c>
      <c r="M647" s="3" t="s">
        <v>6643</v>
      </c>
      <c r="P647" s="2" t="s">
        <v>6448</v>
      </c>
      <c r="Q647" s="3" t="s">
        <v>6592</v>
      </c>
    </row>
    <row r="648" spans="3:19" x14ac:dyDescent="0.4">
      <c r="C648" s="2">
        <v>98</v>
      </c>
      <c r="D648" s="2">
        <v>2</v>
      </c>
      <c r="E648" s="2">
        <v>4</v>
      </c>
      <c r="F648" s="3" t="s">
        <v>467</v>
      </c>
      <c r="G648" s="2">
        <v>58</v>
      </c>
      <c r="H648" s="2">
        <v>1</v>
      </c>
      <c r="I648" s="2" t="s">
        <v>3318</v>
      </c>
      <c r="J648" s="2">
        <v>4</v>
      </c>
      <c r="K648" s="3" t="s">
        <v>2370</v>
      </c>
      <c r="L648" s="1" t="s">
        <v>514</v>
      </c>
      <c r="M648" s="3" t="s">
        <v>6904</v>
      </c>
      <c r="P648" s="2" t="s">
        <v>5166</v>
      </c>
    </row>
    <row r="649" spans="3:19" x14ac:dyDescent="0.4">
      <c r="C649" s="2">
        <v>123</v>
      </c>
      <c r="D649" s="2">
        <v>2</v>
      </c>
      <c r="E649" s="2">
        <v>4</v>
      </c>
      <c r="F649" s="3" t="s">
        <v>467</v>
      </c>
      <c r="G649" s="2">
        <v>74</v>
      </c>
      <c r="H649" s="2">
        <v>1</v>
      </c>
      <c r="I649" s="2" t="s">
        <v>3318</v>
      </c>
      <c r="J649" s="2">
        <v>5</v>
      </c>
      <c r="K649" s="3" t="s">
        <v>2377</v>
      </c>
      <c r="L649" s="1" t="s">
        <v>528</v>
      </c>
      <c r="M649" s="3" t="s">
        <v>7850</v>
      </c>
      <c r="P649" s="2" t="s">
        <v>5166</v>
      </c>
    </row>
    <row r="650" spans="3:19" x14ac:dyDescent="0.4">
      <c r="C650" s="2">
        <v>124</v>
      </c>
      <c r="D650" s="2">
        <v>2</v>
      </c>
      <c r="E650" s="2">
        <v>4</v>
      </c>
      <c r="F650" s="3" t="s">
        <v>467</v>
      </c>
      <c r="G650" s="2">
        <v>56</v>
      </c>
      <c r="H650" s="2">
        <v>1</v>
      </c>
      <c r="I650" s="2" t="s">
        <v>3318</v>
      </c>
      <c r="J650" s="2">
        <v>3</v>
      </c>
      <c r="K650" s="3" t="s">
        <v>2369</v>
      </c>
      <c r="L650" s="1" t="s">
        <v>512</v>
      </c>
      <c r="M650" s="3" t="s">
        <v>8062</v>
      </c>
      <c r="O650" s="2" t="s">
        <v>8314</v>
      </c>
      <c r="P650" s="2" t="s">
        <v>5166</v>
      </c>
    </row>
    <row r="651" spans="3:19" x14ac:dyDescent="0.4">
      <c r="C651" s="2">
        <v>119</v>
      </c>
      <c r="D651" s="2">
        <v>2</v>
      </c>
      <c r="E651" s="2">
        <v>4</v>
      </c>
      <c r="F651" s="3" t="s">
        <v>467</v>
      </c>
      <c r="G651" s="2">
        <v>85</v>
      </c>
      <c r="H651" s="2">
        <v>1</v>
      </c>
      <c r="I651" s="2" t="s">
        <v>3318</v>
      </c>
      <c r="J651" s="2">
        <v>4</v>
      </c>
      <c r="K651" s="3" t="s">
        <v>2384</v>
      </c>
      <c r="L651" s="1" t="s">
        <v>538</v>
      </c>
      <c r="M651" s="3" t="s">
        <v>7850</v>
      </c>
      <c r="P651" s="2" t="s">
        <v>5166</v>
      </c>
    </row>
    <row r="652" spans="3:19" x14ac:dyDescent="0.4">
      <c r="C652" s="2">
        <v>120</v>
      </c>
      <c r="D652" s="2">
        <v>2</v>
      </c>
      <c r="E652" s="2">
        <v>4</v>
      </c>
      <c r="F652" s="3" t="s">
        <v>467</v>
      </c>
      <c r="G652" s="2">
        <v>84</v>
      </c>
      <c r="H652" s="2">
        <v>1</v>
      </c>
      <c r="I652" s="2" t="s">
        <v>3318</v>
      </c>
      <c r="J652" s="2">
        <v>4</v>
      </c>
      <c r="K652" s="3" t="s">
        <v>2383</v>
      </c>
      <c r="L652" s="1" t="s">
        <v>537</v>
      </c>
      <c r="M652" s="3" t="s">
        <v>7118</v>
      </c>
      <c r="P652" s="2" t="s">
        <v>5166</v>
      </c>
      <c r="S652" s="3" t="s">
        <v>5051</v>
      </c>
    </row>
    <row r="653" spans="3:19" x14ac:dyDescent="0.4">
      <c r="C653" s="2">
        <v>118</v>
      </c>
      <c r="D653" s="2">
        <v>2</v>
      </c>
      <c r="E653" s="2">
        <v>4</v>
      </c>
      <c r="F653" s="3" t="s">
        <v>467</v>
      </c>
      <c r="G653" s="2">
        <v>83</v>
      </c>
      <c r="H653" s="2">
        <v>1</v>
      </c>
      <c r="I653" s="2" t="s">
        <v>3318</v>
      </c>
      <c r="J653" s="2">
        <v>3</v>
      </c>
      <c r="K653" s="3" t="s">
        <v>2382</v>
      </c>
      <c r="L653" s="1" t="s">
        <v>536</v>
      </c>
      <c r="M653" s="3" t="s">
        <v>7114</v>
      </c>
      <c r="P653" s="2" t="s">
        <v>5166</v>
      </c>
      <c r="S653" s="3" t="s">
        <v>4785</v>
      </c>
    </row>
    <row r="654" spans="3:19" x14ac:dyDescent="0.4">
      <c r="C654" s="2">
        <v>117</v>
      </c>
      <c r="D654" s="2">
        <v>2</v>
      </c>
      <c r="E654" s="2">
        <v>4</v>
      </c>
      <c r="F654" s="3" t="s">
        <v>467</v>
      </c>
      <c r="G654" s="2">
        <v>137</v>
      </c>
      <c r="H654" s="2">
        <v>1</v>
      </c>
      <c r="I654" s="2" t="s">
        <v>3318</v>
      </c>
      <c r="J654" s="2">
        <v>3</v>
      </c>
      <c r="K654" s="3" t="s">
        <v>2422</v>
      </c>
      <c r="L654" s="1" t="s">
        <v>578</v>
      </c>
      <c r="M654" s="3" t="s">
        <v>7112</v>
      </c>
      <c r="P654" s="2" t="s">
        <v>5166</v>
      </c>
    </row>
    <row r="655" spans="3:19" x14ac:dyDescent="0.4">
      <c r="C655" s="2">
        <v>107</v>
      </c>
      <c r="D655" s="2">
        <v>2</v>
      </c>
      <c r="E655" s="2">
        <v>4</v>
      </c>
      <c r="F655" s="3" t="s">
        <v>467</v>
      </c>
      <c r="G655" s="2">
        <v>117</v>
      </c>
      <c r="H655" s="2">
        <v>1</v>
      </c>
      <c r="I655" s="2" t="s">
        <v>3318</v>
      </c>
      <c r="J655" s="2">
        <v>4</v>
      </c>
      <c r="K655" s="3" t="s">
        <v>2407</v>
      </c>
      <c r="L655" s="1" t="s">
        <v>562</v>
      </c>
      <c r="M655" s="3" t="s">
        <v>8065</v>
      </c>
      <c r="P655" s="2" t="s">
        <v>5166</v>
      </c>
    </row>
    <row r="656" spans="3:19" x14ac:dyDescent="0.4">
      <c r="C656" s="2">
        <v>2662</v>
      </c>
      <c r="D656" s="2">
        <v>2</v>
      </c>
      <c r="E656" s="2">
        <v>4</v>
      </c>
      <c r="F656" s="3" t="s">
        <v>467</v>
      </c>
      <c r="H656" s="2">
        <v>2</v>
      </c>
      <c r="I656" s="2" t="s">
        <v>6495</v>
      </c>
      <c r="J656" s="2">
        <v>6</v>
      </c>
      <c r="K656" s="3" t="s">
        <v>6245</v>
      </c>
      <c r="L656" s="1" t="s">
        <v>6246</v>
      </c>
      <c r="M656" s="3" t="s">
        <v>6643</v>
      </c>
      <c r="P656" s="2" t="s">
        <v>6448</v>
      </c>
    </row>
    <row r="657" spans="3:19" x14ac:dyDescent="0.4">
      <c r="C657" s="2">
        <v>110</v>
      </c>
      <c r="D657" s="2">
        <v>2</v>
      </c>
      <c r="E657" s="2">
        <v>4</v>
      </c>
      <c r="F657" s="3" t="s">
        <v>467</v>
      </c>
      <c r="G657" s="2">
        <v>113</v>
      </c>
      <c r="H657" s="2">
        <v>1</v>
      </c>
      <c r="I657" s="2" t="s">
        <v>3318</v>
      </c>
      <c r="J657" s="2">
        <v>4</v>
      </c>
      <c r="K657" s="3" t="s">
        <v>2405</v>
      </c>
      <c r="L657" s="1" t="s">
        <v>560</v>
      </c>
      <c r="M657" s="3" t="s">
        <v>7850</v>
      </c>
      <c r="P657" s="2" t="s">
        <v>5166</v>
      </c>
      <c r="S657" s="3" t="s">
        <v>4791</v>
      </c>
    </row>
    <row r="658" spans="3:19" x14ac:dyDescent="0.4">
      <c r="C658" s="2">
        <v>95</v>
      </c>
      <c r="D658" s="2">
        <v>2</v>
      </c>
      <c r="E658" s="2">
        <v>4</v>
      </c>
      <c r="F658" s="3" t="s">
        <v>467</v>
      </c>
      <c r="G658" s="2">
        <v>88</v>
      </c>
      <c r="H658" s="2">
        <v>1</v>
      </c>
      <c r="I658" s="2" t="s">
        <v>3318</v>
      </c>
      <c r="J658" s="2">
        <v>4</v>
      </c>
      <c r="K658" s="3" t="s">
        <v>2387</v>
      </c>
      <c r="L658" s="1" t="s">
        <v>541</v>
      </c>
      <c r="M658" s="3" t="s">
        <v>6779</v>
      </c>
      <c r="P658" s="2" t="s">
        <v>5166</v>
      </c>
    </row>
    <row r="659" spans="3:19" x14ac:dyDescent="0.4">
      <c r="C659" s="2">
        <v>2667</v>
      </c>
      <c r="D659" s="2">
        <v>2</v>
      </c>
      <c r="E659" s="2">
        <v>4</v>
      </c>
      <c r="F659" s="3" t="s">
        <v>467</v>
      </c>
      <c r="H659" s="2">
        <v>2</v>
      </c>
      <c r="I659" s="2" t="s">
        <v>6495</v>
      </c>
      <c r="J659" s="2">
        <v>4</v>
      </c>
      <c r="K659" s="3" t="s">
        <v>6251</v>
      </c>
      <c r="L659" s="1" t="s">
        <v>6252</v>
      </c>
      <c r="M659" s="3" t="s">
        <v>7960</v>
      </c>
      <c r="O659" s="2" t="s">
        <v>8310</v>
      </c>
      <c r="P659" s="2" t="s">
        <v>6448</v>
      </c>
      <c r="Q659" s="3" t="s">
        <v>6575</v>
      </c>
    </row>
    <row r="660" spans="3:19" x14ac:dyDescent="0.4">
      <c r="C660" s="2">
        <v>201</v>
      </c>
      <c r="D660" s="2">
        <v>2</v>
      </c>
      <c r="E660" s="2">
        <v>4</v>
      </c>
      <c r="F660" s="3" t="s">
        <v>467</v>
      </c>
      <c r="G660" s="2">
        <v>111</v>
      </c>
      <c r="H660" s="2">
        <v>2</v>
      </c>
      <c r="I660" s="2" t="s">
        <v>3124</v>
      </c>
      <c r="J660" s="2">
        <v>6</v>
      </c>
      <c r="K660" s="3" t="s">
        <v>3569</v>
      </c>
      <c r="L660" s="1" t="s">
        <v>558</v>
      </c>
      <c r="M660" s="3" t="s">
        <v>6643</v>
      </c>
      <c r="P660" s="2" t="s">
        <v>5166</v>
      </c>
      <c r="Q660" s="3" t="s">
        <v>5139</v>
      </c>
    </row>
    <row r="661" spans="3:19" x14ac:dyDescent="0.4">
      <c r="C661" s="2">
        <v>2540</v>
      </c>
      <c r="D661" s="2">
        <v>2</v>
      </c>
      <c r="E661" s="2">
        <v>4</v>
      </c>
      <c r="F661" s="3" t="s">
        <v>467</v>
      </c>
      <c r="H661" s="2">
        <v>3</v>
      </c>
      <c r="I661" s="2" t="s">
        <v>6494</v>
      </c>
      <c r="J661" s="2">
        <v>5</v>
      </c>
      <c r="K661" s="3" t="s">
        <v>6098</v>
      </c>
      <c r="L661" s="1" t="s">
        <v>6099</v>
      </c>
      <c r="M661" s="3" t="s">
        <v>6643</v>
      </c>
      <c r="P661" s="2" t="s">
        <v>6447</v>
      </c>
      <c r="Q661" s="3" t="s">
        <v>6100</v>
      </c>
    </row>
    <row r="662" spans="3:19" x14ac:dyDescent="0.4">
      <c r="C662" s="2">
        <v>85</v>
      </c>
      <c r="D662" s="2">
        <v>2</v>
      </c>
      <c r="E662" s="2">
        <v>4</v>
      </c>
      <c r="F662" s="3" t="s">
        <v>467</v>
      </c>
      <c r="G662" s="2">
        <v>128</v>
      </c>
      <c r="H662" s="2">
        <v>1</v>
      </c>
      <c r="I662" s="2" t="s">
        <v>3318</v>
      </c>
      <c r="J662" s="2">
        <v>5</v>
      </c>
      <c r="K662" s="3" t="s">
        <v>2417</v>
      </c>
      <c r="L662" s="1" t="s">
        <v>571</v>
      </c>
      <c r="M662" s="3" t="s">
        <v>7850</v>
      </c>
      <c r="P662" s="2" t="s">
        <v>5166</v>
      </c>
    </row>
    <row r="663" spans="3:19" x14ac:dyDescent="0.4">
      <c r="C663" s="2">
        <v>84</v>
      </c>
      <c r="D663" s="2">
        <v>2</v>
      </c>
      <c r="E663" s="2">
        <v>4</v>
      </c>
      <c r="F663" s="3" t="s">
        <v>467</v>
      </c>
      <c r="G663" s="2">
        <v>129</v>
      </c>
      <c r="H663" s="2">
        <v>1</v>
      </c>
      <c r="I663" s="2" t="s">
        <v>3318</v>
      </c>
      <c r="J663" s="2">
        <v>5</v>
      </c>
      <c r="K663" s="3" t="s">
        <v>2418</v>
      </c>
      <c r="L663" s="1" t="s">
        <v>572</v>
      </c>
      <c r="M663" s="3" t="s">
        <v>7850</v>
      </c>
      <c r="P663" s="2" t="s">
        <v>5166</v>
      </c>
    </row>
    <row r="664" spans="3:19" x14ac:dyDescent="0.4">
      <c r="C664" s="2">
        <v>83</v>
      </c>
      <c r="D664" s="2">
        <v>2</v>
      </c>
      <c r="E664" s="2">
        <v>4</v>
      </c>
      <c r="F664" s="3" t="s">
        <v>467</v>
      </c>
      <c r="G664" s="2">
        <v>125</v>
      </c>
      <c r="H664" s="2">
        <v>1</v>
      </c>
      <c r="I664" s="2" t="s">
        <v>3318</v>
      </c>
      <c r="J664" s="2">
        <v>4</v>
      </c>
      <c r="K664" s="3" t="s">
        <v>2414</v>
      </c>
      <c r="L664" s="1" t="s">
        <v>568</v>
      </c>
      <c r="M664" s="3" t="s">
        <v>7850</v>
      </c>
      <c r="P664" s="2" t="s">
        <v>5166</v>
      </c>
    </row>
    <row r="665" spans="3:19" x14ac:dyDescent="0.4">
      <c r="C665" s="2">
        <v>82</v>
      </c>
      <c r="D665" s="2">
        <v>2</v>
      </c>
      <c r="E665" s="2">
        <v>4</v>
      </c>
      <c r="F665" s="3" t="s">
        <v>467</v>
      </c>
      <c r="G665" s="2">
        <v>131</v>
      </c>
      <c r="H665" s="2">
        <v>1</v>
      </c>
      <c r="I665" s="2" t="s">
        <v>3318</v>
      </c>
      <c r="J665" s="2">
        <v>4</v>
      </c>
      <c r="K665" s="3" t="s">
        <v>2419</v>
      </c>
      <c r="L665" s="1" t="s">
        <v>573</v>
      </c>
      <c r="M665" s="3" t="s">
        <v>7850</v>
      </c>
      <c r="P665" s="2" t="s">
        <v>5166</v>
      </c>
    </row>
    <row r="666" spans="3:19" x14ac:dyDescent="0.4">
      <c r="C666" s="2">
        <v>2539</v>
      </c>
      <c r="D666" s="2">
        <v>2</v>
      </c>
      <c r="E666" s="2">
        <v>4</v>
      </c>
      <c r="F666" s="3" t="s">
        <v>467</v>
      </c>
      <c r="H666" s="2">
        <v>3</v>
      </c>
      <c r="I666" s="2" t="s">
        <v>6494</v>
      </c>
      <c r="J666" s="2">
        <v>6</v>
      </c>
      <c r="K666" s="3" t="s">
        <v>6096</v>
      </c>
      <c r="L666" s="1" t="s">
        <v>6097</v>
      </c>
      <c r="M666" s="3" t="s">
        <v>6643</v>
      </c>
      <c r="P666" s="2" t="s">
        <v>6447</v>
      </c>
      <c r="Q666" s="3" t="s">
        <v>6565</v>
      </c>
    </row>
    <row r="667" spans="3:19" x14ac:dyDescent="0.4">
      <c r="C667" s="2">
        <v>2682</v>
      </c>
      <c r="D667" s="2">
        <v>2</v>
      </c>
      <c r="E667" s="2">
        <v>4</v>
      </c>
      <c r="F667" s="3" t="s">
        <v>467</v>
      </c>
      <c r="H667" s="2">
        <v>2</v>
      </c>
      <c r="I667" s="2" t="s">
        <v>6495</v>
      </c>
      <c r="J667" s="2">
        <v>6</v>
      </c>
      <c r="K667" s="3" t="s">
        <v>4742</v>
      </c>
      <c r="L667" s="1" t="s">
        <v>6279</v>
      </c>
      <c r="M667" s="3" t="s">
        <v>8227</v>
      </c>
      <c r="P667" s="2" t="s">
        <v>6448</v>
      </c>
    </row>
    <row r="668" spans="3:19" x14ac:dyDescent="0.4">
      <c r="C668" s="2">
        <v>132</v>
      </c>
      <c r="D668" s="2">
        <v>2</v>
      </c>
      <c r="E668" s="2">
        <v>4</v>
      </c>
      <c r="F668" s="3" t="s">
        <v>467</v>
      </c>
      <c r="G668" s="2">
        <v>55</v>
      </c>
      <c r="H668" s="2">
        <v>1</v>
      </c>
      <c r="I668" s="2" t="s">
        <v>3318</v>
      </c>
      <c r="J668" s="2">
        <v>3</v>
      </c>
      <c r="K668" s="3" t="s">
        <v>2368</v>
      </c>
      <c r="L668" s="1" t="s">
        <v>511</v>
      </c>
      <c r="M668" s="3" t="s">
        <v>7282</v>
      </c>
      <c r="P668" s="2" t="s">
        <v>5166</v>
      </c>
    </row>
    <row r="669" spans="3:19" x14ac:dyDescent="0.4">
      <c r="C669" s="2">
        <v>115</v>
      </c>
      <c r="D669" s="2">
        <v>2</v>
      </c>
      <c r="E669" s="2">
        <v>4</v>
      </c>
      <c r="F669" s="3" t="s">
        <v>467</v>
      </c>
      <c r="G669" s="2">
        <v>115</v>
      </c>
      <c r="H669" s="2">
        <v>1</v>
      </c>
      <c r="I669" s="2" t="s">
        <v>3318</v>
      </c>
      <c r="J669" s="2">
        <v>2</v>
      </c>
      <c r="K669" s="3" t="s">
        <v>2181</v>
      </c>
      <c r="L669" s="1" t="s">
        <v>264</v>
      </c>
      <c r="M669" s="3" t="s">
        <v>7849</v>
      </c>
      <c r="P669" s="2" t="s">
        <v>5166</v>
      </c>
      <c r="S669" s="3" t="s">
        <v>4829</v>
      </c>
    </row>
    <row r="670" spans="3:19" x14ac:dyDescent="0.4">
      <c r="C670" s="2">
        <v>89</v>
      </c>
      <c r="D670" s="2">
        <v>2</v>
      </c>
      <c r="E670" s="2">
        <v>4</v>
      </c>
      <c r="F670" s="3" t="s">
        <v>467</v>
      </c>
      <c r="G670" s="2">
        <v>203</v>
      </c>
      <c r="H670" s="2">
        <v>1</v>
      </c>
      <c r="I670" s="2" t="s">
        <v>3318</v>
      </c>
      <c r="J670" s="2">
        <v>3</v>
      </c>
      <c r="K670" s="3" t="s">
        <v>3360</v>
      </c>
      <c r="L670" s="1" t="s">
        <v>633</v>
      </c>
      <c r="M670" s="3" t="s">
        <v>6706</v>
      </c>
      <c r="N670" s="2">
        <v>4</v>
      </c>
      <c r="P670" s="2" t="s">
        <v>5166</v>
      </c>
    </row>
    <row r="671" spans="3:19" x14ac:dyDescent="0.4">
      <c r="C671" s="2">
        <v>2690</v>
      </c>
      <c r="D671" s="2">
        <v>2</v>
      </c>
      <c r="E671" s="2">
        <v>4</v>
      </c>
      <c r="F671" s="3" t="s">
        <v>467</v>
      </c>
      <c r="H671" s="2">
        <v>2</v>
      </c>
      <c r="I671" s="2" t="s">
        <v>6495</v>
      </c>
      <c r="J671" s="2">
        <v>4</v>
      </c>
      <c r="K671" s="3" t="s">
        <v>6287</v>
      </c>
      <c r="L671" s="1" t="s">
        <v>6288</v>
      </c>
      <c r="M671" s="3" t="s">
        <v>8229</v>
      </c>
      <c r="P671" s="2" t="s">
        <v>6448</v>
      </c>
    </row>
    <row r="672" spans="3:19" x14ac:dyDescent="0.4">
      <c r="C672" s="2">
        <v>111</v>
      </c>
      <c r="D672" s="2">
        <v>2</v>
      </c>
      <c r="E672" s="2">
        <v>4</v>
      </c>
      <c r="F672" s="3" t="s">
        <v>467</v>
      </c>
      <c r="G672" s="2">
        <v>2</v>
      </c>
      <c r="H672" s="2">
        <v>1</v>
      </c>
      <c r="I672" s="2" t="s">
        <v>3318</v>
      </c>
      <c r="J672" s="2">
        <v>3</v>
      </c>
      <c r="K672" s="3" t="s">
        <v>2333</v>
      </c>
      <c r="L672" s="1" t="s">
        <v>469</v>
      </c>
      <c r="M672" s="3" t="s">
        <v>7849</v>
      </c>
      <c r="P672" s="2" t="s">
        <v>5166</v>
      </c>
    </row>
    <row r="673" spans="3:19" x14ac:dyDescent="0.4">
      <c r="C673" s="2">
        <v>127</v>
      </c>
      <c r="D673" s="2">
        <v>2</v>
      </c>
      <c r="E673" s="2">
        <v>4</v>
      </c>
      <c r="F673" s="3" t="s">
        <v>467</v>
      </c>
      <c r="G673" s="2">
        <v>19</v>
      </c>
      <c r="H673" s="2">
        <v>1</v>
      </c>
      <c r="I673" s="2" t="s">
        <v>3318</v>
      </c>
      <c r="J673" s="2">
        <v>3</v>
      </c>
      <c r="K673" s="3" t="s">
        <v>2345</v>
      </c>
      <c r="L673" s="1" t="s">
        <v>482</v>
      </c>
      <c r="M673" s="3" t="s">
        <v>7849</v>
      </c>
      <c r="P673" s="2" t="s">
        <v>5166</v>
      </c>
    </row>
    <row r="674" spans="3:19" x14ac:dyDescent="0.4">
      <c r="C674" s="2">
        <v>121</v>
      </c>
      <c r="D674" s="2">
        <v>2</v>
      </c>
      <c r="E674" s="2">
        <v>4</v>
      </c>
      <c r="F674" s="3" t="s">
        <v>467</v>
      </c>
      <c r="G674" s="2">
        <v>96</v>
      </c>
      <c r="H674" s="2">
        <v>1</v>
      </c>
      <c r="I674" s="2" t="s">
        <v>3318</v>
      </c>
      <c r="J674" s="2">
        <v>2</v>
      </c>
      <c r="K674" s="3" t="s">
        <v>2393</v>
      </c>
      <c r="L674" s="1" t="s">
        <v>35</v>
      </c>
      <c r="M674" s="3" t="s">
        <v>7130</v>
      </c>
      <c r="N674" s="2">
        <v>4</v>
      </c>
      <c r="O674" s="2" t="s">
        <v>8314</v>
      </c>
      <c r="P674" s="2" t="s">
        <v>5167</v>
      </c>
    </row>
    <row r="675" spans="3:19" x14ac:dyDescent="0.4">
      <c r="C675" s="2">
        <v>125</v>
      </c>
      <c r="D675" s="2">
        <v>2</v>
      </c>
      <c r="E675" s="2">
        <v>4</v>
      </c>
      <c r="F675" s="3" t="s">
        <v>467</v>
      </c>
      <c r="G675" s="2">
        <v>8</v>
      </c>
      <c r="H675" s="2">
        <v>1</v>
      </c>
      <c r="I675" s="2" t="s">
        <v>3318</v>
      </c>
      <c r="J675" s="2">
        <v>5</v>
      </c>
      <c r="K675" s="3" t="s">
        <v>3694</v>
      </c>
      <c r="L675" s="1" t="s">
        <v>473</v>
      </c>
      <c r="M675" s="3" t="s">
        <v>7878</v>
      </c>
      <c r="P675" s="2" t="s">
        <v>5166</v>
      </c>
      <c r="S675" s="3" t="s">
        <v>5037</v>
      </c>
    </row>
    <row r="676" spans="3:19" x14ac:dyDescent="0.4">
      <c r="C676" s="2">
        <v>2668</v>
      </c>
      <c r="D676" s="2">
        <v>2</v>
      </c>
      <c r="E676" s="2">
        <v>4</v>
      </c>
      <c r="F676" s="3" t="s">
        <v>467</v>
      </c>
      <c r="H676" s="2">
        <v>1</v>
      </c>
      <c r="I676" s="2" t="s">
        <v>6535</v>
      </c>
      <c r="J676" s="2">
        <v>5</v>
      </c>
      <c r="K676" s="3" t="s">
        <v>6253</v>
      </c>
      <c r="L676" s="1" t="s">
        <v>6254</v>
      </c>
      <c r="M676" s="3" t="s">
        <v>7849</v>
      </c>
      <c r="P676" s="2" t="s">
        <v>6448</v>
      </c>
    </row>
    <row r="677" spans="3:19" x14ac:dyDescent="0.4">
      <c r="C677" s="2">
        <v>122</v>
      </c>
      <c r="D677" s="2">
        <v>2</v>
      </c>
      <c r="E677" s="2">
        <v>4</v>
      </c>
      <c r="F677" s="3" t="s">
        <v>467</v>
      </c>
      <c r="G677" s="2" t="s">
        <v>3937</v>
      </c>
      <c r="H677" s="2">
        <v>1</v>
      </c>
      <c r="I677" s="2" t="s">
        <v>3318</v>
      </c>
      <c r="J677" s="2">
        <v>2</v>
      </c>
      <c r="K677" s="3" t="s">
        <v>2438</v>
      </c>
      <c r="L677" s="1" t="s">
        <v>597</v>
      </c>
      <c r="M677" s="3" t="s">
        <v>7184</v>
      </c>
      <c r="N677" s="2">
        <v>3</v>
      </c>
      <c r="O677" s="2" t="s">
        <v>8312</v>
      </c>
      <c r="P677" s="2" t="s">
        <v>5166</v>
      </c>
      <c r="Q677" s="3" t="s">
        <v>5135</v>
      </c>
      <c r="S677" s="3" t="s">
        <v>4856</v>
      </c>
    </row>
    <row r="678" spans="3:19" x14ac:dyDescent="0.4">
      <c r="C678" s="2">
        <v>131</v>
      </c>
      <c r="D678" s="2">
        <v>2</v>
      </c>
      <c r="E678" s="2">
        <v>4</v>
      </c>
      <c r="F678" s="3" t="s">
        <v>467</v>
      </c>
      <c r="G678" s="2">
        <v>151</v>
      </c>
      <c r="H678" s="2">
        <v>1</v>
      </c>
      <c r="I678" s="2" t="s">
        <v>3318</v>
      </c>
      <c r="J678" s="2">
        <v>2</v>
      </c>
      <c r="K678" s="3" t="s">
        <v>2429</v>
      </c>
      <c r="L678" s="1" t="s">
        <v>348</v>
      </c>
      <c r="M678" s="3" t="s">
        <v>7244</v>
      </c>
      <c r="N678" s="2">
        <v>3</v>
      </c>
      <c r="O678" s="2" t="s">
        <v>8312</v>
      </c>
      <c r="P678" s="2" t="s">
        <v>5166</v>
      </c>
    </row>
    <row r="679" spans="3:19" x14ac:dyDescent="0.4">
      <c r="C679" s="2">
        <v>2541</v>
      </c>
      <c r="D679" s="2">
        <v>2</v>
      </c>
      <c r="E679" s="2">
        <v>4</v>
      </c>
      <c r="F679" s="3" t="s">
        <v>467</v>
      </c>
      <c r="H679" s="2">
        <v>3</v>
      </c>
      <c r="I679" s="2" t="s">
        <v>6494</v>
      </c>
      <c r="J679" s="2">
        <v>8</v>
      </c>
      <c r="K679" s="3" t="s">
        <v>6101</v>
      </c>
      <c r="L679" s="1" t="s">
        <v>6102</v>
      </c>
      <c r="M679" s="3" t="s">
        <v>7849</v>
      </c>
      <c r="P679" s="2" t="s">
        <v>6447</v>
      </c>
      <c r="Q679" s="3" t="s">
        <v>6567</v>
      </c>
    </row>
    <row r="680" spans="3:19" x14ac:dyDescent="0.4">
      <c r="C680" s="2">
        <v>2791</v>
      </c>
      <c r="D680" s="2">
        <v>2</v>
      </c>
      <c r="E680" s="2">
        <v>4</v>
      </c>
      <c r="F680" s="3" t="s">
        <v>467</v>
      </c>
      <c r="H680" s="2">
        <v>2</v>
      </c>
      <c r="I680" s="2" t="s">
        <v>6495</v>
      </c>
      <c r="J680" s="2">
        <v>2</v>
      </c>
      <c r="K680" s="3" t="s">
        <v>6429</v>
      </c>
      <c r="L680" s="1" t="s">
        <v>301</v>
      </c>
      <c r="M680" s="3" t="s">
        <v>7379</v>
      </c>
      <c r="N680" s="2" t="s">
        <v>8311</v>
      </c>
      <c r="O680" s="2" t="s">
        <v>8312</v>
      </c>
      <c r="P680" s="2" t="s">
        <v>6448</v>
      </c>
      <c r="Q680" s="3" t="s">
        <v>6589</v>
      </c>
    </row>
    <row r="681" spans="3:19" x14ac:dyDescent="0.4">
      <c r="C681" s="2">
        <v>2577</v>
      </c>
      <c r="D681" s="2">
        <v>2</v>
      </c>
      <c r="E681" s="2">
        <v>4</v>
      </c>
      <c r="F681" s="3" t="s">
        <v>467</v>
      </c>
      <c r="H681" s="2">
        <v>3</v>
      </c>
      <c r="I681" s="2" t="s">
        <v>6494</v>
      </c>
      <c r="J681" s="2">
        <v>5</v>
      </c>
      <c r="K681" s="3" t="s">
        <v>6478</v>
      </c>
      <c r="L681" s="1" t="s">
        <v>6479</v>
      </c>
      <c r="M681" s="3" t="s">
        <v>8279</v>
      </c>
      <c r="P681" s="2" t="s">
        <v>6448</v>
      </c>
    </row>
    <row r="682" spans="3:19" x14ac:dyDescent="0.4">
      <c r="C682" s="2">
        <v>2701</v>
      </c>
      <c r="D682" s="2">
        <v>2</v>
      </c>
      <c r="E682" s="2">
        <v>4</v>
      </c>
      <c r="F682" s="3" t="s">
        <v>467</v>
      </c>
      <c r="H682" s="2">
        <v>2</v>
      </c>
      <c r="I682" s="2" t="s">
        <v>6495</v>
      </c>
      <c r="J682" s="2">
        <v>5</v>
      </c>
      <c r="K682" s="3" t="s">
        <v>6305</v>
      </c>
      <c r="L682" s="1" t="s">
        <v>6306</v>
      </c>
      <c r="M682" s="3" t="s">
        <v>7844</v>
      </c>
      <c r="P682" s="2" t="s">
        <v>6448</v>
      </c>
    </row>
    <row r="683" spans="3:19" x14ac:dyDescent="0.4">
      <c r="C683" s="2">
        <v>134</v>
      </c>
      <c r="D683" s="2">
        <v>2</v>
      </c>
      <c r="E683" s="2">
        <v>4</v>
      </c>
      <c r="F683" s="3" t="s">
        <v>467</v>
      </c>
      <c r="G683" s="2">
        <v>24</v>
      </c>
      <c r="H683" s="2">
        <v>1</v>
      </c>
      <c r="I683" s="2" t="s">
        <v>3318</v>
      </c>
      <c r="J683" s="2">
        <v>5</v>
      </c>
      <c r="K683" s="3" t="s">
        <v>4072</v>
      </c>
      <c r="L683" s="1" t="s">
        <v>4071</v>
      </c>
      <c r="M683" s="3" t="s">
        <v>7849</v>
      </c>
      <c r="P683" s="2" t="s">
        <v>5166</v>
      </c>
    </row>
    <row r="684" spans="3:19" x14ac:dyDescent="0.4">
      <c r="C684" s="2">
        <v>2726</v>
      </c>
      <c r="D684" s="2">
        <v>2</v>
      </c>
      <c r="E684" s="2">
        <v>4</v>
      </c>
      <c r="F684" s="3" t="s">
        <v>467</v>
      </c>
      <c r="H684" s="2">
        <v>2</v>
      </c>
      <c r="I684" s="2" t="s">
        <v>6495</v>
      </c>
      <c r="J684" s="2">
        <v>5</v>
      </c>
      <c r="K684" s="3" t="s">
        <v>6333</v>
      </c>
      <c r="L684" s="1" t="s">
        <v>6334</v>
      </c>
      <c r="M684" s="3" t="s">
        <v>7844</v>
      </c>
      <c r="P684" s="2" t="s">
        <v>6448</v>
      </c>
    </row>
    <row r="685" spans="3:19" x14ac:dyDescent="0.4">
      <c r="C685" s="2">
        <v>133</v>
      </c>
      <c r="D685" s="2">
        <v>2</v>
      </c>
      <c r="E685" s="2">
        <v>4</v>
      </c>
      <c r="F685" s="3" t="s">
        <v>467</v>
      </c>
      <c r="G685" s="2">
        <v>25</v>
      </c>
      <c r="H685" s="2">
        <v>1</v>
      </c>
      <c r="I685" s="2" t="s">
        <v>3318</v>
      </c>
      <c r="J685" s="2">
        <v>4</v>
      </c>
      <c r="K685" s="3" t="s">
        <v>2349</v>
      </c>
      <c r="L685" s="1" t="s">
        <v>486</v>
      </c>
      <c r="M685" s="3" t="s">
        <v>7849</v>
      </c>
      <c r="P685" s="2" t="s">
        <v>5166</v>
      </c>
      <c r="Q685" s="3" t="s">
        <v>4073</v>
      </c>
    </row>
    <row r="686" spans="3:19" x14ac:dyDescent="0.4">
      <c r="C686" s="2">
        <v>136</v>
      </c>
      <c r="D686" s="2">
        <v>2</v>
      </c>
      <c r="E686" s="2">
        <v>4</v>
      </c>
      <c r="F686" s="3" t="s">
        <v>467</v>
      </c>
      <c r="G686" s="2">
        <v>41</v>
      </c>
      <c r="H686" s="2">
        <v>1</v>
      </c>
      <c r="I686" s="2" t="s">
        <v>3318</v>
      </c>
      <c r="J686" s="2">
        <v>3</v>
      </c>
      <c r="K686" s="3" t="s">
        <v>2358</v>
      </c>
      <c r="L686" s="1" t="s">
        <v>499</v>
      </c>
      <c r="M686" s="3" t="s">
        <v>7849</v>
      </c>
      <c r="P686" s="2" t="s">
        <v>5166</v>
      </c>
      <c r="Q686" s="3" t="s">
        <v>4074</v>
      </c>
    </row>
    <row r="687" spans="3:19" x14ac:dyDescent="0.4">
      <c r="C687" s="2">
        <v>87</v>
      </c>
      <c r="D687" s="2">
        <v>2</v>
      </c>
      <c r="E687" s="2">
        <v>4</v>
      </c>
      <c r="F687" s="3" t="s">
        <v>467</v>
      </c>
      <c r="G687" s="2">
        <v>98</v>
      </c>
      <c r="H687" s="2">
        <v>1</v>
      </c>
      <c r="I687" s="2" t="s">
        <v>3318</v>
      </c>
      <c r="J687" s="2">
        <v>5</v>
      </c>
      <c r="K687" s="3" t="s">
        <v>2395</v>
      </c>
      <c r="L687" s="1" t="s">
        <v>549</v>
      </c>
      <c r="M687" s="3" t="s">
        <v>6674</v>
      </c>
      <c r="P687" s="2" t="s">
        <v>5166</v>
      </c>
    </row>
    <row r="688" spans="3:19" x14ac:dyDescent="0.4">
      <c r="C688" s="2">
        <v>137</v>
      </c>
      <c r="D688" s="2">
        <v>2</v>
      </c>
      <c r="E688" s="2">
        <v>4</v>
      </c>
      <c r="F688" s="3" t="s">
        <v>467</v>
      </c>
      <c r="G688" s="2">
        <v>95</v>
      </c>
      <c r="H688" s="2">
        <v>1</v>
      </c>
      <c r="I688" s="2" t="s">
        <v>3318</v>
      </c>
      <c r="J688" s="2">
        <v>4</v>
      </c>
      <c r="K688" s="3" t="s">
        <v>4075</v>
      </c>
      <c r="L688" s="1" t="s">
        <v>547</v>
      </c>
      <c r="M688" s="3" t="s">
        <v>7849</v>
      </c>
      <c r="P688" s="2" t="s">
        <v>5166</v>
      </c>
    </row>
    <row r="689" spans="3:19" x14ac:dyDescent="0.4">
      <c r="C689" s="2">
        <v>2756</v>
      </c>
      <c r="D689" s="2">
        <v>2</v>
      </c>
      <c r="E689" s="2">
        <v>4</v>
      </c>
      <c r="F689" s="3" t="s">
        <v>467</v>
      </c>
      <c r="H689" s="2">
        <v>2</v>
      </c>
      <c r="I689" s="2" t="s">
        <v>6495</v>
      </c>
      <c r="J689" s="2">
        <v>3</v>
      </c>
      <c r="K689" s="3" t="s">
        <v>6380</v>
      </c>
      <c r="L689" s="1" t="s">
        <v>6381</v>
      </c>
      <c r="M689" s="3" t="s">
        <v>7375</v>
      </c>
      <c r="P689" s="2" t="s">
        <v>6448</v>
      </c>
    </row>
    <row r="690" spans="3:19" x14ac:dyDescent="0.4">
      <c r="C690" s="2">
        <v>97</v>
      </c>
      <c r="D690" s="2">
        <v>2</v>
      </c>
      <c r="E690" s="2">
        <v>4</v>
      </c>
      <c r="F690" s="3" t="s">
        <v>467</v>
      </c>
      <c r="G690" s="2">
        <v>39</v>
      </c>
      <c r="H690" s="2">
        <v>1</v>
      </c>
      <c r="I690" s="2" t="s">
        <v>3318</v>
      </c>
      <c r="J690" s="2">
        <v>4</v>
      </c>
      <c r="K690" s="3" t="s">
        <v>3261</v>
      </c>
      <c r="L690" s="1" t="s">
        <v>497</v>
      </c>
      <c r="M690" s="3" t="s">
        <v>7849</v>
      </c>
      <c r="P690" s="2" t="s">
        <v>5166</v>
      </c>
    </row>
    <row r="691" spans="3:19" x14ac:dyDescent="0.4">
      <c r="C691" s="2">
        <v>130</v>
      </c>
      <c r="D691" s="2">
        <v>2</v>
      </c>
      <c r="E691" s="2">
        <v>4</v>
      </c>
      <c r="F691" s="3" t="s">
        <v>467</v>
      </c>
      <c r="G691" s="2">
        <v>118</v>
      </c>
      <c r="H691" s="2">
        <v>1</v>
      </c>
      <c r="I691" s="2" t="s">
        <v>3318</v>
      </c>
      <c r="J691" s="2">
        <v>1</v>
      </c>
      <c r="K691" s="3" t="s">
        <v>2408</v>
      </c>
      <c r="L691" s="1" t="s">
        <v>563</v>
      </c>
      <c r="M691" s="3" t="s">
        <v>7790</v>
      </c>
      <c r="N691" s="2">
        <v>3</v>
      </c>
      <c r="O691" s="2" t="s">
        <v>8312</v>
      </c>
      <c r="P691" s="2" t="s">
        <v>5166</v>
      </c>
      <c r="S691" s="3" t="s">
        <v>4882</v>
      </c>
    </row>
    <row r="692" spans="3:19" x14ac:dyDescent="0.4">
      <c r="C692" s="2">
        <v>91</v>
      </c>
      <c r="D692" s="2">
        <v>2</v>
      </c>
      <c r="E692" s="2">
        <v>4</v>
      </c>
      <c r="F692" s="3" t="s">
        <v>467</v>
      </c>
      <c r="G692" s="2">
        <v>149</v>
      </c>
      <c r="H692" s="2">
        <v>1</v>
      </c>
      <c r="I692" s="2" t="s">
        <v>3318</v>
      </c>
      <c r="J692" s="2">
        <v>2</v>
      </c>
      <c r="K692" s="3" t="s">
        <v>2427</v>
      </c>
      <c r="L692" s="1" t="s">
        <v>589</v>
      </c>
      <c r="M692" s="3" t="s">
        <v>6723</v>
      </c>
      <c r="P692" s="2" t="s">
        <v>5166</v>
      </c>
    </row>
    <row r="693" spans="3:19" x14ac:dyDescent="0.4">
      <c r="C693" s="2">
        <v>105</v>
      </c>
      <c r="D693" s="2">
        <v>2</v>
      </c>
      <c r="E693" s="2">
        <v>4</v>
      </c>
      <c r="F693" s="3" t="s">
        <v>467</v>
      </c>
      <c r="G693" s="2">
        <v>150</v>
      </c>
      <c r="H693" s="2">
        <v>1</v>
      </c>
      <c r="I693" s="2" t="s">
        <v>3318</v>
      </c>
      <c r="J693" s="2">
        <v>2</v>
      </c>
      <c r="K693" s="3" t="s">
        <v>2428</v>
      </c>
      <c r="L693" s="1" t="s">
        <v>590</v>
      </c>
      <c r="M693" s="3" t="s">
        <v>6954</v>
      </c>
      <c r="O693" s="2" t="s">
        <v>8314</v>
      </c>
      <c r="P693" s="2" t="s">
        <v>5166</v>
      </c>
    </row>
    <row r="694" spans="3:19" x14ac:dyDescent="0.4">
      <c r="C694" s="2">
        <v>109</v>
      </c>
      <c r="D694" s="2">
        <v>2</v>
      </c>
      <c r="E694" s="2">
        <v>4</v>
      </c>
      <c r="F694" s="3" t="s">
        <v>467</v>
      </c>
      <c r="G694" s="2">
        <v>14</v>
      </c>
      <c r="H694" s="2">
        <v>1</v>
      </c>
      <c r="I694" s="2" t="s">
        <v>3318</v>
      </c>
      <c r="J694" s="2">
        <v>2</v>
      </c>
      <c r="K694" s="3" t="s">
        <v>2341</v>
      </c>
      <c r="L694" s="1" t="s">
        <v>479</v>
      </c>
      <c r="M694" s="3" t="s">
        <v>7701</v>
      </c>
      <c r="N694" s="2">
        <v>1</v>
      </c>
      <c r="P694" s="2" t="s">
        <v>5166</v>
      </c>
      <c r="Q694" s="3" t="s">
        <v>4067</v>
      </c>
    </row>
    <row r="695" spans="3:19" x14ac:dyDescent="0.4">
      <c r="C695" s="2">
        <v>102</v>
      </c>
      <c r="D695" s="2">
        <v>2</v>
      </c>
      <c r="E695" s="2">
        <v>4</v>
      </c>
      <c r="F695" s="3" t="s">
        <v>467</v>
      </c>
      <c r="G695" s="2">
        <v>110</v>
      </c>
      <c r="H695" s="2">
        <v>1</v>
      </c>
      <c r="I695" s="2" t="s">
        <v>3318</v>
      </c>
      <c r="J695" s="2">
        <v>4</v>
      </c>
      <c r="K695" s="3" t="s">
        <v>2403</v>
      </c>
      <c r="L695" s="1" t="s">
        <v>557</v>
      </c>
      <c r="M695" s="3" t="s">
        <v>7849</v>
      </c>
      <c r="P695" s="2" t="s">
        <v>5166</v>
      </c>
      <c r="S695" s="3" t="s">
        <v>4898</v>
      </c>
    </row>
    <row r="696" spans="3:19" x14ac:dyDescent="0.4">
      <c r="C696" s="2">
        <v>104</v>
      </c>
      <c r="D696" s="2">
        <v>2</v>
      </c>
      <c r="E696" s="2">
        <v>4</v>
      </c>
      <c r="F696" s="3" t="s">
        <v>467</v>
      </c>
      <c r="G696" s="2">
        <v>107</v>
      </c>
      <c r="H696" s="2">
        <v>1</v>
      </c>
      <c r="I696" s="2" t="s">
        <v>3318</v>
      </c>
      <c r="J696" s="2">
        <v>4</v>
      </c>
      <c r="K696" s="3" t="s">
        <v>2402</v>
      </c>
      <c r="L696" s="1" t="s">
        <v>556</v>
      </c>
      <c r="M696" s="3" t="s">
        <v>7849</v>
      </c>
      <c r="P696" s="2" t="s">
        <v>5166</v>
      </c>
    </row>
    <row r="697" spans="3:19" x14ac:dyDescent="0.4">
      <c r="C697" s="2">
        <v>113</v>
      </c>
      <c r="D697" s="2">
        <v>2</v>
      </c>
      <c r="E697" s="2">
        <v>4</v>
      </c>
      <c r="F697" s="3" t="s">
        <v>467</v>
      </c>
      <c r="G697" s="2">
        <v>152</v>
      </c>
      <c r="H697" s="2">
        <v>1</v>
      </c>
      <c r="I697" s="2" t="s">
        <v>3318</v>
      </c>
      <c r="J697" s="2">
        <v>2</v>
      </c>
      <c r="K697" s="3" t="s">
        <v>2430</v>
      </c>
      <c r="L697" s="1" t="s">
        <v>235</v>
      </c>
      <c r="M697" s="3" t="s">
        <v>7849</v>
      </c>
      <c r="P697" s="2" t="s">
        <v>5166</v>
      </c>
    </row>
    <row r="698" spans="3:19" x14ac:dyDescent="0.4">
      <c r="C698" s="2">
        <v>126</v>
      </c>
      <c r="D698" s="2">
        <v>2</v>
      </c>
      <c r="E698" s="2">
        <v>4</v>
      </c>
      <c r="F698" s="3" t="s">
        <v>467</v>
      </c>
      <c r="G698" s="2">
        <v>134</v>
      </c>
      <c r="H698" s="2">
        <v>2</v>
      </c>
      <c r="I698" s="2" t="s">
        <v>6595</v>
      </c>
      <c r="J698" s="2">
        <v>6</v>
      </c>
      <c r="K698" s="3" t="s">
        <v>4069</v>
      </c>
      <c r="L698" s="1" t="s">
        <v>4070</v>
      </c>
      <c r="M698" s="3" t="s">
        <v>6643</v>
      </c>
      <c r="P698" s="2" t="s">
        <v>5166</v>
      </c>
      <c r="Q698" s="3" t="s">
        <v>6182</v>
      </c>
    </row>
    <row r="699" spans="3:19" x14ac:dyDescent="0.4">
      <c r="C699" s="2">
        <v>90</v>
      </c>
      <c r="D699" s="2">
        <v>2</v>
      </c>
      <c r="E699" s="2">
        <v>4</v>
      </c>
      <c r="F699" s="3" t="s">
        <v>467</v>
      </c>
      <c r="G699" s="2">
        <v>38</v>
      </c>
      <c r="H699" s="2">
        <v>1</v>
      </c>
      <c r="I699" s="2" t="s">
        <v>3318</v>
      </c>
      <c r="J699" s="2">
        <v>3</v>
      </c>
      <c r="K699" s="3" t="s">
        <v>3260</v>
      </c>
      <c r="L699" s="1" t="s">
        <v>496</v>
      </c>
      <c r="M699" s="3" t="s">
        <v>7849</v>
      </c>
      <c r="P699" s="2" t="s">
        <v>5166</v>
      </c>
    </row>
    <row r="700" spans="3:19" x14ac:dyDescent="0.4">
      <c r="C700" s="2">
        <v>36</v>
      </c>
      <c r="D700" s="2">
        <v>3</v>
      </c>
      <c r="E700" s="2">
        <v>4</v>
      </c>
      <c r="F700" s="3" t="s">
        <v>467</v>
      </c>
      <c r="H700" s="2">
        <v>1</v>
      </c>
      <c r="I700" s="2" t="s">
        <v>3318</v>
      </c>
      <c r="J700" s="2">
        <v>6</v>
      </c>
      <c r="K700" s="3" t="s">
        <v>4211</v>
      </c>
      <c r="L700" s="1" t="s">
        <v>4325</v>
      </c>
      <c r="M700" s="3" t="s">
        <v>7850</v>
      </c>
      <c r="P700" s="2" t="s">
        <v>5166</v>
      </c>
    </row>
    <row r="701" spans="3:19" x14ac:dyDescent="0.4">
      <c r="C701" s="2">
        <v>35</v>
      </c>
      <c r="D701" s="2">
        <v>3</v>
      </c>
      <c r="E701" s="2">
        <v>4</v>
      </c>
      <c r="F701" s="3" t="s">
        <v>467</v>
      </c>
      <c r="H701" s="2">
        <v>1</v>
      </c>
      <c r="I701" s="2" t="s">
        <v>3318</v>
      </c>
      <c r="J701" s="2">
        <v>5</v>
      </c>
      <c r="K701" s="3" t="s">
        <v>4327</v>
      </c>
      <c r="L701" s="1" t="s">
        <v>4210</v>
      </c>
      <c r="M701" s="3" t="s">
        <v>7849</v>
      </c>
      <c r="P701" s="2" t="s">
        <v>5166</v>
      </c>
    </row>
    <row r="702" spans="3:19" x14ac:dyDescent="0.4">
      <c r="C702" s="2">
        <v>37</v>
      </c>
      <c r="D702" s="2">
        <v>3</v>
      </c>
      <c r="E702" s="2">
        <v>4</v>
      </c>
      <c r="F702" s="3" t="s">
        <v>467</v>
      </c>
      <c r="H702" s="2">
        <v>1</v>
      </c>
      <c r="I702" s="2" t="s">
        <v>3318</v>
      </c>
      <c r="J702" s="2">
        <v>5</v>
      </c>
      <c r="K702" s="3" t="s">
        <v>4212</v>
      </c>
      <c r="L702" s="1" t="s">
        <v>4326</v>
      </c>
      <c r="M702" s="3" t="s">
        <v>7849</v>
      </c>
      <c r="P702" s="2" t="s">
        <v>5166</v>
      </c>
    </row>
    <row r="703" spans="3:19" x14ac:dyDescent="0.4">
      <c r="C703" s="2">
        <v>65</v>
      </c>
      <c r="D703" s="2">
        <v>3</v>
      </c>
      <c r="E703" s="2">
        <v>4</v>
      </c>
      <c r="F703" s="3" t="s">
        <v>467</v>
      </c>
      <c r="H703" s="2">
        <v>1</v>
      </c>
      <c r="I703" s="2" t="s">
        <v>3318</v>
      </c>
      <c r="J703" s="2">
        <v>4</v>
      </c>
      <c r="K703" s="3" t="s">
        <v>4055</v>
      </c>
      <c r="L703" s="1" t="s">
        <v>4054</v>
      </c>
      <c r="M703" s="3" t="s">
        <v>7849</v>
      </c>
      <c r="P703" s="2" t="s">
        <v>5166</v>
      </c>
    </row>
    <row r="704" spans="3:19" x14ac:dyDescent="0.4">
      <c r="C704" s="2">
        <v>149</v>
      </c>
      <c r="D704" s="2">
        <v>3</v>
      </c>
      <c r="E704" s="2">
        <v>4</v>
      </c>
      <c r="F704" s="3" t="s">
        <v>467</v>
      </c>
      <c r="G704" s="2" t="s">
        <v>3955</v>
      </c>
      <c r="H704" s="2">
        <v>1</v>
      </c>
      <c r="I704" s="2" t="s">
        <v>3318</v>
      </c>
      <c r="J704" s="2">
        <v>5</v>
      </c>
      <c r="K704" s="3" t="s">
        <v>3976</v>
      </c>
      <c r="L704" s="1" t="s">
        <v>501</v>
      </c>
      <c r="M704" s="3" t="s">
        <v>7849</v>
      </c>
      <c r="P704" s="2" t="s">
        <v>4076</v>
      </c>
    </row>
    <row r="705" spans="3:17" x14ac:dyDescent="0.4">
      <c r="C705" s="2">
        <v>74</v>
      </c>
      <c r="D705" s="2">
        <v>3</v>
      </c>
      <c r="E705" s="2">
        <v>4</v>
      </c>
      <c r="F705" s="3" t="s">
        <v>467</v>
      </c>
      <c r="H705" s="2">
        <v>1</v>
      </c>
      <c r="I705" s="2" t="s">
        <v>3318</v>
      </c>
      <c r="J705" s="2">
        <v>4</v>
      </c>
      <c r="K705" s="3" t="s">
        <v>4059</v>
      </c>
      <c r="L705" s="1" t="s">
        <v>4058</v>
      </c>
      <c r="M705" s="3" t="s">
        <v>7271</v>
      </c>
      <c r="P705" s="2" t="s">
        <v>5166</v>
      </c>
    </row>
    <row r="706" spans="3:17" x14ac:dyDescent="0.4">
      <c r="C706" s="2">
        <v>205</v>
      </c>
      <c r="D706" s="2">
        <v>3</v>
      </c>
      <c r="E706" s="2">
        <v>4</v>
      </c>
      <c r="F706" s="3" t="s">
        <v>467</v>
      </c>
      <c r="G706" s="2">
        <v>178</v>
      </c>
      <c r="H706" s="2">
        <v>2</v>
      </c>
      <c r="I706" s="2" t="s">
        <v>3124</v>
      </c>
      <c r="J706" s="2">
        <v>5</v>
      </c>
      <c r="K706" s="3" t="s">
        <v>4083</v>
      </c>
      <c r="L706" s="1" t="s">
        <v>4084</v>
      </c>
      <c r="M706" s="3" t="s">
        <v>7603</v>
      </c>
      <c r="O706" s="2" t="s">
        <v>8333</v>
      </c>
      <c r="P706" s="2" t="s">
        <v>5166</v>
      </c>
      <c r="Q706" s="3" t="s">
        <v>4085</v>
      </c>
    </row>
    <row r="707" spans="3:17" x14ac:dyDescent="0.4">
      <c r="C707" s="2">
        <v>208</v>
      </c>
      <c r="D707" s="2">
        <v>3</v>
      </c>
      <c r="E707" s="2">
        <v>4</v>
      </c>
      <c r="F707" s="3" t="s">
        <v>467</v>
      </c>
      <c r="G707" s="2">
        <v>50</v>
      </c>
      <c r="H707" s="2">
        <v>2</v>
      </c>
      <c r="I707" s="2" t="s">
        <v>3124</v>
      </c>
      <c r="J707" s="2">
        <v>3</v>
      </c>
      <c r="K707" s="3" t="s">
        <v>3639</v>
      </c>
      <c r="L707" s="1" t="s">
        <v>507</v>
      </c>
      <c r="M707" s="3" t="s">
        <v>7849</v>
      </c>
      <c r="P707" s="2" t="s">
        <v>5166</v>
      </c>
    </row>
    <row r="708" spans="3:17" x14ac:dyDescent="0.4">
      <c r="C708" s="2">
        <v>140</v>
      </c>
      <c r="D708" s="2">
        <v>3</v>
      </c>
      <c r="E708" s="2">
        <v>4</v>
      </c>
      <c r="F708" s="3" t="s">
        <v>467</v>
      </c>
      <c r="G708" s="2">
        <v>22</v>
      </c>
      <c r="H708" s="2">
        <v>1</v>
      </c>
      <c r="I708" s="2" t="s">
        <v>3318</v>
      </c>
      <c r="J708" s="2">
        <v>3</v>
      </c>
      <c r="K708" s="3" t="s">
        <v>2347</v>
      </c>
      <c r="L708" s="1" t="s">
        <v>484</v>
      </c>
      <c r="M708" s="3" t="s">
        <v>7850</v>
      </c>
      <c r="P708" s="2" t="s">
        <v>5166</v>
      </c>
    </row>
    <row r="709" spans="3:17" x14ac:dyDescent="0.4">
      <c r="C709" s="2">
        <v>206</v>
      </c>
      <c r="D709" s="2">
        <v>3</v>
      </c>
      <c r="E709" s="2">
        <v>4</v>
      </c>
      <c r="F709" s="3" t="s">
        <v>467</v>
      </c>
      <c r="G709" s="2">
        <v>185</v>
      </c>
      <c r="H709" s="2">
        <v>2</v>
      </c>
      <c r="I709" s="2" t="s">
        <v>3124</v>
      </c>
      <c r="J709" s="2">
        <v>3</v>
      </c>
      <c r="K709" s="3" t="s">
        <v>3304</v>
      </c>
      <c r="L709" s="1" t="s">
        <v>618</v>
      </c>
      <c r="M709" s="3" t="s">
        <v>7849</v>
      </c>
      <c r="P709" s="2" t="s">
        <v>5166</v>
      </c>
      <c r="Q709" s="3" t="s">
        <v>4086</v>
      </c>
    </row>
    <row r="710" spans="3:17" x14ac:dyDescent="0.4">
      <c r="C710" s="2">
        <v>138</v>
      </c>
      <c r="D710" s="2">
        <v>3</v>
      </c>
      <c r="E710" s="2">
        <v>4</v>
      </c>
      <c r="F710" s="3" t="s">
        <v>467</v>
      </c>
      <c r="G710" s="2" t="s">
        <v>3901</v>
      </c>
      <c r="H710" s="2">
        <v>1</v>
      </c>
      <c r="I710" s="2" t="s">
        <v>3318</v>
      </c>
      <c r="J710" s="2">
        <v>3</v>
      </c>
      <c r="K710" s="3" t="s">
        <v>2447</v>
      </c>
      <c r="L710" s="1" t="s">
        <v>616</v>
      </c>
      <c r="M710" s="3" t="s">
        <v>7850</v>
      </c>
      <c r="P710" s="2" t="s">
        <v>5166</v>
      </c>
    </row>
    <row r="711" spans="3:17" x14ac:dyDescent="0.4">
      <c r="C711" s="2">
        <v>144</v>
      </c>
      <c r="D711" s="2">
        <v>3</v>
      </c>
      <c r="E711" s="2">
        <v>4</v>
      </c>
      <c r="F711" s="3" t="s">
        <v>467</v>
      </c>
      <c r="G711" s="2">
        <v>21</v>
      </c>
      <c r="H711" s="2">
        <v>1</v>
      </c>
      <c r="I711" s="2" t="s">
        <v>3318</v>
      </c>
      <c r="J711" s="2">
        <v>2</v>
      </c>
      <c r="K711" s="3" t="s">
        <v>2346</v>
      </c>
      <c r="L711" s="1" t="s">
        <v>483</v>
      </c>
      <c r="M711" s="3" t="s">
        <v>8064</v>
      </c>
      <c r="P711" s="2" t="s">
        <v>5166</v>
      </c>
    </row>
    <row r="712" spans="3:17" x14ac:dyDescent="0.4">
      <c r="C712" s="2">
        <v>150</v>
      </c>
      <c r="D712" s="2">
        <v>3</v>
      </c>
      <c r="E712" s="2">
        <v>4</v>
      </c>
      <c r="F712" s="3" t="s">
        <v>467</v>
      </c>
      <c r="G712" s="2">
        <v>28</v>
      </c>
      <c r="H712" s="2">
        <v>2</v>
      </c>
      <c r="I712" s="2" t="s">
        <v>3124</v>
      </c>
      <c r="J712" s="2">
        <v>4</v>
      </c>
      <c r="K712" s="3" t="s">
        <v>4078</v>
      </c>
      <c r="L712" s="1" t="s">
        <v>4079</v>
      </c>
      <c r="M712" s="3" t="s">
        <v>7849</v>
      </c>
      <c r="P712" s="2" t="s">
        <v>5166</v>
      </c>
    </row>
    <row r="713" spans="3:17" x14ac:dyDescent="0.4">
      <c r="C713" s="2">
        <v>142</v>
      </c>
      <c r="D713" s="2">
        <v>3</v>
      </c>
      <c r="E713" s="2">
        <v>4</v>
      </c>
      <c r="F713" s="3" t="s">
        <v>467</v>
      </c>
      <c r="G713" s="2">
        <v>92</v>
      </c>
      <c r="H713" s="2">
        <v>1</v>
      </c>
      <c r="I713" s="2" t="s">
        <v>3318</v>
      </c>
      <c r="J713" s="2">
        <v>3</v>
      </c>
      <c r="K713" s="3" t="s">
        <v>2391</v>
      </c>
      <c r="L713" s="1" t="s">
        <v>545</v>
      </c>
      <c r="M713" s="3" t="s">
        <v>6961</v>
      </c>
      <c r="P713" s="2" t="s">
        <v>5166</v>
      </c>
    </row>
    <row r="714" spans="3:17" x14ac:dyDescent="0.4">
      <c r="C714" s="2">
        <v>147</v>
      </c>
      <c r="D714" s="2">
        <v>3</v>
      </c>
      <c r="E714" s="2">
        <v>4</v>
      </c>
      <c r="F714" s="3" t="s">
        <v>467</v>
      </c>
      <c r="G714" s="2">
        <v>89</v>
      </c>
      <c r="H714" s="2">
        <v>1</v>
      </c>
      <c r="I714" s="2" t="s">
        <v>3318</v>
      </c>
      <c r="J714" s="2">
        <v>6</v>
      </c>
      <c r="K714" s="3" t="s">
        <v>2388</v>
      </c>
      <c r="L714" s="1" t="s">
        <v>542</v>
      </c>
      <c r="M714" s="3" t="s">
        <v>7741</v>
      </c>
      <c r="P714" s="2" t="s">
        <v>5166</v>
      </c>
    </row>
    <row r="715" spans="3:17" x14ac:dyDescent="0.4">
      <c r="C715" s="2">
        <v>145</v>
      </c>
      <c r="D715" s="2">
        <v>3</v>
      </c>
      <c r="E715" s="2">
        <v>4</v>
      </c>
      <c r="F715" s="3" t="s">
        <v>467</v>
      </c>
      <c r="G715" s="2">
        <v>205</v>
      </c>
      <c r="H715" s="2">
        <v>1</v>
      </c>
      <c r="I715" s="2" t="s">
        <v>3318</v>
      </c>
      <c r="J715" s="2">
        <v>3</v>
      </c>
      <c r="K715" s="3" t="s">
        <v>2449</v>
      </c>
      <c r="L715" s="1" t="s">
        <v>634</v>
      </c>
      <c r="M715" s="3" t="s">
        <v>7850</v>
      </c>
      <c r="P715" s="2" t="s">
        <v>4076</v>
      </c>
    </row>
    <row r="716" spans="3:17" x14ac:dyDescent="0.4">
      <c r="C716" s="2">
        <v>146</v>
      </c>
      <c r="D716" s="2">
        <v>3</v>
      </c>
      <c r="E716" s="2">
        <v>4</v>
      </c>
      <c r="F716" s="3" t="s">
        <v>467</v>
      </c>
      <c r="G716" s="2">
        <v>90</v>
      </c>
      <c r="H716" s="2">
        <v>1</v>
      </c>
      <c r="I716" s="2" t="s">
        <v>3318</v>
      </c>
      <c r="J716" s="2">
        <v>4</v>
      </c>
      <c r="K716" s="3" t="s">
        <v>2389</v>
      </c>
      <c r="L716" s="1" t="s">
        <v>543</v>
      </c>
      <c r="M716" s="3" t="s">
        <v>7165</v>
      </c>
      <c r="P716" s="2" t="s">
        <v>5166</v>
      </c>
    </row>
    <row r="717" spans="3:17" x14ac:dyDescent="0.4">
      <c r="C717" s="2">
        <v>141</v>
      </c>
      <c r="D717" s="2">
        <v>3</v>
      </c>
      <c r="E717" s="2">
        <v>4</v>
      </c>
      <c r="F717" s="3" t="s">
        <v>467</v>
      </c>
      <c r="G717" s="2">
        <v>91</v>
      </c>
      <c r="H717" s="2">
        <v>1</v>
      </c>
      <c r="I717" s="2" t="s">
        <v>3318</v>
      </c>
      <c r="J717" s="2">
        <v>5</v>
      </c>
      <c r="K717" s="3" t="s">
        <v>2390</v>
      </c>
      <c r="L717" s="1" t="s">
        <v>544</v>
      </c>
      <c r="M717" s="3" t="s">
        <v>6897</v>
      </c>
      <c r="P717" s="2" t="s">
        <v>5166</v>
      </c>
    </row>
    <row r="718" spans="3:17" x14ac:dyDescent="0.4">
      <c r="C718" s="2">
        <v>153</v>
      </c>
      <c r="D718" s="2">
        <v>3</v>
      </c>
      <c r="E718" s="2">
        <v>4</v>
      </c>
      <c r="F718" s="3" t="s">
        <v>467</v>
      </c>
      <c r="G718" s="2">
        <v>23</v>
      </c>
      <c r="H718" s="2">
        <v>1</v>
      </c>
      <c r="I718" s="2" t="s">
        <v>3318</v>
      </c>
      <c r="J718" s="2">
        <v>4</v>
      </c>
      <c r="K718" s="3" t="s">
        <v>2348</v>
      </c>
      <c r="L718" s="1" t="s">
        <v>485</v>
      </c>
      <c r="M718" s="3" t="s">
        <v>7849</v>
      </c>
      <c r="P718" s="2" t="s">
        <v>5166</v>
      </c>
    </row>
    <row r="719" spans="3:17" x14ac:dyDescent="0.4">
      <c r="C719" s="2">
        <v>203</v>
      </c>
      <c r="D719" s="2">
        <v>3</v>
      </c>
      <c r="E719" s="2">
        <v>4</v>
      </c>
      <c r="F719" s="3" t="s">
        <v>467</v>
      </c>
      <c r="G719" s="2">
        <v>77</v>
      </c>
      <c r="H719" s="2">
        <v>2</v>
      </c>
      <c r="I719" s="2" t="s">
        <v>3124</v>
      </c>
      <c r="J719" s="2">
        <v>4</v>
      </c>
      <c r="K719" s="3" t="s">
        <v>3378</v>
      </c>
      <c r="L719" s="1" t="s">
        <v>531</v>
      </c>
      <c r="M719" s="3" t="s">
        <v>7374</v>
      </c>
      <c r="P719" s="2" t="s">
        <v>5166</v>
      </c>
    </row>
    <row r="720" spans="3:17" x14ac:dyDescent="0.4">
      <c r="C720" s="2">
        <v>152</v>
      </c>
      <c r="D720" s="2">
        <v>3</v>
      </c>
      <c r="E720" s="2">
        <v>4</v>
      </c>
      <c r="F720" s="3" t="s">
        <v>467</v>
      </c>
      <c r="G720" s="2">
        <v>29</v>
      </c>
      <c r="H720" s="2">
        <v>1</v>
      </c>
      <c r="I720" s="2" t="s">
        <v>3318</v>
      </c>
      <c r="J720" s="2">
        <v>3</v>
      </c>
      <c r="K720" s="3" t="s">
        <v>2351</v>
      </c>
      <c r="L720" s="1" t="s">
        <v>488</v>
      </c>
      <c r="M720" s="3" t="s">
        <v>7849</v>
      </c>
      <c r="P720" s="2" t="s">
        <v>5166</v>
      </c>
    </row>
    <row r="721" spans="3:18" x14ac:dyDescent="0.4">
      <c r="C721" s="2">
        <v>209</v>
      </c>
      <c r="D721" s="2">
        <v>3</v>
      </c>
      <c r="E721" s="2">
        <v>4</v>
      </c>
      <c r="F721" s="3" t="s">
        <v>467</v>
      </c>
      <c r="G721" s="2">
        <v>31</v>
      </c>
      <c r="H721" s="2">
        <v>2</v>
      </c>
      <c r="I721" s="2" t="s">
        <v>3124</v>
      </c>
      <c r="J721" s="2">
        <v>3</v>
      </c>
      <c r="K721" s="3" t="s">
        <v>3669</v>
      </c>
      <c r="L721" s="1" t="s">
        <v>490</v>
      </c>
      <c r="M721" s="3" t="s">
        <v>7552</v>
      </c>
      <c r="P721" s="2" t="s">
        <v>5166</v>
      </c>
    </row>
    <row r="722" spans="3:18" x14ac:dyDescent="0.4">
      <c r="C722" s="2">
        <v>64</v>
      </c>
      <c r="D722" s="2">
        <v>3</v>
      </c>
      <c r="E722" s="2">
        <v>4</v>
      </c>
      <c r="F722" s="3" t="s">
        <v>467</v>
      </c>
      <c r="H722" s="2">
        <v>1</v>
      </c>
      <c r="I722" s="2" t="s">
        <v>3318</v>
      </c>
      <c r="J722" s="2">
        <v>4</v>
      </c>
      <c r="K722" s="3" t="s">
        <v>4057</v>
      </c>
      <c r="L722" s="1" t="s">
        <v>4056</v>
      </c>
      <c r="M722" s="3" t="s">
        <v>7849</v>
      </c>
      <c r="P722" s="2" t="s">
        <v>5166</v>
      </c>
      <c r="Q722" s="3" t="s">
        <v>5132</v>
      </c>
    </row>
    <row r="723" spans="3:18" x14ac:dyDescent="0.4">
      <c r="C723" s="2">
        <v>207</v>
      </c>
      <c r="D723" s="2">
        <v>3</v>
      </c>
      <c r="E723" s="2">
        <v>4</v>
      </c>
      <c r="F723" s="3" t="s">
        <v>467</v>
      </c>
      <c r="G723" s="2">
        <v>133</v>
      </c>
      <c r="H723" s="2">
        <v>2</v>
      </c>
      <c r="I723" s="2" t="s">
        <v>3124</v>
      </c>
      <c r="J723" s="2">
        <v>4</v>
      </c>
      <c r="K723" s="3" t="s">
        <v>3611</v>
      </c>
      <c r="L723" s="1" t="s">
        <v>575</v>
      </c>
      <c r="M723" s="3" t="s">
        <v>7864</v>
      </c>
      <c r="P723" s="2" t="s">
        <v>5166</v>
      </c>
    </row>
    <row r="724" spans="3:18" x14ac:dyDescent="0.4">
      <c r="C724" s="2">
        <v>139</v>
      </c>
      <c r="D724" s="2">
        <v>3</v>
      </c>
      <c r="E724" s="2">
        <v>4</v>
      </c>
      <c r="F724" s="3" t="s">
        <v>467</v>
      </c>
      <c r="G724" s="2">
        <v>45</v>
      </c>
      <c r="H724" s="2">
        <v>1</v>
      </c>
      <c r="I724" s="2" t="s">
        <v>3318</v>
      </c>
      <c r="J724" s="2">
        <v>3</v>
      </c>
      <c r="K724" s="3" t="s">
        <v>2360</v>
      </c>
      <c r="L724" s="1" t="s">
        <v>502</v>
      </c>
      <c r="M724" s="3" t="s">
        <v>7849</v>
      </c>
      <c r="P724" s="2" t="s">
        <v>5166</v>
      </c>
    </row>
    <row r="725" spans="3:18" x14ac:dyDescent="0.4">
      <c r="C725" s="2">
        <v>204</v>
      </c>
      <c r="D725" s="2">
        <v>3</v>
      </c>
      <c r="E725" s="2">
        <v>4</v>
      </c>
      <c r="F725" s="3" t="s">
        <v>467</v>
      </c>
      <c r="G725" s="2">
        <v>76</v>
      </c>
      <c r="H725" s="2">
        <v>2</v>
      </c>
      <c r="I725" s="2" t="s">
        <v>3124</v>
      </c>
      <c r="J725" s="2">
        <v>4</v>
      </c>
      <c r="K725" s="3" t="s">
        <v>3379</v>
      </c>
      <c r="L725" s="1" t="s">
        <v>530</v>
      </c>
      <c r="M725" s="3" t="s">
        <v>7864</v>
      </c>
      <c r="P725" s="2" t="s">
        <v>5166</v>
      </c>
    </row>
    <row r="726" spans="3:18" x14ac:dyDescent="0.4">
      <c r="C726" s="2">
        <v>148</v>
      </c>
      <c r="D726" s="2">
        <v>3</v>
      </c>
      <c r="E726" s="2">
        <v>4</v>
      </c>
      <c r="F726" s="3" t="s">
        <v>467</v>
      </c>
      <c r="G726" s="2">
        <v>4</v>
      </c>
      <c r="H726" s="2">
        <v>1</v>
      </c>
      <c r="I726" s="2" t="s">
        <v>3318</v>
      </c>
      <c r="J726" s="2">
        <v>4</v>
      </c>
      <c r="K726" s="3" t="s">
        <v>2335</v>
      </c>
      <c r="L726" s="1" t="s">
        <v>4077</v>
      </c>
      <c r="M726" s="3" t="s">
        <v>7849</v>
      </c>
      <c r="P726" s="2" t="s">
        <v>5166</v>
      </c>
    </row>
    <row r="727" spans="3:18" x14ac:dyDescent="0.4">
      <c r="C727" s="2">
        <v>1471</v>
      </c>
      <c r="D727" s="2">
        <v>1</v>
      </c>
      <c r="E727" s="2">
        <v>5</v>
      </c>
      <c r="F727" s="3" t="s">
        <v>635</v>
      </c>
      <c r="H727" s="2">
        <v>2</v>
      </c>
      <c r="I727" s="2" t="s">
        <v>3124</v>
      </c>
      <c r="J727" s="2">
        <v>4</v>
      </c>
      <c r="K727" s="3" t="s">
        <v>4422</v>
      </c>
      <c r="L727" s="1" t="s">
        <v>4420</v>
      </c>
      <c r="M727" s="3" t="s">
        <v>8104</v>
      </c>
      <c r="P727" s="2" t="s">
        <v>5167</v>
      </c>
      <c r="Q727" s="3" t="s">
        <v>4421</v>
      </c>
    </row>
    <row r="728" spans="3:18" x14ac:dyDescent="0.4">
      <c r="C728" s="2">
        <v>1379</v>
      </c>
      <c r="D728" s="2">
        <v>1</v>
      </c>
      <c r="E728" s="2">
        <v>5</v>
      </c>
      <c r="F728" s="3" t="s">
        <v>635</v>
      </c>
      <c r="G728" s="2">
        <v>37</v>
      </c>
      <c r="H728" s="2">
        <v>1</v>
      </c>
      <c r="I728" s="2" t="s">
        <v>3318</v>
      </c>
      <c r="J728" s="2">
        <v>2</v>
      </c>
      <c r="K728" s="3" t="s">
        <v>4038</v>
      </c>
      <c r="L728" s="1" t="s">
        <v>4039</v>
      </c>
      <c r="M728" s="3" t="s">
        <v>7850</v>
      </c>
      <c r="P728" s="2" t="s">
        <v>5167</v>
      </c>
      <c r="Q728" s="3" t="s">
        <v>4393</v>
      </c>
    </row>
    <row r="729" spans="3:18" x14ac:dyDescent="0.4">
      <c r="C729" s="2">
        <v>1501</v>
      </c>
      <c r="D729" s="2">
        <v>1</v>
      </c>
      <c r="E729" s="2">
        <v>5</v>
      </c>
      <c r="F729" s="3" t="s">
        <v>635</v>
      </c>
      <c r="G729" s="2">
        <v>109</v>
      </c>
      <c r="H729" s="2">
        <v>3</v>
      </c>
      <c r="I729" s="2" t="s">
        <v>3126</v>
      </c>
      <c r="J729" s="2">
        <v>5</v>
      </c>
      <c r="K729" s="3" t="s">
        <v>4439</v>
      </c>
      <c r="L729" s="1" t="s">
        <v>4440</v>
      </c>
      <c r="M729" s="3" t="s">
        <v>7849</v>
      </c>
      <c r="P729" s="2" t="s">
        <v>5167</v>
      </c>
      <c r="Q729" s="3" t="s">
        <v>4441</v>
      </c>
      <c r="R729" s="3" t="s">
        <v>5706</v>
      </c>
    </row>
    <row r="730" spans="3:18" x14ac:dyDescent="0.4">
      <c r="C730" s="2">
        <v>1504</v>
      </c>
      <c r="D730" s="2">
        <v>1</v>
      </c>
      <c r="E730" s="2">
        <v>5</v>
      </c>
      <c r="F730" s="3" t="s">
        <v>635</v>
      </c>
      <c r="G730" s="2" t="s">
        <v>3971</v>
      </c>
      <c r="H730" s="2">
        <v>3</v>
      </c>
      <c r="I730" s="2" t="s">
        <v>3126</v>
      </c>
      <c r="J730" s="2">
        <v>5</v>
      </c>
      <c r="K730" s="3" t="s">
        <v>730</v>
      </c>
      <c r="L730" s="1" t="s">
        <v>730</v>
      </c>
      <c r="M730" s="3" t="s">
        <v>7849</v>
      </c>
      <c r="P730" s="2" t="s">
        <v>5167</v>
      </c>
      <c r="R730" s="3" t="s">
        <v>5709</v>
      </c>
    </row>
    <row r="731" spans="3:18" x14ac:dyDescent="0.4">
      <c r="C731" s="2">
        <v>1479</v>
      </c>
      <c r="D731" s="2">
        <v>1</v>
      </c>
      <c r="E731" s="2">
        <v>5</v>
      </c>
      <c r="F731" s="3" t="s">
        <v>635</v>
      </c>
      <c r="G731" s="2">
        <v>99</v>
      </c>
      <c r="H731" s="2">
        <v>2</v>
      </c>
      <c r="I731" s="2" t="s">
        <v>3124</v>
      </c>
      <c r="J731" s="2">
        <v>2</v>
      </c>
      <c r="K731" s="3" t="s">
        <v>3628</v>
      </c>
      <c r="L731" s="1" t="s">
        <v>716</v>
      </c>
      <c r="M731" s="3" t="s">
        <v>7526</v>
      </c>
      <c r="P731" s="2" t="s">
        <v>5167</v>
      </c>
      <c r="Q731" s="3" t="s">
        <v>4425</v>
      </c>
      <c r="R731" s="3" t="s">
        <v>5696</v>
      </c>
    </row>
    <row r="732" spans="3:18" x14ac:dyDescent="0.4">
      <c r="C732" s="2">
        <v>1480</v>
      </c>
      <c r="D732" s="2">
        <v>1</v>
      </c>
      <c r="E732" s="2">
        <v>5</v>
      </c>
      <c r="F732" s="3" t="s">
        <v>635</v>
      </c>
      <c r="G732" s="2">
        <v>104</v>
      </c>
      <c r="H732" s="2">
        <v>2</v>
      </c>
      <c r="I732" s="2" t="s">
        <v>3124</v>
      </c>
      <c r="J732" s="2">
        <v>3</v>
      </c>
      <c r="K732" s="3" t="s">
        <v>3660</v>
      </c>
      <c r="L732" s="1" t="s">
        <v>721</v>
      </c>
      <c r="M732" s="3" t="s">
        <v>7548</v>
      </c>
      <c r="P732" s="2" t="s">
        <v>5167</v>
      </c>
      <c r="R732" s="3" t="s">
        <v>5697</v>
      </c>
    </row>
    <row r="733" spans="3:18" x14ac:dyDescent="0.4">
      <c r="C733" s="2">
        <v>1400</v>
      </c>
      <c r="D733" s="2">
        <v>1</v>
      </c>
      <c r="E733" s="2">
        <v>5</v>
      </c>
      <c r="F733" s="3" t="s">
        <v>635</v>
      </c>
      <c r="G733" s="2">
        <v>118</v>
      </c>
      <c r="H733" s="2">
        <v>1</v>
      </c>
      <c r="I733" s="2" t="s">
        <v>3318</v>
      </c>
      <c r="J733" s="2">
        <v>4</v>
      </c>
      <c r="K733" s="3" t="s">
        <v>5948</v>
      </c>
      <c r="L733" s="1" t="s">
        <v>732</v>
      </c>
      <c r="M733" s="3" t="s">
        <v>7850</v>
      </c>
      <c r="P733" s="2" t="s">
        <v>5167</v>
      </c>
      <c r="R733" s="3" t="s">
        <v>5949</v>
      </c>
    </row>
    <row r="734" spans="3:18" x14ac:dyDescent="0.4">
      <c r="C734" s="2">
        <v>1506</v>
      </c>
      <c r="D734" s="2">
        <v>1</v>
      </c>
      <c r="E734" s="2">
        <v>5</v>
      </c>
      <c r="F734" s="3" t="s">
        <v>635</v>
      </c>
      <c r="G734" s="2">
        <v>113</v>
      </c>
      <c r="H734" s="2">
        <v>3</v>
      </c>
      <c r="I734" s="2" t="s">
        <v>3126</v>
      </c>
      <c r="J734" s="2">
        <v>6</v>
      </c>
      <c r="K734" s="3" t="s">
        <v>728</v>
      </c>
      <c r="L734" s="1" t="s">
        <v>728</v>
      </c>
      <c r="M734" s="3" t="s">
        <v>7849</v>
      </c>
      <c r="P734" s="2" t="s">
        <v>5167</v>
      </c>
      <c r="Q734" s="3" t="s">
        <v>4442</v>
      </c>
    </row>
    <row r="735" spans="3:18" x14ac:dyDescent="0.4">
      <c r="C735" s="2">
        <v>1507</v>
      </c>
      <c r="D735" s="2">
        <v>1</v>
      </c>
      <c r="E735" s="2">
        <v>5</v>
      </c>
      <c r="F735" s="3" t="s">
        <v>635</v>
      </c>
      <c r="G735" s="2" t="s">
        <v>3972</v>
      </c>
      <c r="H735" s="2">
        <v>3</v>
      </c>
      <c r="I735" s="2" t="s">
        <v>3126</v>
      </c>
      <c r="J735" s="2">
        <v>6</v>
      </c>
      <c r="K735" s="3" t="s">
        <v>729</v>
      </c>
      <c r="L735" s="1" t="s">
        <v>729</v>
      </c>
      <c r="M735" s="3" t="s">
        <v>7849</v>
      </c>
      <c r="P735" s="2" t="s">
        <v>5167</v>
      </c>
      <c r="R735" s="3" t="s">
        <v>5711</v>
      </c>
    </row>
    <row r="736" spans="3:18" x14ac:dyDescent="0.4">
      <c r="C736" s="2">
        <v>1508</v>
      </c>
      <c r="D736" s="2">
        <v>1</v>
      </c>
      <c r="E736" s="2">
        <v>5</v>
      </c>
      <c r="F736" s="3" t="s">
        <v>635</v>
      </c>
      <c r="G736" s="2" t="s">
        <v>3913</v>
      </c>
      <c r="H736" s="2">
        <v>3</v>
      </c>
      <c r="I736" s="2" t="s">
        <v>3126</v>
      </c>
      <c r="J736" s="2">
        <v>4</v>
      </c>
      <c r="K736" s="3" t="s">
        <v>3790</v>
      </c>
      <c r="L736" s="1" t="s">
        <v>727</v>
      </c>
      <c r="M736" s="3" t="s">
        <v>7849</v>
      </c>
      <c r="P736" s="2" t="s">
        <v>5167</v>
      </c>
      <c r="Q736" s="3" t="s">
        <v>4443</v>
      </c>
      <c r="R736" s="3" t="s">
        <v>5712</v>
      </c>
    </row>
    <row r="737" spans="3:19" x14ac:dyDescent="0.4">
      <c r="C737" s="2">
        <v>1360</v>
      </c>
      <c r="D737" s="2">
        <v>1</v>
      </c>
      <c r="E737" s="2">
        <v>5</v>
      </c>
      <c r="F737" s="3" t="s">
        <v>635</v>
      </c>
      <c r="G737" s="2">
        <v>1</v>
      </c>
      <c r="H737" s="2">
        <v>1</v>
      </c>
      <c r="I737" s="2" t="s">
        <v>3318</v>
      </c>
      <c r="J737" s="2">
        <v>3</v>
      </c>
      <c r="K737" s="3" t="s">
        <v>2450</v>
      </c>
      <c r="L737" s="1" t="s">
        <v>636</v>
      </c>
      <c r="M737" s="3" t="s">
        <v>7850</v>
      </c>
      <c r="P737" s="2" t="s">
        <v>5167</v>
      </c>
      <c r="Q737" s="3" t="s">
        <v>4391</v>
      </c>
    </row>
    <row r="738" spans="3:19" x14ac:dyDescent="0.4">
      <c r="C738" s="2">
        <v>1358</v>
      </c>
      <c r="D738" s="2">
        <v>1</v>
      </c>
      <c r="E738" s="2">
        <v>5</v>
      </c>
      <c r="F738" s="3" t="s">
        <v>635</v>
      </c>
      <c r="G738" s="2">
        <v>53</v>
      </c>
      <c r="H738" s="2">
        <v>1</v>
      </c>
      <c r="I738" s="2" t="s">
        <v>3318</v>
      </c>
      <c r="J738" s="2">
        <v>3</v>
      </c>
      <c r="K738" s="3" t="s">
        <v>2483</v>
      </c>
      <c r="L738" s="1" t="s">
        <v>678</v>
      </c>
      <c r="M738" s="3" t="s">
        <v>6678</v>
      </c>
      <c r="P738" s="2" t="s">
        <v>5167</v>
      </c>
    </row>
    <row r="739" spans="3:19" x14ac:dyDescent="0.4">
      <c r="C739" s="2">
        <v>1500</v>
      </c>
      <c r="D739" s="2">
        <v>1</v>
      </c>
      <c r="E739" s="2">
        <v>5</v>
      </c>
      <c r="F739" s="3" t="s">
        <v>635</v>
      </c>
      <c r="G739" s="2">
        <v>116</v>
      </c>
      <c r="H739" s="2">
        <v>3</v>
      </c>
      <c r="I739" s="2" t="s">
        <v>3126</v>
      </c>
      <c r="J739" s="2">
        <v>4</v>
      </c>
      <c r="K739" s="3" t="s">
        <v>3458</v>
      </c>
      <c r="L739" s="1" t="s">
        <v>731</v>
      </c>
      <c r="M739" s="3" t="s">
        <v>8257</v>
      </c>
      <c r="P739" s="2" t="s">
        <v>5167</v>
      </c>
    </row>
    <row r="740" spans="3:19" x14ac:dyDescent="0.4">
      <c r="C740" s="2">
        <v>1495</v>
      </c>
      <c r="D740" s="2">
        <v>1</v>
      </c>
      <c r="E740" s="2">
        <v>5</v>
      </c>
      <c r="F740" s="3" t="s">
        <v>635</v>
      </c>
      <c r="G740" s="2">
        <v>38</v>
      </c>
      <c r="H740" s="2">
        <v>2</v>
      </c>
      <c r="I740" s="2" t="s">
        <v>3124</v>
      </c>
      <c r="J740" s="2">
        <v>4</v>
      </c>
      <c r="K740" s="3" t="s">
        <v>3838</v>
      </c>
      <c r="L740" s="1" t="s">
        <v>666</v>
      </c>
      <c r="M740" s="3" t="s">
        <v>7602</v>
      </c>
      <c r="N740" s="2" t="s">
        <v>6641</v>
      </c>
      <c r="O740" s="2" t="s">
        <v>8310</v>
      </c>
      <c r="P740" s="2" t="s">
        <v>5167</v>
      </c>
    </row>
    <row r="741" spans="3:19" x14ac:dyDescent="0.4">
      <c r="C741" s="2">
        <v>1376</v>
      </c>
      <c r="D741" s="2">
        <v>1</v>
      </c>
      <c r="E741" s="2">
        <v>5</v>
      </c>
      <c r="F741" s="3" t="s">
        <v>635</v>
      </c>
      <c r="G741" s="2">
        <v>62</v>
      </c>
      <c r="H741" s="2">
        <v>1</v>
      </c>
      <c r="I741" s="2" t="s">
        <v>3318</v>
      </c>
      <c r="J741" s="2">
        <v>2</v>
      </c>
      <c r="K741" s="3" t="s">
        <v>2490</v>
      </c>
      <c r="L741" s="1" t="s">
        <v>685</v>
      </c>
      <c r="M741" s="3" t="s">
        <v>6926</v>
      </c>
      <c r="O741" s="2" t="s">
        <v>8312</v>
      </c>
      <c r="P741" s="2" t="s">
        <v>5167</v>
      </c>
      <c r="S741" s="3" t="s">
        <v>4923</v>
      </c>
    </row>
    <row r="742" spans="3:19" x14ac:dyDescent="0.4">
      <c r="C742" s="2">
        <v>1488</v>
      </c>
      <c r="D742" s="2">
        <v>1</v>
      </c>
      <c r="E742" s="2">
        <v>5</v>
      </c>
      <c r="F742" s="3" t="s">
        <v>635</v>
      </c>
      <c r="G742" s="2">
        <v>73</v>
      </c>
      <c r="H742" s="2">
        <v>2</v>
      </c>
      <c r="I742" s="2" t="s">
        <v>3124</v>
      </c>
      <c r="J742" s="2">
        <v>3</v>
      </c>
      <c r="K742" s="3" t="s">
        <v>3756</v>
      </c>
      <c r="L742" s="1" t="s">
        <v>696</v>
      </c>
      <c r="M742" s="3" t="s">
        <v>7798</v>
      </c>
      <c r="O742" s="2" t="s">
        <v>8312</v>
      </c>
      <c r="P742" s="2" t="s">
        <v>5167</v>
      </c>
      <c r="Q742" s="3" t="s">
        <v>4430</v>
      </c>
      <c r="R742" s="3" t="s">
        <v>5703</v>
      </c>
    </row>
    <row r="743" spans="3:19" x14ac:dyDescent="0.4">
      <c r="C743" s="2">
        <v>1404</v>
      </c>
      <c r="D743" s="2">
        <v>1</v>
      </c>
      <c r="E743" s="2">
        <v>5</v>
      </c>
      <c r="F743" s="3" t="s">
        <v>635</v>
      </c>
      <c r="G743" s="2">
        <v>21</v>
      </c>
      <c r="H743" s="2">
        <v>1</v>
      </c>
      <c r="I743" s="2" t="s">
        <v>3318</v>
      </c>
      <c r="J743" s="2">
        <v>4</v>
      </c>
      <c r="K743" s="3" t="s">
        <v>2467</v>
      </c>
      <c r="L743" s="1" t="s">
        <v>653</v>
      </c>
      <c r="M743" s="3" t="s">
        <v>7940</v>
      </c>
      <c r="P743" s="2" t="s">
        <v>5167</v>
      </c>
    </row>
    <row r="744" spans="3:19" x14ac:dyDescent="0.4">
      <c r="C744" s="2">
        <v>1484</v>
      </c>
      <c r="D744" s="2">
        <v>1</v>
      </c>
      <c r="E744" s="2">
        <v>5</v>
      </c>
      <c r="F744" s="3" t="s">
        <v>635</v>
      </c>
      <c r="G744" s="2">
        <v>51</v>
      </c>
      <c r="H744" s="2">
        <v>2</v>
      </c>
      <c r="I744" s="2" t="s">
        <v>3124</v>
      </c>
      <c r="J744" s="2">
        <v>3</v>
      </c>
      <c r="K744" s="3" t="s">
        <v>3705</v>
      </c>
      <c r="L744" s="1" t="s">
        <v>676</v>
      </c>
      <c r="M744" s="3" t="s">
        <v>8099</v>
      </c>
      <c r="P744" s="2" t="s">
        <v>5167</v>
      </c>
      <c r="Q744" s="3" t="s">
        <v>4426</v>
      </c>
      <c r="R744" s="3" t="s">
        <v>5700</v>
      </c>
    </row>
    <row r="745" spans="3:19" x14ac:dyDescent="0.4">
      <c r="C745" s="2">
        <v>1367</v>
      </c>
      <c r="D745" s="2">
        <v>1</v>
      </c>
      <c r="E745" s="2">
        <v>5</v>
      </c>
      <c r="F745" s="3" t="s">
        <v>635</v>
      </c>
      <c r="G745" s="2">
        <v>55</v>
      </c>
      <c r="H745" s="2">
        <v>1</v>
      </c>
      <c r="I745" s="2" t="s">
        <v>3318</v>
      </c>
      <c r="J745" s="2">
        <v>2</v>
      </c>
      <c r="K745" s="3" t="s">
        <v>2485</v>
      </c>
      <c r="L745" s="1" t="s">
        <v>679</v>
      </c>
      <c r="M745" s="3" t="s">
        <v>6799</v>
      </c>
      <c r="N745" s="2">
        <v>4</v>
      </c>
      <c r="O745" s="2" t="s">
        <v>8312</v>
      </c>
      <c r="P745" s="2" t="s">
        <v>5167</v>
      </c>
    </row>
    <row r="746" spans="3:19" x14ac:dyDescent="0.4">
      <c r="C746" s="2">
        <v>1470</v>
      </c>
      <c r="D746" s="2">
        <v>1</v>
      </c>
      <c r="E746" s="2">
        <v>5</v>
      </c>
      <c r="F746" s="3" t="s">
        <v>635</v>
      </c>
      <c r="G746" s="2">
        <v>58</v>
      </c>
      <c r="H746" s="2">
        <v>2</v>
      </c>
      <c r="I746" s="2" t="s">
        <v>3124</v>
      </c>
      <c r="J746" s="2">
        <v>3</v>
      </c>
      <c r="K746" s="3" t="s">
        <v>3452</v>
      </c>
      <c r="L746" s="1" t="s">
        <v>681</v>
      </c>
      <c r="M746" s="3" t="s">
        <v>8103</v>
      </c>
      <c r="P746" s="2" t="s">
        <v>5167</v>
      </c>
      <c r="Q746" s="3" t="s">
        <v>4419</v>
      </c>
      <c r="R746" s="3" t="s">
        <v>5689</v>
      </c>
    </row>
    <row r="747" spans="3:19" x14ac:dyDescent="0.4">
      <c r="C747" s="2">
        <v>1487</v>
      </c>
      <c r="D747" s="2">
        <v>1</v>
      </c>
      <c r="E747" s="2">
        <v>5</v>
      </c>
      <c r="F747" s="3" t="s">
        <v>635</v>
      </c>
      <c r="G747" s="2" t="s">
        <v>3886</v>
      </c>
      <c r="H747" s="2">
        <v>2</v>
      </c>
      <c r="I747" s="2" t="s">
        <v>3124</v>
      </c>
      <c r="J747" s="2">
        <v>2</v>
      </c>
      <c r="K747" s="3" t="s">
        <v>3753</v>
      </c>
      <c r="L747" s="1" t="s">
        <v>671</v>
      </c>
      <c r="M747" s="3" t="s">
        <v>7799</v>
      </c>
      <c r="N747" s="2" t="s">
        <v>8311</v>
      </c>
      <c r="O747" s="2" t="s">
        <v>8312</v>
      </c>
      <c r="P747" s="2" t="s">
        <v>5167</v>
      </c>
      <c r="Q747" s="3" t="s">
        <v>4429</v>
      </c>
      <c r="R747" s="3" t="s">
        <v>5702</v>
      </c>
    </row>
    <row r="748" spans="3:19" x14ac:dyDescent="0.4">
      <c r="C748" s="2">
        <v>1409</v>
      </c>
      <c r="D748" s="2">
        <v>1</v>
      </c>
      <c r="E748" s="2">
        <v>5</v>
      </c>
      <c r="F748" s="3" t="s">
        <v>635</v>
      </c>
      <c r="G748" s="2">
        <v>138</v>
      </c>
      <c r="H748" s="2">
        <v>1</v>
      </c>
      <c r="I748" s="2" t="s">
        <v>3318</v>
      </c>
      <c r="J748" s="2">
        <v>3</v>
      </c>
      <c r="K748" s="3" t="s">
        <v>2527</v>
      </c>
      <c r="L748" s="1" t="s">
        <v>748</v>
      </c>
      <c r="M748" s="3" t="s">
        <v>7293</v>
      </c>
      <c r="P748" s="2" t="s">
        <v>5167</v>
      </c>
    </row>
    <row r="749" spans="3:19" x14ac:dyDescent="0.4">
      <c r="C749" s="2">
        <v>1365</v>
      </c>
      <c r="D749" s="2">
        <v>1</v>
      </c>
      <c r="E749" s="2">
        <v>5</v>
      </c>
      <c r="F749" s="3" t="s">
        <v>635</v>
      </c>
      <c r="G749" s="2">
        <v>120</v>
      </c>
      <c r="H749" s="2">
        <v>1</v>
      </c>
      <c r="I749" s="2" t="s">
        <v>3318</v>
      </c>
      <c r="J749" s="2">
        <v>3</v>
      </c>
      <c r="K749" s="3" t="s">
        <v>2514</v>
      </c>
      <c r="L749" s="1" t="s">
        <v>733</v>
      </c>
      <c r="M749" s="3" t="s">
        <v>6790</v>
      </c>
      <c r="N749" s="2">
        <v>4</v>
      </c>
      <c r="O749" s="2" t="s">
        <v>8312</v>
      </c>
      <c r="P749" s="2" t="s">
        <v>5167</v>
      </c>
      <c r="S749" s="3" t="s">
        <v>4936</v>
      </c>
    </row>
    <row r="750" spans="3:19" x14ac:dyDescent="0.4">
      <c r="C750" s="2">
        <v>1363</v>
      </c>
      <c r="D750" s="2">
        <v>1</v>
      </c>
      <c r="E750" s="2">
        <v>5</v>
      </c>
      <c r="F750" s="3" t="s">
        <v>635</v>
      </c>
      <c r="G750" s="2">
        <v>18</v>
      </c>
      <c r="H750" s="2">
        <v>1</v>
      </c>
      <c r="I750" s="2" t="s">
        <v>3318</v>
      </c>
      <c r="J750" s="2">
        <v>2</v>
      </c>
      <c r="K750" s="3" t="s">
        <v>2464</v>
      </c>
      <c r="L750" s="1" t="s">
        <v>650</v>
      </c>
      <c r="M750" s="3" t="s">
        <v>6767</v>
      </c>
      <c r="N750" s="2">
        <v>3</v>
      </c>
      <c r="O750" s="2" t="s">
        <v>8312</v>
      </c>
      <c r="P750" s="2" t="s">
        <v>5167</v>
      </c>
      <c r="S750" s="3" t="s">
        <v>6000</v>
      </c>
    </row>
    <row r="751" spans="3:19" x14ac:dyDescent="0.4">
      <c r="C751" s="2">
        <v>1373</v>
      </c>
      <c r="D751" s="2">
        <v>1</v>
      </c>
      <c r="E751" s="2">
        <v>5</v>
      </c>
      <c r="F751" s="3" t="s">
        <v>635</v>
      </c>
      <c r="G751" s="2">
        <v>100</v>
      </c>
      <c r="H751" s="2">
        <v>1</v>
      </c>
      <c r="I751" s="2" t="s">
        <v>3318</v>
      </c>
      <c r="J751" s="2">
        <v>2</v>
      </c>
      <c r="K751" s="3" t="s">
        <v>2508</v>
      </c>
      <c r="L751" s="1" t="s">
        <v>717</v>
      </c>
      <c r="M751" s="3" t="s">
        <v>6892</v>
      </c>
      <c r="N751" s="2">
        <v>3</v>
      </c>
      <c r="O751" s="2" t="s">
        <v>8312</v>
      </c>
      <c r="P751" s="2" t="s">
        <v>5167</v>
      </c>
      <c r="S751" s="3" t="s">
        <v>4890</v>
      </c>
    </row>
    <row r="752" spans="3:19" x14ac:dyDescent="0.4">
      <c r="C752" s="2">
        <v>1374</v>
      </c>
      <c r="D752" s="2">
        <v>1</v>
      </c>
      <c r="E752" s="2">
        <v>5</v>
      </c>
      <c r="F752" s="3" t="s">
        <v>635</v>
      </c>
      <c r="G752" s="2">
        <v>60</v>
      </c>
      <c r="H752" s="2">
        <v>1</v>
      </c>
      <c r="I752" s="2" t="s">
        <v>3318</v>
      </c>
      <c r="J752" s="2">
        <v>2</v>
      </c>
      <c r="K752" s="3" t="s">
        <v>2488</v>
      </c>
      <c r="L752" s="1" t="s">
        <v>683</v>
      </c>
      <c r="M752" s="3" t="s">
        <v>6905</v>
      </c>
      <c r="N752" s="2">
        <v>3</v>
      </c>
      <c r="O752" s="2" t="s">
        <v>8312</v>
      </c>
      <c r="P752" s="2" t="s">
        <v>5167</v>
      </c>
      <c r="S752" s="3" t="s">
        <v>4807</v>
      </c>
    </row>
    <row r="753" spans="3:19" x14ac:dyDescent="0.4">
      <c r="C753" s="2">
        <v>1375</v>
      </c>
      <c r="D753" s="2">
        <v>1</v>
      </c>
      <c r="E753" s="2">
        <v>5</v>
      </c>
      <c r="F753" s="3" t="s">
        <v>635</v>
      </c>
      <c r="G753" s="2">
        <v>61</v>
      </c>
      <c r="H753" s="2">
        <v>1</v>
      </c>
      <c r="I753" s="2" t="s">
        <v>3318</v>
      </c>
      <c r="J753" s="2">
        <v>4</v>
      </c>
      <c r="K753" s="3" t="s">
        <v>2489</v>
      </c>
      <c r="L753" s="1" t="s">
        <v>684</v>
      </c>
      <c r="M753" s="3" t="s">
        <v>7850</v>
      </c>
      <c r="P753" s="2" t="s">
        <v>5167</v>
      </c>
    </row>
    <row r="754" spans="3:19" x14ac:dyDescent="0.4">
      <c r="C754" s="2">
        <v>1492</v>
      </c>
      <c r="D754" s="2">
        <v>1</v>
      </c>
      <c r="E754" s="2">
        <v>5</v>
      </c>
      <c r="F754" s="3" t="s">
        <v>635</v>
      </c>
      <c r="G754" s="2">
        <v>97</v>
      </c>
      <c r="H754" s="2">
        <v>2</v>
      </c>
      <c r="I754" s="2" t="s">
        <v>3124</v>
      </c>
      <c r="J754" s="2">
        <v>2</v>
      </c>
      <c r="K754" s="3" t="s">
        <v>3828</v>
      </c>
      <c r="L754" s="1" t="s">
        <v>714</v>
      </c>
      <c r="M754" s="3" t="s">
        <v>7599</v>
      </c>
      <c r="N754" s="2" t="s">
        <v>6641</v>
      </c>
      <c r="O754" s="2" t="s">
        <v>8310</v>
      </c>
      <c r="P754" s="2" t="s">
        <v>5167</v>
      </c>
      <c r="Q754" s="3" t="s">
        <v>5152</v>
      </c>
      <c r="R754" s="3" t="s">
        <v>5705</v>
      </c>
    </row>
    <row r="755" spans="3:19" x14ac:dyDescent="0.4">
      <c r="C755" s="2">
        <v>1489</v>
      </c>
      <c r="D755" s="2">
        <v>1</v>
      </c>
      <c r="E755" s="2">
        <v>5</v>
      </c>
      <c r="F755" s="3" t="s">
        <v>635</v>
      </c>
      <c r="G755" s="2" t="s">
        <v>3897</v>
      </c>
      <c r="H755" s="2">
        <v>2</v>
      </c>
      <c r="I755" s="2" t="s">
        <v>3124</v>
      </c>
      <c r="J755" s="2">
        <v>3</v>
      </c>
      <c r="K755" s="3" t="s">
        <v>3799</v>
      </c>
      <c r="L755" s="1" t="s">
        <v>693</v>
      </c>
      <c r="M755" s="3" t="s">
        <v>7586</v>
      </c>
      <c r="O755" s="2" t="s">
        <v>8310</v>
      </c>
      <c r="P755" s="2" t="s">
        <v>5167</v>
      </c>
    </row>
    <row r="756" spans="3:19" x14ac:dyDescent="0.4">
      <c r="C756" s="2">
        <v>1368</v>
      </c>
      <c r="D756" s="2">
        <v>1</v>
      </c>
      <c r="E756" s="2">
        <v>5</v>
      </c>
      <c r="F756" s="3" t="s">
        <v>635</v>
      </c>
      <c r="G756" s="2">
        <v>56</v>
      </c>
      <c r="H756" s="2">
        <v>1</v>
      </c>
      <c r="I756" s="2" t="s">
        <v>3318</v>
      </c>
      <c r="J756" s="2">
        <v>3</v>
      </c>
      <c r="K756" s="3" t="s">
        <v>2486</v>
      </c>
      <c r="L756" s="1" t="s">
        <v>680</v>
      </c>
      <c r="M756" s="3" t="s">
        <v>6817</v>
      </c>
      <c r="P756" s="2" t="s">
        <v>4358</v>
      </c>
    </row>
    <row r="757" spans="3:19" x14ac:dyDescent="0.4">
      <c r="C757" s="2">
        <v>1378</v>
      </c>
      <c r="D757" s="2">
        <v>1</v>
      </c>
      <c r="E757" s="2">
        <v>5</v>
      </c>
      <c r="F757" s="3" t="s">
        <v>635</v>
      </c>
      <c r="G757" s="2">
        <v>93</v>
      </c>
      <c r="H757" s="2">
        <v>1</v>
      </c>
      <c r="I757" s="2" t="s">
        <v>3318</v>
      </c>
      <c r="J757" s="2">
        <v>4</v>
      </c>
      <c r="K757" s="3" t="s">
        <v>2505</v>
      </c>
      <c r="L757" s="1" t="s">
        <v>711</v>
      </c>
      <c r="M757" s="3" t="s">
        <v>7850</v>
      </c>
      <c r="P757" s="2" t="s">
        <v>5167</v>
      </c>
      <c r="R757" s="3" t="s">
        <v>5684</v>
      </c>
    </row>
    <row r="758" spans="3:19" x14ac:dyDescent="0.4">
      <c r="C758" s="2">
        <v>1377</v>
      </c>
      <c r="D758" s="2">
        <v>1</v>
      </c>
      <c r="E758" s="2">
        <v>5</v>
      </c>
      <c r="F758" s="3" t="s">
        <v>635</v>
      </c>
      <c r="G758" s="2">
        <v>131</v>
      </c>
      <c r="H758" s="2">
        <v>1</v>
      </c>
      <c r="I758" s="2" t="s">
        <v>3318</v>
      </c>
      <c r="J758" s="2">
        <v>3</v>
      </c>
      <c r="K758" s="3" t="s">
        <v>2523</v>
      </c>
      <c r="L758" s="1" t="s">
        <v>743</v>
      </c>
      <c r="M758" s="3" t="s">
        <v>7850</v>
      </c>
      <c r="P758" s="2" t="s">
        <v>5167</v>
      </c>
    </row>
    <row r="759" spans="3:19" x14ac:dyDescent="0.4">
      <c r="C759" s="2">
        <v>1366</v>
      </c>
      <c r="D759" s="2">
        <v>1</v>
      </c>
      <c r="E759" s="2">
        <v>5</v>
      </c>
      <c r="F759" s="3" t="s">
        <v>635</v>
      </c>
      <c r="G759" s="2">
        <v>54</v>
      </c>
      <c r="H759" s="2">
        <v>1</v>
      </c>
      <c r="I759" s="2" t="s">
        <v>3318</v>
      </c>
      <c r="J759" s="2">
        <v>2</v>
      </c>
      <c r="K759" s="3" t="s">
        <v>2484</v>
      </c>
      <c r="L759" s="1" t="s">
        <v>679</v>
      </c>
      <c r="M759" s="3" t="s">
        <v>6799</v>
      </c>
      <c r="N759" s="2">
        <v>4</v>
      </c>
      <c r="O759" s="2" t="s">
        <v>8312</v>
      </c>
      <c r="P759" s="2" t="s">
        <v>5167</v>
      </c>
      <c r="R759" s="3" t="s">
        <v>5682</v>
      </c>
    </row>
    <row r="760" spans="3:19" x14ac:dyDescent="0.4">
      <c r="C760" s="2">
        <v>1413</v>
      </c>
      <c r="D760" s="2">
        <v>1</v>
      </c>
      <c r="E760" s="2">
        <v>5</v>
      </c>
      <c r="F760" s="3" t="s">
        <v>635</v>
      </c>
      <c r="G760" s="2">
        <v>140</v>
      </c>
      <c r="H760" s="2">
        <v>1</v>
      </c>
      <c r="I760" s="2" t="s">
        <v>3318</v>
      </c>
      <c r="J760" s="2">
        <v>3</v>
      </c>
      <c r="K760" s="3" t="s">
        <v>2529</v>
      </c>
      <c r="L760" s="1" t="s">
        <v>750</v>
      </c>
      <c r="M760" s="3" t="s">
        <v>7850</v>
      </c>
      <c r="P760" s="2" t="s">
        <v>5167</v>
      </c>
      <c r="S760" s="3" t="s">
        <v>5126</v>
      </c>
    </row>
    <row r="761" spans="3:19" x14ac:dyDescent="0.4">
      <c r="C761" s="2">
        <v>1359</v>
      </c>
      <c r="D761" s="2">
        <v>1</v>
      </c>
      <c r="E761" s="2">
        <v>5</v>
      </c>
      <c r="F761" s="3" t="s">
        <v>635</v>
      </c>
      <c r="G761" s="2">
        <v>68</v>
      </c>
      <c r="H761" s="2">
        <v>1</v>
      </c>
      <c r="I761" s="2" t="s">
        <v>3318</v>
      </c>
      <c r="J761" s="2">
        <v>2</v>
      </c>
      <c r="K761" s="3" t="s">
        <v>2495</v>
      </c>
      <c r="L761" s="1" t="s">
        <v>690</v>
      </c>
      <c r="M761" s="3" t="s">
        <v>6712</v>
      </c>
      <c r="N761" s="2">
        <v>4</v>
      </c>
      <c r="O761" s="2" t="s">
        <v>8314</v>
      </c>
      <c r="P761" s="2" t="s">
        <v>5167</v>
      </c>
      <c r="S761" s="3" t="s">
        <v>4763</v>
      </c>
    </row>
    <row r="762" spans="3:19" x14ac:dyDescent="0.4">
      <c r="C762" s="2">
        <v>1503</v>
      </c>
      <c r="D762" s="2">
        <v>1</v>
      </c>
      <c r="E762" s="2">
        <v>5</v>
      </c>
      <c r="F762" s="3" t="s">
        <v>635</v>
      </c>
      <c r="G762" s="2" t="s">
        <v>3980</v>
      </c>
      <c r="H762" s="2">
        <v>3</v>
      </c>
      <c r="I762" s="2" t="s">
        <v>3126</v>
      </c>
      <c r="J762" s="2">
        <v>5</v>
      </c>
      <c r="K762" s="3" t="s">
        <v>3549</v>
      </c>
      <c r="L762" s="1" t="s">
        <v>3977</v>
      </c>
      <c r="M762" s="3" t="s">
        <v>8272</v>
      </c>
      <c r="P762" s="2" t="s">
        <v>5167</v>
      </c>
      <c r="R762" s="3" t="s">
        <v>5708</v>
      </c>
    </row>
    <row r="763" spans="3:19" x14ac:dyDescent="0.4">
      <c r="C763" s="2">
        <v>1391</v>
      </c>
      <c r="D763" s="2">
        <v>1</v>
      </c>
      <c r="E763" s="2">
        <v>5</v>
      </c>
      <c r="F763" s="3" t="s">
        <v>635</v>
      </c>
      <c r="G763" s="2">
        <v>141</v>
      </c>
      <c r="H763" s="2">
        <v>1</v>
      </c>
      <c r="I763" s="2" t="s">
        <v>3318</v>
      </c>
      <c r="J763" s="2">
        <v>2</v>
      </c>
      <c r="K763" s="3" t="s">
        <v>2530</v>
      </c>
      <c r="L763" s="1" t="s">
        <v>751</v>
      </c>
      <c r="M763" s="3" t="s">
        <v>7087</v>
      </c>
      <c r="P763" s="2" t="s">
        <v>5167</v>
      </c>
      <c r="S763" s="3" t="s">
        <v>4940</v>
      </c>
    </row>
    <row r="764" spans="3:19" x14ac:dyDescent="0.4">
      <c r="C764" s="2">
        <v>1476</v>
      </c>
      <c r="D764" s="2">
        <v>1</v>
      </c>
      <c r="E764" s="2">
        <v>5</v>
      </c>
      <c r="F764" s="3" t="s">
        <v>635</v>
      </c>
      <c r="G764" s="2">
        <v>52</v>
      </c>
      <c r="H764" s="2">
        <v>2</v>
      </c>
      <c r="I764" s="2" t="s">
        <v>3124</v>
      </c>
      <c r="J764" s="2">
        <v>3</v>
      </c>
      <c r="K764" s="3" t="s">
        <v>3585</v>
      </c>
      <c r="L764" s="1" t="s">
        <v>677</v>
      </c>
      <c r="M764" s="3" t="s">
        <v>8135</v>
      </c>
      <c r="P764" s="2" t="s">
        <v>5167</v>
      </c>
      <c r="Q764" s="3" t="s">
        <v>6563</v>
      </c>
    </row>
    <row r="765" spans="3:19" x14ac:dyDescent="0.4">
      <c r="C765" s="2">
        <v>1380</v>
      </c>
      <c r="D765" s="2">
        <v>1</v>
      </c>
      <c r="E765" s="2">
        <v>5</v>
      </c>
      <c r="F765" s="3" t="s">
        <v>635</v>
      </c>
      <c r="G765" s="2">
        <v>14</v>
      </c>
      <c r="H765" s="2">
        <v>1</v>
      </c>
      <c r="I765" s="2" t="s">
        <v>3318</v>
      </c>
      <c r="J765" s="2">
        <v>4</v>
      </c>
      <c r="K765" s="3" t="s">
        <v>2460</v>
      </c>
      <c r="L765" s="1" t="s">
        <v>3264</v>
      </c>
      <c r="M765" s="3" t="s">
        <v>7850</v>
      </c>
      <c r="P765" s="2" t="s">
        <v>5167</v>
      </c>
    </row>
    <row r="766" spans="3:19" x14ac:dyDescent="0.4">
      <c r="C766" s="2">
        <v>1399</v>
      </c>
      <c r="D766" s="2">
        <v>1</v>
      </c>
      <c r="E766" s="2">
        <v>5</v>
      </c>
      <c r="F766" s="3" t="s">
        <v>635</v>
      </c>
      <c r="G766" s="2">
        <v>87</v>
      </c>
      <c r="H766" s="2">
        <v>1</v>
      </c>
      <c r="I766" s="2" t="s">
        <v>3318</v>
      </c>
      <c r="J766" s="2">
        <v>2</v>
      </c>
      <c r="K766" s="3" t="s">
        <v>2501</v>
      </c>
      <c r="L766" s="1" t="s">
        <v>706</v>
      </c>
      <c r="M766" s="3" t="s">
        <v>7738</v>
      </c>
      <c r="N766" s="2">
        <v>4</v>
      </c>
      <c r="O766" s="2" t="s">
        <v>8314</v>
      </c>
      <c r="P766" s="2" t="s">
        <v>5167</v>
      </c>
      <c r="S766" s="3" t="s">
        <v>4880</v>
      </c>
    </row>
    <row r="767" spans="3:19" x14ac:dyDescent="0.4">
      <c r="C767" s="2">
        <v>1381</v>
      </c>
      <c r="D767" s="2">
        <v>1</v>
      </c>
      <c r="E767" s="2">
        <v>5</v>
      </c>
      <c r="F767" s="3" t="s">
        <v>635</v>
      </c>
      <c r="G767" s="2">
        <v>17</v>
      </c>
      <c r="H767" s="2">
        <v>1</v>
      </c>
      <c r="I767" s="2" t="s">
        <v>3318</v>
      </c>
      <c r="J767" s="2">
        <v>2</v>
      </c>
      <c r="K767" s="3" t="s">
        <v>2463</v>
      </c>
      <c r="L767" s="1" t="s">
        <v>649</v>
      </c>
      <c r="M767" s="3" t="s">
        <v>7010</v>
      </c>
      <c r="N767" s="2">
        <v>1</v>
      </c>
      <c r="O767" s="2" t="s">
        <v>8310</v>
      </c>
      <c r="P767" s="2" t="s">
        <v>5167</v>
      </c>
    </row>
    <row r="768" spans="3:19" x14ac:dyDescent="0.4">
      <c r="C768" s="2">
        <v>1382</v>
      </c>
      <c r="D768" s="2">
        <v>1</v>
      </c>
      <c r="E768" s="2">
        <v>5</v>
      </c>
      <c r="F768" s="3" t="s">
        <v>635</v>
      </c>
      <c r="G768" s="2">
        <v>39</v>
      </c>
      <c r="H768" s="2">
        <v>1</v>
      </c>
      <c r="I768" s="2" t="s">
        <v>3318</v>
      </c>
      <c r="J768" s="2">
        <v>4</v>
      </c>
      <c r="K768" s="3" t="s">
        <v>2478</v>
      </c>
      <c r="L768" s="1" t="s">
        <v>667</v>
      </c>
      <c r="M768" s="3" t="s">
        <v>7031</v>
      </c>
      <c r="P768" s="2" t="s">
        <v>5167</v>
      </c>
      <c r="R768" s="3" t="s">
        <v>5685</v>
      </c>
    </row>
    <row r="769" spans="3:19" x14ac:dyDescent="0.4">
      <c r="C769" s="2">
        <v>1383</v>
      </c>
      <c r="D769" s="2">
        <v>1</v>
      </c>
      <c r="E769" s="2">
        <v>5</v>
      </c>
      <c r="F769" s="3" t="s">
        <v>635</v>
      </c>
      <c r="G769" s="2">
        <v>40</v>
      </c>
      <c r="H769" s="2">
        <v>1</v>
      </c>
      <c r="I769" s="2" t="s">
        <v>3318</v>
      </c>
      <c r="J769" s="2">
        <v>6</v>
      </c>
      <c r="K769" s="3" t="s">
        <v>2479</v>
      </c>
      <c r="L769" s="1" t="s">
        <v>668</v>
      </c>
      <c r="M769" s="3" t="s">
        <v>7850</v>
      </c>
      <c r="P769" s="2" t="s">
        <v>5167</v>
      </c>
    </row>
    <row r="770" spans="3:19" x14ac:dyDescent="0.4">
      <c r="C770" s="2">
        <v>1477</v>
      </c>
      <c r="D770" s="2">
        <v>1</v>
      </c>
      <c r="E770" s="2">
        <v>5</v>
      </c>
      <c r="F770" s="3" t="s">
        <v>635</v>
      </c>
      <c r="G770" s="2">
        <v>83</v>
      </c>
      <c r="H770" s="2">
        <v>2</v>
      </c>
      <c r="I770" s="2" t="s">
        <v>3124</v>
      </c>
      <c r="J770" s="2">
        <v>4</v>
      </c>
      <c r="K770" s="3" t="s">
        <v>3605</v>
      </c>
      <c r="L770" s="1" t="s">
        <v>703</v>
      </c>
      <c r="M770" s="3" t="s">
        <v>7513</v>
      </c>
      <c r="O770" s="2" t="s">
        <v>8312</v>
      </c>
      <c r="P770" s="2" t="s">
        <v>5167</v>
      </c>
      <c r="Q770" s="3" t="s">
        <v>4424</v>
      </c>
      <c r="R770" s="3" t="s">
        <v>5694</v>
      </c>
    </row>
    <row r="771" spans="3:19" x14ac:dyDescent="0.4">
      <c r="C771" s="2">
        <v>1384</v>
      </c>
      <c r="D771" s="2">
        <v>1</v>
      </c>
      <c r="E771" s="2">
        <v>5</v>
      </c>
      <c r="F771" s="3" t="s">
        <v>635</v>
      </c>
      <c r="G771" s="2">
        <v>65</v>
      </c>
      <c r="H771" s="2">
        <v>1</v>
      </c>
      <c r="I771" s="2" t="s">
        <v>3318</v>
      </c>
      <c r="J771" s="2">
        <v>3</v>
      </c>
      <c r="K771" s="3" t="s">
        <v>2492</v>
      </c>
      <c r="L771" s="1" t="s">
        <v>687</v>
      </c>
      <c r="M771" s="3" t="s">
        <v>7850</v>
      </c>
      <c r="P771" s="2" t="s">
        <v>5167</v>
      </c>
    </row>
    <row r="772" spans="3:19" x14ac:dyDescent="0.4">
      <c r="C772" s="2">
        <v>1388</v>
      </c>
      <c r="D772" s="2">
        <v>1</v>
      </c>
      <c r="E772" s="2">
        <v>5</v>
      </c>
      <c r="F772" s="3" t="s">
        <v>635</v>
      </c>
      <c r="G772" s="2">
        <v>67</v>
      </c>
      <c r="H772" s="2">
        <v>1</v>
      </c>
      <c r="I772" s="2" t="s">
        <v>3318</v>
      </c>
      <c r="J772" s="2">
        <v>2</v>
      </c>
      <c r="K772" s="3" t="s">
        <v>2494</v>
      </c>
      <c r="L772" s="1" t="s">
        <v>689</v>
      </c>
      <c r="M772" s="3" t="s">
        <v>7074</v>
      </c>
      <c r="N772" s="2">
        <v>5</v>
      </c>
      <c r="O772" s="2" t="s">
        <v>8314</v>
      </c>
      <c r="P772" s="2" t="s">
        <v>5167</v>
      </c>
    </row>
    <row r="773" spans="3:19" x14ac:dyDescent="0.4">
      <c r="C773" s="2">
        <v>1385</v>
      </c>
      <c r="D773" s="2">
        <v>1</v>
      </c>
      <c r="E773" s="2">
        <v>5</v>
      </c>
      <c r="F773" s="3" t="s">
        <v>635</v>
      </c>
      <c r="G773" s="2">
        <v>19</v>
      </c>
      <c r="H773" s="2">
        <v>1</v>
      </c>
      <c r="I773" s="2" t="s">
        <v>3318</v>
      </c>
      <c r="J773" s="2">
        <v>2</v>
      </c>
      <c r="K773" s="3" t="s">
        <v>2465</v>
      </c>
      <c r="L773" s="1" t="s">
        <v>651</v>
      </c>
      <c r="M773" s="3" t="s">
        <v>7037</v>
      </c>
      <c r="N773" s="2">
        <v>1</v>
      </c>
      <c r="O773" s="2" t="s">
        <v>8310</v>
      </c>
      <c r="P773" s="2" t="s">
        <v>5167</v>
      </c>
    </row>
    <row r="774" spans="3:19" x14ac:dyDescent="0.4">
      <c r="C774" s="2">
        <v>1364</v>
      </c>
      <c r="D774" s="2">
        <v>1</v>
      </c>
      <c r="E774" s="2">
        <v>5</v>
      </c>
      <c r="F774" s="3" t="s">
        <v>635</v>
      </c>
      <c r="G774" s="2">
        <v>33</v>
      </c>
      <c r="H774" s="2">
        <v>1</v>
      </c>
      <c r="I774" s="2" t="s">
        <v>3318</v>
      </c>
      <c r="J774" s="2">
        <v>2</v>
      </c>
      <c r="K774" s="3" t="s">
        <v>694</v>
      </c>
      <c r="L774" s="1" t="s">
        <v>664</v>
      </c>
      <c r="M774" s="3" t="s">
        <v>6775</v>
      </c>
      <c r="N774" s="2">
        <v>4</v>
      </c>
      <c r="O774" s="2" t="s">
        <v>8314</v>
      </c>
      <c r="P774" s="2" t="s">
        <v>5167</v>
      </c>
      <c r="S774" s="3" t="s">
        <v>5998</v>
      </c>
    </row>
    <row r="775" spans="3:19" x14ac:dyDescent="0.4">
      <c r="C775" s="2">
        <v>1403</v>
      </c>
      <c r="D775" s="2">
        <v>1</v>
      </c>
      <c r="E775" s="2">
        <v>5</v>
      </c>
      <c r="F775" s="3" t="s">
        <v>635</v>
      </c>
      <c r="G775" s="2">
        <v>130</v>
      </c>
      <c r="H775" s="2">
        <v>1</v>
      </c>
      <c r="I775" s="2" t="s">
        <v>3318</v>
      </c>
      <c r="J775" s="2">
        <v>3</v>
      </c>
      <c r="K775" s="3" t="s">
        <v>2522</v>
      </c>
      <c r="L775" s="1" t="s">
        <v>742</v>
      </c>
      <c r="M775" s="3" t="s">
        <v>7943</v>
      </c>
      <c r="N775" s="2">
        <v>4</v>
      </c>
      <c r="P775" s="2" t="s">
        <v>5167</v>
      </c>
      <c r="S775" s="3" t="s">
        <v>4977</v>
      </c>
    </row>
    <row r="776" spans="3:19" x14ac:dyDescent="0.4">
      <c r="C776" s="2">
        <v>1482</v>
      </c>
      <c r="D776" s="2">
        <v>1</v>
      </c>
      <c r="E776" s="2">
        <v>5</v>
      </c>
      <c r="F776" s="3" t="s">
        <v>635</v>
      </c>
      <c r="G776" s="2">
        <v>47</v>
      </c>
      <c r="H776" s="2">
        <v>2</v>
      </c>
      <c r="I776" s="2" t="s">
        <v>3124</v>
      </c>
      <c r="J776" s="2">
        <v>2</v>
      </c>
      <c r="K776" s="3" t="s">
        <v>3673</v>
      </c>
      <c r="L776" s="1" t="s">
        <v>674</v>
      </c>
      <c r="M776" s="3" t="s">
        <v>7556</v>
      </c>
      <c r="N776" s="2" t="s">
        <v>8311</v>
      </c>
      <c r="O776" s="2" t="s">
        <v>8312</v>
      </c>
      <c r="P776" s="2" t="s">
        <v>5167</v>
      </c>
      <c r="R776" s="3" t="s">
        <v>5698</v>
      </c>
    </row>
    <row r="777" spans="3:19" x14ac:dyDescent="0.4">
      <c r="C777" s="2">
        <v>1502</v>
      </c>
      <c r="D777" s="2">
        <v>1</v>
      </c>
      <c r="E777" s="2">
        <v>5</v>
      </c>
      <c r="F777" s="3" t="s">
        <v>635</v>
      </c>
      <c r="G777" s="2">
        <v>123</v>
      </c>
      <c r="H777" s="2">
        <v>3</v>
      </c>
      <c r="I777" s="2" t="s">
        <v>3126</v>
      </c>
      <c r="J777" s="2">
        <v>3</v>
      </c>
      <c r="K777" s="3" t="s">
        <v>6544</v>
      </c>
      <c r="L777" s="1" t="s">
        <v>6545</v>
      </c>
      <c r="M777" s="3" t="s">
        <v>8301</v>
      </c>
      <c r="P777" s="2" t="s">
        <v>5167</v>
      </c>
      <c r="R777" s="3" t="s">
        <v>5707</v>
      </c>
    </row>
    <row r="778" spans="3:19" x14ac:dyDescent="0.4">
      <c r="C778" s="2">
        <v>1472</v>
      </c>
      <c r="D778" s="2">
        <v>1</v>
      </c>
      <c r="E778" s="2">
        <v>5</v>
      </c>
      <c r="F778" s="3" t="s">
        <v>635</v>
      </c>
      <c r="G778" s="2">
        <v>46</v>
      </c>
      <c r="H778" s="2">
        <v>2</v>
      </c>
      <c r="I778" s="2" t="s">
        <v>3124</v>
      </c>
      <c r="J778" s="2">
        <v>2</v>
      </c>
      <c r="K778" s="3" t="s">
        <v>3464</v>
      </c>
      <c r="L778" s="1" t="s">
        <v>673</v>
      </c>
      <c r="M778" s="3" t="s">
        <v>7431</v>
      </c>
      <c r="N778" s="2" t="s">
        <v>6641</v>
      </c>
      <c r="O778" s="2" t="s">
        <v>8310</v>
      </c>
      <c r="P778" s="2" t="s">
        <v>5167</v>
      </c>
      <c r="R778" s="3" t="s">
        <v>5690</v>
      </c>
    </row>
    <row r="779" spans="3:19" x14ac:dyDescent="0.4">
      <c r="C779" s="2">
        <v>1372</v>
      </c>
      <c r="D779" s="2">
        <v>1</v>
      </c>
      <c r="E779" s="2">
        <v>5</v>
      </c>
      <c r="F779" s="3" t="s">
        <v>635</v>
      </c>
      <c r="G779" s="2">
        <v>2</v>
      </c>
      <c r="H779" s="2">
        <v>1</v>
      </c>
      <c r="I779" s="2" t="s">
        <v>3318</v>
      </c>
      <c r="J779" s="2">
        <v>3</v>
      </c>
      <c r="K779" s="3" t="s">
        <v>2451</v>
      </c>
      <c r="L779" s="1" t="s">
        <v>637</v>
      </c>
      <c r="M779" s="3" t="s">
        <v>6873</v>
      </c>
      <c r="N779" s="2">
        <v>1</v>
      </c>
      <c r="P779" s="2" t="s">
        <v>5167</v>
      </c>
      <c r="S779" s="3" t="s">
        <v>5031</v>
      </c>
    </row>
    <row r="780" spans="3:19" x14ac:dyDescent="0.4">
      <c r="C780" s="2">
        <v>1475</v>
      </c>
      <c r="D780" s="2">
        <v>1</v>
      </c>
      <c r="E780" s="2">
        <v>5</v>
      </c>
      <c r="F780" s="3" t="s">
        <v>635</v>
      </c>
      <c r="G780" s="2">
        <v>101</v>
      </c>
      <c r="H780" s="2">
        <v>2</v>
      </c>
      <c r="I780" s="2" t="s">
        <v>3124</v>
      </c>
      <c r="J780" s="2">
        <v>2</v>
      </c>
      <c r="K780" s="3" t="s">
        <v>3572</v>
      </c>
      <c r="L780" s="1" t="s">
        <v>718</v>
      </c>
      <c r="M780" s="3" t="s">
        <v>7488</v>
      </c>
      <c r="N780" s="2" t="s">
        <v>8311</v>
      </c>
      <c r="O780" s="2" t="s">
        <v>8312</v>
      </c>
      <c r="P780" s="2" t="s">
        <v>5167</v>
      </c>
      <c r="Q780" s="3" t="s">
        <v>4423</v>
      </c>
      <c r="R780" s="3" t="s">
        <v>5693</v>
      </c>
    </row>
    <row r="781" spans="3:19" x14ac:dyDescent="0.4">
      <c r="C781" s="2">
        <v>1370</v>
      </c>
      <c r="D781" s="2">
        <v>1</v>
      </c>
      <c r="E781" s="2">
        <v>5</v>
      </c>
      <c r="F781" s="3" t="s">
        <v>635</v>
      </c>
      <c r="G781" s="2">
        <v>102</v>
      </c>
      <c r="H781" s="2">
        <v>1</v>
      </c>
      <c r="I781" s="2" t="s">
        <v>3318</v>
      </c>
      <c r="J781" s="2">
        <v>4</v>
      </c>
      <c r="K781" s="3" t="s">
        <v>2509</v>
      </c>
      <c r="L781" s="1" t="s">
        <v>719</v>
      </c>
      <c r="M781" s="3" t="s">
        <v>6835</v>
      </c>
      <c r="P781" s="2" t="s">
        <v>5167</v>
      </c>
    </row>
    <row r="782" spans="3:19" x14ac:dyDescent="0.4">
      <c r="C782" s="2">
        <v>1509</v>
      </c>
      <c r="D782" s="2">
        <v>1</v>
      </c>
      <c r="E782" s="2">
        <v>5</v>
      </c>
      <c r="F782" s="3" t="s">
        <v>635</v>
      </c>
      <c r="G782" s="2">
        <v>117</v>
      </c>
      <c r="H782" s="2">
        <v>5</v>
      </c>
      <c r="I782" s="2" t="s">
        <v>3128</v>
      </c>
      <c r="J782" s="2">
        <v>5</v>
      </c>
      <c r="K782" s="3" t="s">
        <v>2513</v>
      </c>
      <c r="L782" s="1" t="s">
        <v>3265</v>
      </c>
      <c r="M782" s="3" t="s">
        <v>7849</v>
      </c>
      <c r="P782" s="2" t="s">
        <v>5167</v>
      </c>
    </row>
    <row r="783" spans="3:19" x14ac:dyDescent="0.4">
      <c r="C783" s="2">
        <v>1505</v>
      </c>
      <c r="D783" s="2">
        <v>1</v>
      </c>
      <c r="E783" s="2">
        <v>5</v>
      </c>
      <c r="F783" s="3" t="s">
        <v>635</v>
      </c>
      <c r="G783" s="2">
        <v>122</v>
      </c>
      <c r="H783" s="2">
        <v>3</v>
      </c>
      <c r="I783" s="2" t="s">
        <v>3126</v>
      </c>
      <c r="J783" s="2">
        <v>2</v>
      </c>
      <c r="K783" s="3" t="s">
        <v>2516</v>
      </c>
      <c r="L783" s="1" t="s">
        <v>735</v>
      </c>
      <c r="M783" s="3" t="s">
        <v>7837</v>
      </c>
      <c r="P783" s="2" t="s">
        <v>5167</v>
      </c>
      <c r="R783" s="3" t="s">
        <v>5710</v>
      </c>
    </row>
    <row r="784" spans="3:19" x14ac:dyDescent="0.4">
      <c r="C784" s="2">
        <v>1491</v>
      </c>
      <c r="D784" s="2">
        <v>1</v>
      </c>
      <c r="E784" s="2">
        <v>5</v>
      </c>
      <c r="F784" s="3" t="s">
        <v>635</v>
      </c>
      <c r="G784" s="2">
        <v>80</v>
      </c>
      <c r="H784" s="2">
        <v>2</v>
      </c>
      <c r="I784" s="2" t="s">
        <v>3124</v>
      </c>
      <c r="J784" s="2">
        <v>4</v>
      </c>
      <c r="K784" s="3" t="s">
        <v>3824</v>
      </c>
      <c r="L784" s="1" t="s">
        <v>700</v>
      </c>
      <c r="M784" s="3" t="s">
        <v>8158</v>
      </c>
      <c r="O784" s="2" t="s">
        <v>8312</v>
      </c>
      <c r="P784" s="2" t="s">
        <v>5167</v>
      </c>
    </row>
    <row r="785" spans="3:19" x14ac:dyDescent="0.4">
      <c r="C785" s="2">
        <v>1369</v>
      </c>
      <c r="D785" s="2">
        <v>1</v>
      </c>
      <c r="E785" s="2">
        <v>5</v>
      </c>
      <c r="F785" s="3" t="s">
        <v>635</v>
      </c>
      <c r="G785" s="2">
        <v>96</v>
      </c>
      <c r="H785" s="2">
        <v>1</v>
      </c>
      <c r="I785" s="2" t="s">
        <v>3318</v>
      </c>
      <c r="J785" s="2">
        <v>4</v>
      </c>
      <c r="K785" s="3" t="s">
        <v>2506</v>
      </c>
      <c r="L785" s="1" t="s">
        <v>713</v>
      </c>
      <c r="M785" s="3" t="s">
        <v>7849</v>
      </c>
      <c r="P785" s="2" t="s">
        <v>5167</v>
      </c>
    </row>
    <row r="786" spans="3:19" x14ac:dyDescent="0.4">
      <c r="C786" s="2">
        <v>1499</v>
      </c>
      <c r="D786" s="2">
        <v>1</v>
      </c>
      <c r="E786" s="2">
        <v>5</v>
      </c>
      <c r="F786" s="3" t="s">
        <v>635</v>
      </c>
      <c r="G786" s="2">
        <v>110</v>
      </c>
      <c r="H786" s="2">
        <v>3</v>
      </c>
      <c r="I786" s="2" t="s">
        <v>3126</v>
      </c>
      <c r="J786" s="2">
        <v>5</v>
      </c>
      <c r="K786" s="3" t="s">
        <v>3292</v>
      </c>
      <c r="L786" s="1" t="s">
        <v>725</v>
      </c>
      <c r="M786" s="3" t="s">
        <v>7849</v>
      </c>
      <c r="P786" s="2" t="s">
        <v>5167</v>
      </c>
      <c r="Q786" s="3" t="s">
        <v>4438</v>
      </c>
    </row>
    <row r="787" spans="3:19" x14ac:dyDescent="0.4">
      <c r="C787" s="2">
        <v>1401</v>
      </c>
      <c r="D787" s="2">
        <v>1</v>
      </c>
      <c r="E787" s="2">
        <v>5</v>
      </c>
      <c r="F787" s="3" t="s">
        <v>635</v>
      </c>
      <c r="G787" s="2">
        <v>111</v>
      </c>
      <c r="H787" s="2">
        <v>1</v>
      </c>
      <c r="I787" s="2" t="s">
        <v>3318</v>
      </c>
      <c r="J787" s="2">
        <v>3</v>
      </c>
      <c r="K787" s="3" t="s">
        <v>2512</v>
      </c>
      <c r="L787" s="1" t="s">
        <v>726</v>
      </c>
      <c r="M787" s="3" t="s">
        <v>7849</v>
      </c>
      <c r="P787" s="2" t="s">
        <v>5167</v>
      </c>
      <c r="Q787" s="3" t="s">
        <v>4394</v>
      </c>
    </row>
    <row r="788" spans="3:19" x14ac:dyDescent="0.4">
      <c r="C788" s="2">
        <v>1397</v>
      </c>
      <c r="D788" s="2">
        <v>1</v>
      </c>
      <c r="E788" s="2">
        <v>5</v>
      </c>
      <c r="F788" s="3" t="s">
        <v>635</v>
      </c>
      <c r="G788" s="2">
        <v>66</v>
      </c>
      <c r="H788" s="2">
        <v>1</v>
      </c>
      <c r="I788" s="2" t="s">
        <v>3318</v>
      </c>
      <c r="J788" s="2">
        <v>3</v>
      </c>
      <c r="K788" s="3" t="s">
        <v>2493</v>
      </c>
      <c r="L788" s="1" t="s">
        <v>688</v>
      </c>
      <c r="M788" s="3" t="s">
        <v>7767</v>
      </c>
      <c r="O788" s="2" t="s">
        <v>8310</v>
      </c>
      <c r="P788" s="2" t="s">
        <v>5167</v>
      </c>
    </row>
    <row r="789" spans="3:19" x14ac:dyDescent="0.4">
      <c r="C789" s="2">
        <v>1402</v>
      </c>
      <c r="D789" s="2">
        <v>1</v>
      </c>
      <c r="E789" s="2">
        <v>5</v>
      </c>
      <c r="F789" s="3" t="s">
        <v>635</v>
      </c>
      <c r="G789" s="2">
        <v>69</v>
      </c>
      <c r="H789" s="2">
        <v>1</v>
      </c>
      <c r="I789" s="2" t="s">
        <v>3318</v>
      </c>
      <c r="J789" s="2">
        <v>2</v>
      </c>
      <c r="K789" s="3" t="s">
        <v>2496</v>
      </c>
      <c r="L789" s="1" t="s">
        <v>691</v>
      </c>
      <c r="M789" s="3" t="s">
        <v>7771</v>
      </c>
      <c r="P789" s="2" t="s">
        <v>5167</v>
      </c>
    </row>
    <row r="790" spans="3:19" x14ac:dyDescent="0.4">
      <c r="C790" s="2">
        <v>1392</v>
      </c>
      <c r="D790" s="2">
        <v>1</v>
      </c>
      <c r="E790" s="2">
        <v>5</v>
      </c>
      <c r="F790" s="3" t="s">
        <v>635</v>
      </c>
      <c r="G790" s="2">
        <v>74</v>
      </c>
      <c r="H790" s="2">
        <v>1</v>
      </c>
      <c r="I790" s="2" t="s">
        <v>3318</v>
      </c>
      <c r="J790" s="2">
        <v>2</v>
      </c>
      <c r="K790" s="3" t="s">
        <v>2498</v>
      </c>
      <c r="L790" s="1" t="s">
        <v>697</v>
      </c>
      <c r="M790" s="3" t="s">
        <v>7192</v>
      </c>
      <c r="N790" s="2">
        <v>1</v>
      </c>
      <c r="O790" s="2" t="s">
        <v>8310</v>
      </c>
      <c r="P790" s="2" t="s">
        <v>5167</v>
      </c>
      <c r="S790" s="3" t="s">
        <v>4859</v>
      </c>
    </row>
    <row r="791" spans="3:19" x14ac:dyDescent="0.4">
      <c r="C791" s="2">
        <v>1405</v>
      </c>
      <c r="D791" s="2">
        <v>1</v>
      </c>
      <c r="E791" s="2">
        <v>5</v>
      </c>
      <c r="F791" s="3" t="s">
        <v>635</v>
      </c>
      <c r="G791" s="2">
        <v>128</v>
      </c>
      <c r="H791" s="2">
        <v>1</v>
      </c>
      <c r="I791" s="2" t="s">
        <v>3318</v>
      </c>
      <c r="J791" s="2">
        <v>4</v>
      </c>
      <c r="K791" s="3" t="s">
        <v>2521</v>
      </c>
      <c r="L791" s="1" t="s">
        <v>740</v>
      </c>
      <c r="M791" s="3" t="s">
        <v>7953</v>
      </c>
      <c r="P791" s="2" t="s">
        <v>5167</v>
      </c>
    </row>
    <row r="792" spans="3:19" x14ac:dyDescent="0.4">
      <c r="C792" s="2">
        <v>1411</v>
      </c>
      <c r="D792" s="2">
        <v>1</v>
      </c>
      <c r="E792" s="2">
        <v>5</v>
      </c>
      <c r="F792" s="3" t="s">
        <v>635</v>
      </c>
      <c r="G792" s="2">
        <v>91</v>
      </c>
      <c r="H792" s="2">
        <v>1</v>
      </c>
      <c r="I792" s="2" t="s">
        <v>3318</v>
      </c>
      <c r="J792" s="2">
        <v>4</v>
      </c>
      <c r="K792" s="3" t="s">
        <v>2504</v>
      </c>
      <c r="L792" s="1" t="s">
        <v>710</v>
      </c>
      <c r="M792" s="3" t="s">
        <v>7849</v>
      </c>
      <c r="P792" s="2" t="s">
        <v>5167</v>
      </c>
    </row>
    <row r="793" spans="3:19" x14ac:dyDescent="0.4">
      <c r="C793" s="2">
        <v>1371</v>
      </c>
      <c r="D793" s="2">
        <v>1</v>
      </c>
      <c r="E793" s="2">
        <v>5</v>
      </c>
      <c r="F793" s="3" t="s">
        <v>635</v>
      </c>
      <c r="G793" s="2" t="s">
        <v>3951</v>
      </c>
      <c r="H793" s="2">
        <v>1</v>
      </c>
      <c r="I793" s="2" t="s">
        <v>3318</v>
      </c>
      <c r="J793" s="2">
        <v>2</v>
      </c>
      <c r="K793" s="3" t="s">
        <v>2520</v>
      </c>
      <c r="L793" s="1" t="s">
        <v>739</v>
      </c>
      <c r="M793" s="3" t="s">
        <v>6846</v>
      </c>
      <c r="P793" s="2" t="s">
        <v>5167</v>
      </c>
      <c r="Q793" s="3" t="s">
        <v>4392</v>
      </c>
      <c r="R793" s="3" t="s">
        <v>5683</v>
      </c>
      <c r="S793" s="3" t="s">
        <v>4770</v>
      </c>
    </row>
    <row r="794" spans="3:19" x14ac:dyDescent="0.4">
      <c r="C794" s="2">
        <v>1469</v>
      </c>
      <c r="D794" s="2">
        <v>1</v>
      </c>
      <c r="E794" s="2">
        <v>5</v>
      </c>
      <c r="F794" s="3" t="s">
        <v>635</v>
      </c>
      <c r="G794" s="2" t="s">
        <v>3953</v>
      </c>
      <c r="H794" s="2">
        <v>2</v>
      </c>
      <c r="I794" s="2" t="s">
        <v>3124</v>
      </c>
      <c r="J794" s="2">
        <v>2</v>
      </c>
      <c r="K794" s="3" t="s">
        <v>3349</v>
      </c>
      <c r="L794" s="1" t="s">
        <v>704</v>
      </c>
      <c r="M794" s="3" t="s">
        <v>7355</v>
      </c>
      <c r="N794" s="2" t="s">
        <v>8311</v>
      </c>
      <c r="O794" s="2" t="s">
        <v>8312</v>
      </c>
      <c r="P794" s="2" t="s">
        <v>5167</v>
      </c>
      <c r="R794" s="3" t="s">
        <v>5688</v>
      </c>
    </row>
    <row r="795" spans="3:19" x14ac:dyDescent="0.4">
      <c r="C795" s="2">
        <v>1478</v>
      </c>
      <c r="D795" s="2">
        <v>1</v>
      </c>
      <c r="E795" s="2">
        <v>5</v>
      </c>
      <c r="F795" s="3" t="s">
        <v>635</v>
      </c>
      <c r="G795" s="2">
        <v>129</v>
      </c>
      <c r="H795" s="2">
        <v>2</v>
      </c>
      <c r="I795" s="2" t="s">
        <v>3124</v>
      </c>
      <c r="J795" s="2">
        <v>3</v>
      </c>
      <c r="K795" s="3" t="s">
        <v>3606</v>
      </c>
      <c r="L795" s="1" t="s">
        <v>741</v>
      </c>
      <c r="M795" s="3" t="s">
        <v>7515</v>
      </c>
      <c r="O795" s="2" t="s">
        <v>8312</v>
      </c>
      <c r="P795" s="2" t="s">
        <v>5167</v>
      </c>
      <c r="R795" s="3" t="s">
        <v>5695</v>
      </c>
    </row>
    <row r="796" spans="3:19" x14ac:dyDescent="0.4">
      <c r="C796" s="2">
        <v>1481</v>
      </c>
      <c r="D796" s="2">
        <v>1</v>
      </c>
      <c r="E796" s="2">
        <v>5</v>
      </c>
      <c r="F796" s="3" t="s">
        <v>635</v>
      </c>
      <c r="G796" s="2">
        <v>85</v>
      </c>
      <c r="H796" s="2">
        <v>2</v>
      </c>
      <c r="I796" s="2" t="s">
        <v>3124</v>
      </c>
      <c r="J796" s="2">
        <v>2</v>
      </c>
      <c r="K796" s="3" t="s">
        <v>3672</v>
      </c>
      <c r="L796" s="1" t="s">
        <v>705</v>
      </c>
      <c r="M796" s="3" t="s">
        <v>7555</v>
      </c>
      <c r="N796" s="2" t="s">
        <v>8311</v>
      </c>
      <c r="O796" s="2" t="s">
        <v>8312</v>
      </c>
      <c r="P796" s="2" t="s">
        <v>5167</v>
      </c>
    </row>
    <row r="797" spans="3:19" x14ac:dyDescent="0.4">
      <c r="C797" s="2">
        <v>1407</v>
      </c>
      <c r="D797" s="2">
        <v>1</v>
      </c>
      <c r="E797" s="2">
        <v>5</v>
      </c>
      <c r="F797" s="3" t="s">
        <v>635</v>
      </c>
      <c r="G797" s="2">
        <v>132</v>
      </c>
      <c r="H797" s="2">
        <v>1</v>
      </c>
      <c r="I797" s="2" t="s">
        <v>3318</v>
      </c>
      <c r="J797" s="2">
        <v>3</v>
      </c>
      <c r="K797" s="3" t="s">
        <v>2524</v>
      </c>
      <c r="L797" s="1" t="s">
        <v>744</v>
      </c>
      <c r="M797" s="3" t="s">
        <v>7224</v>
      </c>
      <c r="P797" s="2" t="s">
        <v>5167</v>
      </c>
    </row>
    <row r="798" spans="3:19" x14ac:dyDescent="0.4">
      <c r="C798" s="2">
        <v>1414</v>
      </c>
      <c r="D798" s="2">
        <v>1</v>
      </c>
      <c r="E798" s="2">
        <v>5</v>
      </c>
      <c r="F798" s="3" t="s">
        <v>635</v>
      </c>
      <c r="G798" s="2">
        <v>3</v>
      </c>
      <c r="H798" s="2">
        <v>1</v>
      </c>
      <c r="I798" s="2" t="s">
        <v>3318</v>
      </c>
      <c r="J798" s="2">
        <v>4</v>
      </c>
      <c r="K798" s="3" t="s">
        <v>2452</v>
      </c>
      <c r="L798" s="1" t="s">
        <v>638</v>
      </c>
      <c r="M798" s="3" t="s">
        <v>7333</v>
      </c>
      <c r="P798" s="2" t="s">
        <v>5167</v>
      </c>
    </row>
    <row r="799" spans="3:19" x14ac:dyDescent="0.4">
      <c r="C799" s="2">
        <v>1412</v>
      </c>
      <c r="D799" s="2">
        <v>1</v>
      </c>
      <c r="E799" s="2">
        <v>5</v>
      </c>
      <c r="F799" s="3" t="s">
        <v>635</v>
      </c>
      <c r="G799" s="2">
        <v>10</v>
      </c>
      <c r="H799" s="2">
        <v>1</v>
      </c>
      <c r="I799" s="2" t="s">
        <v>3318</v>
      </c>
      <c r="J799" s="2">
        <v>3</v>
      </c>
      <c r="K799" s="3" t="s">
        <v>2456</v>
      </c>
      <c r="L799" s="1" t="s">
        <v>643</v>
      </c>
      <c r="M799" s="3" t="s">
        <v>7326</v>
      </c>
      <c r="P799" s="2" t="s">
        <v>5167</v>
      </c>
    </row>
    <row r="800" spans="3:19" x14ac:dyDescent="0.4">
      <c r="C800" s="2">
        <v>1395</v>
      </c>
      <c r="D800" s="2">
        <v>1</v>
      </c>
      <c r="E800" s="2">
        <v>5</v>
      </c>
      <c r="F800" s="3" t="s">
        <v>635</v>
      </c>
      <c r="G800" s="2">
        <v>105</v>
      </c>
      <c r="H800" s="2">
        <v>1</v>
      </c>
      <c r="I800" s="2" t="s">
        <v>3318</v>
      </c>
      <c r="J800" s="2">
        <v>3</v>
      </c>
      <c r="K800" s="3" t="s">
        <v>2510</v>
      </c>
      <c r="L800" s="1" t="s">
        <v>722</v>
      </c>
      <c r="M800" s="3" t="s">
        <v>7787</v>
      </c>
      <c r="O800" s="2" t="s">
        <v>8314</v>
      </c>
      <c r="P800" s="2" t="s">
        <v>5167</v>
      </c>
      <c r="S800" s="3" t="s">
        <v>5038</v>
      </c>
    </row>
    <row r="801" spans="3:19" x14ac:dyDescent="0.4">
      <c r="C801" s="2">
        <v>1396</v>
      </c>
      <c r="D801" s="2">
        <v>1</v>
      </c>
      <c r="E801" s="2">
        <v>5</v>
      </c>
      <c r="F801" s="3" t="s">
        <v>635</v>
      </c>
      <c r="G801" s="2">
        <v>106</v>
      </c>
      <c r="H801" s="2">
        <v>1</v>
      </c>
      <c r="I801" s="2" t="s">
        <v>3318</v>
      </c>
      <c r="J801" s="2">
        <v>3</v>
      </c>
      <c r="K801" s="3" t="s">
        <v>2511</v>
      </c>
      <c r="L801" s="1" t="s">
        <v>723</v>
      </c>
      <c r="M801" s="3" t="s">
        <v>8076</v>
      </c>
      <c r="O801" s="2" t="s">
        <v>8314</v>
      </c>
      <c r="P801" s="2" t="s">
        <v>5167</v>
      </c>
      <c r="S801" s="3" t="s">
        <v>4965</v>
      </c>
    </row>
    <row r="802" spans="3:19" x14ac:dyDescent="0.4">
      <c r="C802" s="2">
        <v>1483</v>
      </c>
      <c r="D802" s="2">
        <v>1</v>
      </c>
      <c r="E802" s="2">
        <v>5</v>
      </c>
      <c r="F802" s="3" t="s">
        <v>635</v>
      </c>
      <c r="G802" s="2">
        <v>49</v>
      </c>
      <c r="H802" s="2">
        <v>2</v>
      </c>
      <c r="I802" s="2" t="s">
        <v>3124</v>
      </c>
      <c r="J802" s="2">
        <v>2</v>
      </c>
      <c r="K802" s="3" t="s">
        <v>3693</v>
      </c>
      <c r="L802" s="1" t="s">
        <v>525</v>
      </c>
      <c r="M802" s="3" t="s">
        <v>7824</v>
      </c>
      <c r="P802" s="2" t="s">
        <v>5167</v>
      </c>
      <c r="R802" s="3" t="s">
        <v>5699</v>
      </c>
    </row>
    <row r="803" spans="3:19" x14ac:dyDescent="0.4">
      <c r="C803" s="2">
        <v>1393</v>
      </c>
      <c r="D803" s="2">
        <v>1</v>
      </c>
      <c r="E803" s="2">
        <v>5</v>
      </c>
      <c r="F803" s="3" t="s">
        <v>635</v>
      </c>
      <c r="G803" s="2">
        <v>59</v>
      </c>
      <c r="H803" s="2">
        <v>1</v>
      </c>
      <c r="I803" s="2" t="s">
        <v>3318</v>
      </c>
      <c r="J803" s="2">
        <v>4</v>
      </c>
      <c r="K803" s="3" t="s">
        <v>2487</v>
      </c>
      <c r="L803" s="1" t="s">
        <v>682</v>
      </c>
      <c r="M803" s="3" t="s">
        <v>7849</v>
      </c>
      <c r="P803" s="2" t="s">
        <v>5167</v>
      </c>
      <c r="S803" s="3" t="s">
        <v>5117</v>
      </c>
    </row>
    <row r="804" spans="3:19" x14ac:dyDescent="0.4">
      <c r="C804" s="2">
        <v>1361</v>
      </c>
      <c r="D804" s="2">
        <v>1</v>
      </c>
      <c r="E804" s="2">
        <v>5</v>
      </c>
      <c r="F804" s="3" t="s">
        <v>635</v>
      </c>
      <c r="G804" s="2" t="s">
        <v>3965</v>
      </c>
      <c r="H804" s="2">
        <v>1</v>
      </c>
      <c r="I804" s="2" t="s">
        <v>3318</v>
      </c>
      <c r="J804" s="2">
        <v>2</v>
      </c>
      <c r="K804" s="3" t="s">
        <v>2461</v>
      </c>
      <c r="L804" s="1" t="s">
        <v>647</v>
      </c>
      <c r="M804" s="3" t="s">
        <v>6760</v>
      </c>
      <c r="N804" s="2">
        <v>3</v>
      </c>
      <c r="O804" s="2" t="s">
        <v>8312</v>
      </c>
      <c r="P804" s="2" t="s">
        <v>5167</v>
      </c>
    </row>
    <row r="805" spans="3:19" x14ac:dyDescent="0.4">
      <c r="C805" s="2">
        <v>1362</v>
      </c>
      <c r="D805" s="2">
        <v>1</v>
      </c>
      <c r="E805" s="2">
        <v>5</v>
      </c>
      <c r="F805" s="3" t="s">
        <v>635</v>
      </c>
      <c r="G805" s="2">
        <v>16</v>
      </c>
      <c r="H805" s="2">
        <v>1</v>
      </c>
      <c r="I805" s="2" t="s">
        <v>3318</v>
      </c>
      <c r="J805" s="2">
        <v>5</v>
      </c>
      <c r="K805" s="3" t="s">
        <v>2462</v>
      </c>
      <c r="L805" s="1" t="s">
        <v>648</v>
      </c>
      <c r="M805" s="3" t="s">
        <v>7849</v>
      </c>
      <c r="P805" s="2" t="s">
        <v>5167</v>
      </c>
      <c r="Q805" s="3" t="s">
        <v>5151</v>
      </c>
      <c r="R805" s="3" t="s">
        <v>5681</v>
      </c>
    </row>
    <row r="806" spans="3:19" x14ac:dyDescent="0.4">
      <c r="C806" s="2">
        <v>1486</v>
      </c>
      <c r="D806" s="2">
        <v>1</v>
      </c>
      <c r="E806" s="2">
        <v>5</v>
      </c>
      <c r="F806" s="3" t="s">
        <v>635</v>
      </c>
      <c r="G806" s="2" t="s">
        <v>3966</v>
      </c>
      <c r="H806" s="2">
        <v>2</v>
      </c>
      <c r="I806" s="2" t="s">
        <v>3124</v>
      </c>
      <c r="J806" s="2">
        <v>3</v>
      </c>
      <c r="K806" s="3" t="s">
        <v>3714</v>
      </c>
      <c r="L806" s="1" t="s">
        <v>754</v>
      </c>
      <c r="M806" s="3" t="s">
        <v>7826</v>
      </c>
      <c r="O806" s="2" t="s">
        <v>8312</v>
      </c>
      <c r="P806" s="2" t="s">
        <v>5167</v>
      </c>
      <c r="Q806" s="3" t="s">
        <v>4428</v>
      </c>
    </row>
    <row r="807" spans="3:19" x14ac:dyDescent="0.4">
      <c r="C807" s="2">
        <v>1473</v>
      </c>
      <c r="D807" s="2">
        <v>1</v>
      </c>
      <c r="E807" s="2">
        <v>5</v>
      </c>
      <c r="F807" s="3" t="s">
        <v>635</v>
      </c>
      <c r="G807" s="2">
        <v>78</v>
      </c>
      <c r="H807" s="2">
        <v>2</v>
      </c>
      <c r="I807" s="2" t="s">
        <v>3124</v>
      </c>
      <c r="J807" s="2">
        <v>2</v>
      </c>
      <c r="K807" s="3" t="s">
        <v>3514</v>
      </c>
      <c r="L807" s="1" t="s">
        <v>453</v>
      </c>
      <c r="M807" s="3" t="s">
        <v>7464</v>
      </c>
      <c r="O807" s="2" t="s">
        <v>8312</v>
      </c>
      <c r="P807" s="2" t="s">
        <v>5167</v>
      </c>
      <c r="R807" s="3" t="s">
        <v>5691</v>
      </c>
    </row>
    <row r="808" spans="3:19" x14ac:dyDescent="0.4">
      <c r="C808" s="2">
        <v>1474</v>
      </c>
      <c r="D808" s="2">
        <v>1</v>
      </c>
      <c r="E808" s="2">
        <v>5</v>
      </c>
      <c r="F808" s="3" t="s">
        <v>635</v>
      </c>
      <c r="G808" s="2">
        <v>143</v>
      </c>
      <c r="H808" s="2">
        <v>2</v>
      </c>
      <c r="I808" s="2" t="s">
        <v>3124</v>
      </c>
      <c r="J808" s="2">
        <v>3</v>
      </c>
      <c r="K808" s="3" t="s">
        <v>3517</v>
      </c>
      <c r="L808" s="1" t="s">
        <v>752</v>
      </c>
      <c r="M808" s="3" t="s">
        <v>8182</v>
      </c>
      <c r="O808" s="2" t="s">
        <v>8312</v>
      </c>
      <c r="P808" s="2" t="s">
        <v>5167</v>
      </c>
      <c r="R808" s="3" t="s">
        <v>5692</v>
      </c>
    </row>
    <row r="809" spans="3:19" x14ac:dyDescent="0.4">
      <c r="C809" s="2">
        <v>1485</v>
      </c>
      <c r="D809" s="2">
        <v>1</v>
      </c>
      <c r="E809" s="2">
        <v>5</v>
      </c>
      <c r="F809" s="3" t="s">
        <v>635</v>
      </c>
      <c r="G809" s="2">
        <v>50</v>
      </c>
      <c r="H809" s="2">
        <v>2</v>
      </c>
      <c r="I809" s="2" t="s">
        <v>3124</v>
      </c>
      <c r="J809" s="2">
        <v>3</v>
      </c>
      <c r="K809" s="3" t="s">
        <v>3712</v>
      </c>
      <c r="L809" s="1" t="s">
        <v>675</v>
      </c>
      <c r="M809" s="3" t="s">
        <v>7829</v>
      </c>
      <c r="O809" s="2" t="s">
        <v>8312</v>
      </c>
      <c r="P809" s="2" t="s">
        <v>5167</v>
      </c>
      <c r="Q809" s="3" t="s">
        <v>4427</v>
      </c>
      <c r="R809" s="3" t="s">
        <v>5701</v>
      </c>
    </row>
    <row r="810" spans="3:19" x14ac:dyDescent="0.4">
      <c r="C810" s="2">
        <v>1390</v>
      </c>
      <c r="D810" s="2">
        <v>1</v>
      </c>
      <c r="E810" s="2">
        <v>5</v>
      </c>
      <c r="F810" s="3" t="s">
        <v>635</v>
      </c>
      <c r="G810" s="2">
        <v>43</v>
      </c>
      <c r="H810" s="2">
        <v>1</v>
      </c>
      <c r="I810" s="2" t="s">
        <v>3318</v>
      </c>
      <c r="J810" s="2">
        <v>3</v>
      </c>
      <c r="K810" s="3" t="s">
        <v>2481</v>
      </c>
      <c r="L810" s="1" t="s">
        <v>670</v>
      </c>
      <c r="M810" s="3" t="s">
        <v>7079</v>
      </c>
      <c r="O810" s="2" t="s">
        <v>8314</v>
      </c>
      <c r="P810" s="2" t="s">
        <v>5167</v>
      </c>
    </row>
    <row r="811" spans="3:19" x14ac:dyDescent="0.4">
      <c r="C811" s="2">
        <v>1490</v>
      </c>
      <c r="D811" s="2">
        <v>1</v>
      </c>
      <c r="E811" s="2">
        <v>5</v>
      </c>
      <c r="F811" s="3" t="s">
        <v>635</v>
      </c>
      <c r="G811" s="2">
        <v>89</v>
      </c>
      <c r="H811" s="2">
        <v>2</v>
      </c>
      <c r="I811" s="2" t="s">
        <v>3124</v>
      </c>
      <c r="J811" s="2">
        <v>4</v>
      </c>
      <c r="K811" s="3" t="s">
        <v>4018</v>
      </c>
      <c r="L811" s="1" t="s">
        <v>708</v>
      </c>
      <c r="M811" s="3" t="s">
        <v>7864</v>
      </c>
      <c r="P811" s="2" t="s">
        <v>5167</v>
      </c>
      <c r="R811" s="3" t="s">
        <v>5704</v>
      </c>
    </row>
    <row r="812" spans="3:19" x14ac:dyDescent="0.4">
      <c r="C812" s="2">
        <v>1389</v>
      </c>
      <c r="D812" s="2">
        <v>1</v>
      </c>
      <c r="E812" s="2">
        <v>5</v>
      </c>
      <c r="F812" s="3" t="s">
        <v>635</v>
      </c>
      <c r="G812" s="2">
        <v>20</v>
      </c>
      <c r="H812" s="2">
        <v>1</v>
      </c>
      <c r="I812" s="2" t="s">
        <v>3318</v>
      </c>
      <c r="J812" s="2">
        <v>3</v>
      </c>
      <c r="K812" s="3" t="s">
        <v>2466</v>
      </c>
      <c r="L812" s="1" t="s">
        <v>652</v>
      </c>
      <c r="M812" s="3" t="s">
        <v>7078</v>
      </c>
      <c r="N812" s="2">
        <v>4</v>
      </c>
      <c r="O812" s="2" t="s">
        <v>8312</v>
      </c>
      <c r="P812" s="2" t="s">
        <v>5167</v>
      </c>
      <c r="Q812" s="3" t="s">
        <v>3291</v>
      </c>
      <c r="R812" s="3" t="s">
        <v>5686</v>
      </c>
    </row>
    <row r="813" spans="3:19" x14ac:dyDescent="0.4">
      <c r="C813" s="2">
        <v>1406</v>
      </c>
      <c r="D813" s="2">
        <v>1</v>
      </c>
      <c r="E813" s="2">
        <v>5</v>
      </c>
      <c r="F813" s="3" t="s">
        <v>635</v>
      </c>
      <c r="G813" s="2">
        <v>26</v>
      </c>
      <c r="H813" s="2">
        <v>1</v>
      </c>
      <c r="I813" s="2" t="s">
        <v>3318</v>
      </c>
      <c r="J813" s="2">
        <v>4</v>
      </c>
      <c r="K813" s="3" t="s">
        <v>2471</v>
      </c>
      <c r="L813" s="1" t="s">
        <v>658</v>
      </c>
      <c r="M813" s="3" t="s">
        <v>7849</v>
      </c>
      <c r="P813" s="2" t="s">
        <v>5167</v>
      </c>
      <c r="S813" s="3" t="s">
        <v>5079</v>
      </c>
    </row>
    <row r="814" spans="3:19" x14ac:dyDescent="0.4">
      <c r="C814" s="2">
        <v>1408</v>
      </c>
      <c r="D814" s="2">
        <v>1</v>
      </c>
      <c r="E814" s="2">
        <v>5</v>
      </c>
      <c r="F814" s="3" t="s">
        <v>635</v>
      </c>
      <c r="G814" s="2">
        <v>81</v>
      </c>
      <c r="H814" s="2">
        <v>1</v>
      </c>
      <c r="I814" s="2" t="s">
        <v>3318</v>
      </c>
      <c r="J814" s="2">
        <v>2</v>
      </c>
      <c r="K814" s="3" t="s">
        <v>2499</v>
      </c>
      <c r="L814" s="1" t="s">
        <v>701</v>
      </c>
      <c r="M814" s="3" t="s">
        <v>7226</v>
      </c>
      <c r="P814" s="2" t="s">
        <v>5167</v>
      </c>
      <c r="R814" s="3" t="s">
        <v>5687</v>
      </c>
    </row>
    <row r="815" spans="3:19" x14ac:dyDescent="0.4">
      <c r="C815" s="2">
        <v>1387</v>
      </c>
      <c r="D815" s="2">
        <v>1</v>
      </c>
      <c r="E815" s="2">
        <v>5</v>
      </c>
      <c r="F815" s="3" t="s">
        <v>635</v>
      </c>
      <c r="G815" s="2">
        <v>136</v>
      </c>
      <c r="H815" s="2">
        <v>1</v>
      </c>
      <c r="I815" s="2" t="s">
        <v>3318</v>
      </c>
      <c r="J815" s="2">
        <v>3</v>
      </c>
      <c r="K815" s="3" t="s">
        <v>3266</v>
      </c>
      <c r="L815" s="1" t="s">
        <v>746</v>
      </c>
      <c r="M815" s="3" t="s">
        <v>7061</v>
      </c>
      <c r="P815" s="2" t="s">
        <v>5167</v>
      </c>
    </row>
    <row r="816" spans="3:19" x14ac:dyDescent="0.4">
      <c r="C816" s="2">
        <v>1394</v>
      </c>
      <c r="D816" s="2">
        <v>1</v>
      </c>
      <c r="E816" s="2">
        <v>5</v>
      </c>
      <c r="F816" s="3" t="s">
        <v>635</v>
      </c>
      <c r="G816" s="2">
        <v>90</v>
      </c>
      <c r="H816" s="2">
        <v>1</v>
      </c>
      <c r="I816" s="2" t="s">
        <v>3318</v>
      </c>
      <c r="J816" s="2">
        <v>3</v>
      </c>
      <c r="K816" s="3" t="s">
        <v>2503</v>
      </c>
      <c r="L816" s="1" t="s">
        <v>709</v>
      </c>
      <c r="M816" s="3" t="s">
        <v>7795</v>
      </c>
      <c r="N816" s="2">
        <v>4</v>
      </c>
      <c r="O816" s="2" t="s">
        <v>8313</v>
      </c>
      <c r="P816" s="2" t="s">
        <v>5167</v>
      </c>
      <c r="S816" s="3" t="s">
        <v>4964</v>
      </c>
    </row>
    <row r="817" spans="3:19" x14ac:dyDescent="0.4">
      <c r="C817" s="2">
        <v>1419</v>
      </c>
      <c r="D817" s="2">
        <v>2</v>
      </c>
      <c r="E817" s="2">
        <v>5</v>
      </c>
      <c r="F817" s="3" t="s">
        <v>635</v>
      </c>
      <c r="G817" s="2">
        <v>121</v>
      </c>
      <c r="H817" s="2">
        <v>1</v>
      </c>
      <c r="I817" s="2" t="s">
        <v>3318</v>
      </c>
      <c r="J817" s="2">
        <v>3</v>
      </c>
      <c r="K817" s="3" t="s">
        <v>3401</v>
      </c>
      <c r="L817" s="1" t="s">
        <v>734</v>
      </c>
      <c r="M817" s="3" t="s">
        <v>7850</v>
      </c>
      <c r="P817" s="2" t="s">
        <v>5167</v>
      </c>
      <c r="Q817" s="3" t="s">
        <v>3293</v>
      </c>
    </row>
    <row r="818" spans="3:19" x14ac:dyDescent="0.4">
      <c r="C818" s="2">
        <v>1428</v>
      </c>
      <c r="D818" s="2">
        <v>2</v>
      </c>
      <c r="E818" s="2">
        <v>5</v>
      </c>
      <c r="F818" s="3" t="s">
        <v>635</v>
      </c>
      <c r="G818" s="2">
        <v>25</v>
      </c>
      <c r="H818" s="2">
        <v>1</v>
      </c>
      <c r="I818" s="2" t="s">
        <v>3318</v>
      </c>
      <c r="J818" s="2">
        <v>2</v>
      </c>
      <c r="K818" s="3" t="s">
        <v>3545</v>
      </c>
      <c r="L818" s="1" t="s">
        <v>657</v>
      </c>
      <c r="M818" s="3" t="s">
        <v>7850</v>
      </c>
      <c r="P818" s="2" t="s">
        <v>5167</v>
      </c>
      <c r="S818" s="3" t="s">
        <v>4945</v>
      </c>
    </row>
    <row r="819" spans="3:19" x14ac:dyDescent="0.4">
      <c r="C819" s="2">
        <v>1410</v>
      </c>
      <c r="D819" s="2">
        <v>2</v>
      </c>
      <c r="E819" s="2">
        <v>5</v>
      </c>
      <c r="F819" s="3" t="s">
        <v>635</v>
      </c>
      <c r="H819" s="2">
        <v>1</v>
      </c>
      <c r="I819" s="2" t="s">
        <v>3318</v>
      </c>
      <c r="J819" s="2">
        <v>7</v>
      </c>
      <c r="K819" s="3" t="s">
        <v>4396</v>
      </c>
      <c r="L819" s="1" t="s">
        <v>4395</v>
      </c>
      <c r="M819" s="3" t="s">
        <v>7850</v>
      </c>
      <c r="P819" s="2" t="s">
        <v>5167</v>
      </c>
    </row>
    <row r="820" spans="3:19" x14ac:dyDescent="0.4">
      <c r="C820" s="2">
        <v>1430</v>
      </c>
      <c r="D820" s="2">
        <v>2</v>
      </c>
      <c r="E820" s="2">
        <v>5</v>
      </c>
      <c r="F820" s="3" t="s">
        <v>635</v>
      </c>
      <c r="G820" s="2">
        <v>6</v>
      </c>
      <c r="H820" s="2">
        <v>1</v>
      </c>
      <c r="I820" s="2" t="s">
        <v>3318</v>
      </c>
      <c r="J820" s="2">
        <v>4</v>
      </c>
      <c r="K820" s="3" t="s">
        <v>3556</v>
      </c>
      <c r="L820" s="1" t="s">
        <v>4399</v>
      </c>
      <c r="M820" s="3" t="s">
        <v>7850</v>
      </c>
      <c r="P820" s="2" t="s">
        <v>5167</v>
      </c>
    </row>
    <row r="821" spans="3:19" x14ac:dyDescent="0.4">
      <c r="C821" s="2">
        <v>1431</v>
      </c>
      <c r="D821" s="2">
        <v>2</v>
      </c>
      <c r="E821" s="2">
        <v>5</v>
      </c>
      <c r="F821" s="3" t="s">
        <v>635</v>
      </c>
      <c r="G821" s="2">
        <v>5</v>
      </c>
      <c r="H821" s="2">
        <v>1</v>
      </c>
      <c r="I821" s="2" t="s">
        <v>3318</v>
      </c>
      <c r="J821" s="2">
        <v>3</v>
      </c>
      <c r="K821" s="3" t="s">
        <v>3564</v>
      </c>
      <c r="L821" s="1" t="s">
        <v>640</v>
      </c>
      <c r="M821" s="3" t="s">
        <v>7850</v>
      </c>
      <c r="P821" s="2" t="s">
        <v>5167</v>
      </c>
      <c r="S821" s="3" t="s">
        <v>4950</v>
      </c>
    </row>
    <row r="822" spans="3:19" x14ac:dyDescent="0.4">
      <c r="C822" s="2">
        <v>1496</v>
      </c>
      <c r="D822" s="2">
        <v>2</v>
      </c>
      <c r="E822" s="2">
        <v>5</v>
      </c>
      <c r="F822" s="3" t="s">
        <v>635</v>
      </c>
      <c r="G822" s="2">
        <v>77</v>
      </c>
      <c r="H822" s="2">
        <v>2</v>
      </c>
      <c r="I822" s="2" t="s">
        <v>3124</v>
      </c>
      <c r="J822" s="2">
        <v>5</v>
      </c>
      <c r="K822" s="3" t="s">
        <v>3566</v>
      </c>
      <c r="L822" s="1" t="s">
        <v>699</v>
      </c>
      <c r="M822" s="3" t="s">
        <v>7849</v>
      </c>
      <c r="P822" s="2" t="s">
        <v>5167</v>
      </c>
    </row>
    <row r="823" spans="3:19" x14ac:dyDescent="0.4">
      <c r="C823" s="2">
        <v>1450</v>
      </c>
      <c r="D823" s="2">
        <v>2</v>
      </c>
      <c r="E823" s="2">
        <v>5</v>
      </c>
      <c r="F823" s="3" t="s">
        <v>635</v>
      </c>
      <c r="H823" s="2">
        <v>1</v>
      </c>
      <c r="I823" s="2" t="s">
        <v>3318</v>
      </c>
      <c r="J823" s="2">
        <v>6</v>
      </c>
      <c r="K823" s="3" t="s">
        <v>4414</v>
      </c>
      <c r="L823" s="1" t="s">
        <v>4415</v>
      </c>
      <c r="M823" s="3" t="s">
        <v>7849</v>
      </c>
      <c r="P823" s="2" t="s">
        <v>5167</v>
      </c>
      <c r="Q823" s="3" t="s">
        <v>4416</v>
      </c>
    </row>
    <row r="824" spans="3:19" x14ac:dyDescent="0.4">
      <c r="C824" s="2">
        <v>1454</v>
      </c>
      <c r="D824" s="2">
        <v>2</v>
      </c>
      <c r="E824" s="2">
        <v>5</v>
      </c>
      <c r="F824" s="3" t="s">
        <v>635</v>
      </c>
      <c r="H824" s="2">
        <v>1</v>
      </c>
      <c r="I824" s="2" t="s">
        <v>3318</v>
      </c>
      <c r="J824" s="2">
        <v>4</v>
      </c>
      <c r="K824" s="3" t="s">
        <v>4417</v>
      </c>
      <c r="L824" s="1" t="s">
        <v>4418</v>
      </c>
      <c r="M824" s="3" t="s">
        <v>7233</v>
      </c>
      <c r="P824" s="2" t="s">
        <v>5167</v>
      </c>
    </row>
    <row r="825" spans="3:19" x14ac:dyDescent="0.4">
      <c r="C825" s="2">
        <v>1460</v>
      </c>
      <c r="D825" s="2">
        <v>2</v>
      </c>
      <c r="E825" s="2">
        <v>5</v>
      </c>
      <c r="F825" s="3" t="s">
        <v>635</v>
      </c>
      <c r="G825" s="2">
        <v>29</v>
      </c>
      <c r="H825" s="2">
        <v>1</v>
      </c>
      <c r="I825" s="2" t="s">
        <v>3318</v>
      </c>
      <c r="J825" s="2">
        <v>3</v>
      </c>
      <c r="K825" s="3" t="s">
        <v>3816</v>
      </c>
      <c r="L825" s="1" t="s">
        <v>3816</v>
      </c>
      <c r="M825" s="3" t="s">
        <v>7850</v>
      </c>
      <c r="P825" s="2" t="s">
        <v>4358</v>
      </c>
    </row>
    <row r="826" spans="3:19" x14ac:dyDescent="0.4">
      <c r="C826" s="2">
        <v>1437</v>
      </c>
      <c r="D826" s="2">
        <v>2</v>
      </c>
      <c r="E826" s="2">
        <v>5</v>
      </c>
      <c r="F826" s="3" t="s">
        <v>635</v>
      </c>
      <c r="G826" s="2">
        <v>30</v>
      </c>
      <c r="H826" s="2">
        <v>1</v>
      </c>
      <c r="I826" s="2" t="s">
        <v>3318</v>
      </c>
      <c r="J826" s="2">
        <v>3</v>
      </c>
      <c r="K826" s="3" t="s">
        <v>2474</v>
      </c>
      <c r="L826" s="1" t="s">
        <v>661</v>
      </c>
      <c r="M826" s="3" t="s">
        <v>7719</v>
      </c>
      <c r="P826" s="2" t="s">
        <v>5167</v>
      </c>
    </row>
    <row r="827" spans="3:19" x14ac:dyDescent="0.4">
      <c r="C827" s="2">
        <v>1427</v>
      </c>
      <c r="D827" s="2">
        <v>2</v>
      </c>
      <c r="E827" s="2">
        <v>5</v>
      </c>
      <c r="F827" s="3" t="s">
        <v>635</v>
      </c>
      <c r="G827" s="2">
        <v>23</v>
      </c>
      <c r="H827" s="2">
        <v>1</v>
      </c>
      <c r="I827" s="2" t="s">
        <v>3318</v>
      </c>
      <c r="J827" s="2">
        <v>3</v>
      </c>
      <c r="K827" s="3" t="s">
        <v>2469</v>
      </c>
      <c r="L827" s="1" t="s">
        <v>655</v>
      </c>
      <c r="M827" s="3" t="s">
        <v>7672</v>
      </c>
      <c r="P827" s="2" t="s">
        <v>5167</v>
      </c>
    </row>
    <row r="828" spans="3:19" x14ac:dyDescent="0.4">
      <c r="C828" s="2">
        <v>1423</v>
      </c>
      <c r="D828" s="2">
        <v>2</v>
      </c>
      <c r="E828" s="2">
        <v>5</v>
      </c>
      <c r="F828" s="3" t="s">
        <v>635</v>
      </c>
      <c r="G828" s="2">
        <v>124</v>
      </c>
      <c r="H828" s="2">
        <v>1</v>
      </c>
      <c r="I828" s="2" t="s">
        <v>3318</v>
      </c>
      <c r="J828" s="2">
        <v>3</v>
      </c>
      <c r="K828" s="3" t="s">
        <v>2517</v>
      </c>
      <c r="L828" s="1" t="s">
        <v>736</v>
      </c>
      <c r="M828" s="3" t="s">
        <v>6924</v>
      </c>
      <c r="P828" s="2" t="s">
        <v>5167</v>
      </c>
    </row>
    <row r="829" spans="3:19" x14ac:dyDescent="0.4">
      <c r="C829" s="2">
        <v>1422</v>
      </c>
      <c r="D829" s="2">
        <v>2</v>
      </c>
      <c r="E829" s="2">
        <v>5</v>
      </c>
      <c r="F829" s="3" t="s">
        <v>635</v>
      </c>
      <c r="G829" s="2">
        <v>8</v>
      </c>
      <c r="H829" s="2">
        <v>1</v>
      </c>
      <c r="I829" s="2" t="s">
        <v>3318</v>
      </c>
      <c r="J829" s="2">
        <v>5</v>
      </c>
      <c r="K829" s="3" t="s">
        <v>3839</v>
      </c>
      <c r="L829" s="1" t="s">
        <v>4397</v>
      </c>
      <c r="M829" s="3" t="s">
        <v>7850</v>
      </c>
      <c r="P829" s="2" t="s">
        <v>5167</v>
      </c>
    </row>
    <row r="830" spans="3:19" x14ac:dyDescent="0.4">
      <c r="C830" s="2">
        <v>1433</v>
      </c>
      <c r="D830" s="2">
        <v>2</v>
      </c>
      <c r="E830" s="2">
        <v>5</v>
      </c>
      <c r="F830" s="3" t="s">
        <v>635</v>
      </c>
      <c r="G830" s="2">
        <v>82</v>
      </c>
      <c r="H830" s="2">
        <v>1</v>
      </c>
      <c r="I830" s="2" t="s">
        <v>3318</v>
      </c>
      <c r="J830" s="2">
        <v>2</v>
      </c>
      <c r="K830" s="3" t="s">
        <v>2500</v>
      </c>
      <c r="L830" s="1" t="s">
        <v>702</v>
      </c>
      <c r="M830" s="3" t="s">
        <v>7091</v>
      </c>
      <c r="P830" s="2" t="s">
        <v>5167</v>
      </c>
    </row>
    <row r="831" spans="3:19" x14ac:dyDescent="0.4">
      <c r="C831" s="2">
        <v>1438</v>
      </c>
      <c r="D831" s="2">
        <v>2</v>
      </c>
      <c r="E831" s="2">
        <v>5</v>
      </c>
      <c r="F831" s="3" t="s">
        <v>635</v>
      </c>
      <c r="G831" s="2">
        <v>31</v>
      </c>
      <c r="H831" s="2">
        <v>1</v>
      </c>
      <c r="I831" s="2" t="s">
        <v>3318</v>
      </c>
      <c r="J831" s="2">
        <v>3</v>
      </c>
      <c r="K831" s="3" t="s">
        <v>2475</v>
      </c>
      <c r="L831" s="1" t="s">
        <v>662</v>
      </c>
      <c r="M831" s="3" t="s">
        <v>7730</v>
      </c>
      <c r="N831" s="2">
        <v>4</v>
      </c>
      <c r="P831" s="2" t="s">
        <v>5167</v>
      </c>
    </row>
    <row r="832" spans="3:19" x14ac:dyDescent="0.4">
      <c r="C832" s="2">
        <v>1458</v>
      </c>
      <c r="D832" s="2">
        <v>2</v>
      </c>
      <c r="E832" s="2">
        <v>5</v>
      </c>
      <c r="F832" s="3" t="s">
        <v>635</v>
      </c>
      <c r="G832" s="2">
        <v>28</v>
      </c>
      <c r="H832" s="2">
        <v>1</v>
      </c>
      <c r="I832" s="2" t="s">
        <v>3318</v>
      </c>
      <c r="J832" s="2">
        <v>4</v>
      </c>
      <c r="K832" s="3" t="s">
        <v>2473</v>
      </c>
      <c r="L832" s="1" t="s">
        <v>660</v>
      </c>
      <c r="M832" s="3" t="s">
        <v>7850</v>
      </c>
      <c r="P832" s="2" t="s">
        <v>5167</v>
      </c>
    </row>
    <row r="833" spans="3:19" x14ac:dyDescent="0.4">
      <c r="C833" s="2">
        <v>1418</v>
      </c>
      <c r="D833" s="2">
        <v>2</v>
      </c>
      <c r="E833" s="2">
        <v>5</v>
      </c>
      <c r="F833" s="3" t="s">
        <v>635</v>
      </c>
      <c r="G833" s="2">
        <v>13</v>
      </c>
      <c r="H833" s="2">
        <v>1</v>
      </c>
      <c r="I833" s="2" t="s">
        <v>3318</v>
      </c>
      <c r="J833" s="2">
        <v>4</v>
      </c>
      <c r="K833" s="3" t="s">
        <v>2459</v>
      </c>
      <c r="L833" s="1" t="s">
        <v>646</v>
      </c>
      <c r="M833" s="3" t="s">
        <v>7849</v>
      </c>
      <c r="P833" s="2" t="s">
        <v>5167</v>
      </c>
    </row>
    <row r="834" spans="3:19" x14ac:dyDescent="0.4">
      <c r="C834" s="2">
        <v>1451</v>
      </c>
      <c r="D834" s="2">
        <v>2</v>
      </c>
      <c r="E834" s="2">
        <v>5</v>
      </c>
      <c r="F834" s="3" t="s">
        <v>635</v>
      </c>
      <c r="G834" s="2">
        <v>126</v>
      </c>
      <c r="H834" s="2">
        <v>1</v>
      </c>
      <c r="I834" s="2" t="s">
        <v>3318</v>
      </c>
      <c r="J834" s="2">
        <v>2</v>
      </c>
      <c r="K834" s="3" t="s">
        <v>2519</v>
      </c>
      <c r="L834" s="1" t="s">
        <v>738</v>
      </c>
      <c r="M834" s="3" t="s">
        <v>7220</v>
      </c>
      <c r="N834" s="2">
        <v>4</v>
      </c>
      <c r="O834" s="2" t="s">
        <v>8314</v>
      </c>
      <c r="P834" s="2" t="s">
        <v>5167</v>
      </c>
    </row>
    <row r="835" spans="3:19" x14ac:dyDescent="0.4">
      <c r="C835" s="2">
        <v>1432</v>
      </c>
      <c r="D835" s="2">
        <v>2</v>
      </c>
      <c r="E835" s="2">
        <v>5</v>
      </c>
      <c r="F835" s="3" t="s">
        <v>635</v>
      </c>
      <c r="G835" s="2">
        <v>63</v>
      </c>
      <c r="H835" s="2">
        <v>1</v>
      </c>
      <c r="I835" s="2" t="s">
        <v>3318</v>
      </c>
      <c r="J835" s="2">
        <v>4</v>
      </c>
      <c r="K835" s="3" t="s">
        <v>2491</v>
      </c>
      <c r="L835" s="1" t="s">
        <v>686</v>
      </c>
      <c r="M835" s="3" t="s">
        <v>7850</v>
      </c>
      <c r="P835" s="2" t="s">
        <v>4358</v>
      </c>
    </row>
    <row r="836" spans="3:19" x14ac:dyDescent="0.4">
      <c r="C836" s="2">
        <v>1424</v>
      </c>
      <c r="D836" s="2">
        <v>2</v>
      </c>
      <c r="E836" s="2">
        <v>5</v>
      </c>
      <c r="F836" s="3" t="s">
        <v>635</v>
      </c>
      <c r="G836" s="2">
        <v>27</v>
      </c>
      <c r="H836" s="2">
        <v>1</v>
      </c>
      <c r="I836" s="2" t="s">
        <v>3318</v>
      </c>
      <c r="J836" s="2">
        <v>4</v>
      </c>
      <c r="K836" s="3" t="s">
        <v>2472</v>
      </c>
      <c r="L836" s="1" t="s">
        <v>659</v>
      </c>
      <c r="M836" s="3" t="s">
        <v>6945</v>
      </c>
      <c r="P836" s="2" t="s">
        <v>5167</v>
      </c>
      <c r="Q836" s="3" t="s">
        <v>4398</v>
      </c>
      <c r="S836" s="3" t="s">
        <v>4998</v>
      </c>
    </row>
    <row r="837" spans="3:19" x14ac:dyDescent="0.4">
      <c r="C837" s="2">
        <v>1426</v>
      </c>
      <c r="D837" s="2">
        <v>2</v>
      </c>
      <c r="E837" s="2">
        <v>5</v>
      </c>
      <c r="F837" s="3" t="s">
        <v>635</v>
      </c>
      <c r="G837" s="2">
        <v>12</v>
      </c>
      <c r="H837" s="2">
        <v>1</v>
      </c>
      <c r="I837" s="2" t="s">
        <v>3318</v>
      </c>
      <c r="J837" s="2">
        <v>4</v>
      </c>
      <c r="K837" s="3" t="s">
        <v>2458</v>
      </c>
      <c r="L837" s="1" t="s">
        <v>645</v>
      </c>
      <c r="M837" s="3" t="s">
        <v>7850</v>
      </c>
      <c r="P837" s="2" t="s">
        <v>5167</v>
      </c>
    </row>
    <row r="838" spans="3:19" x14ac:dyDescent="0.4">
      <c r="C838" s="2">
        <v>1435</v>
      </c>
      <c r="D838" s="2">
        <v>2</v>
      </c>
      <c r="E838" s="2">
        <v>5</v>
      </c>
      <c r="F838" s="3" t="s">
        <v>635</v>
      </c>
      <c r="G838" s="2">
        <v>139</v>
      </c>
      <c r="H838" s="2">
        <v>1</v>
      </c>
      <c r="I838" s="2" t="s">
        <v>3318</v>
      </c>
      <c r="J838" s="2">
        <v>4</v>
      </c>
      <c r="K838" s="3" t="s">
        <v>2528</v>
      </c>
      <c r="L838" s="1" t="s">
        <v>749</v>
      </c>
      <c r="M838" s="3" t="s">
        <v>7119</v>
      </c>
      <c r="P838" s="2" t="s">
        <v>5167</v>
      </c>
    </row>
    <row r="839" spans="3:19" x14ac:dyDescent="0.4">
      <c r="C839" s="2">
        <v>1415</v>
      </c>
      <c r="D839" s="2">
        <v>2</v>
      </c>
      <c r="E839" s="2">
        <v>5</v>
      </c>
      <c r="F839" s="3" t="s">
        <v>635</v>
      </c>
      <c r="G839" s="2">
        <v>4</v>
      </c>
      <c r="H839" s="2">
        <v>1</v>
      </c>
      <c r="I839" s="2" t="s">
        <v>3318</v>
      </c>
      <c r="J839" s="2">
        <v>3</v>
      </c>
      <c r="K839" s="3" t="s">
        <v>2453</v>
      </c>
      <c r="L839" s="1" t="s">
        <v>639</v>
      </c>
      <c r="M839" s="3" t="s">
        <v>6764</v>
      </c>
      <c r="P839" s="2" t="s">
        <v>5167</v>
      </c>
    </row>
    <row r="840" spans="3:19" x14ac:dyDescent="0.4">
      <c r="C840" s="2">
        <v>1436</v>
      </c>
      <c r="D840" s="2">
        <v>2</v>
      </c>
      <c r="E840" s="2">
        <v>5</v>
      </c>
      <c r="F840" s="3" t="s">
        <v>635</v>
      </c>
      <c r="G840" s="2">
        <v>11</v>
      </c>
      <c r="H840" s="2">
        <v>1</v>
      </c>
      <c r="I840" s="2" t="s">
        <v>3318</v>
      </c>
      <c r="J840" s="2">
        <v>3</v>
      </c>
      <c r="K840" s="3" t="s">
        <v>2457</v>
      </c>
      <c r="L840" s="1" t="s">
        <v>644</v>
      </c>
      <c r="M840" s="3" t="s">
        <v>7850</v>
      </c>
      <c r="P840" s="2" t="s">
        <v>5167</v>
      </c>
    </row>
    <row r="841" spans="3:19" x14ac:dyDescent="0.4">
      <c r="C841" s="2">
        <v>1455</v>
      </c>
      <c r="D841" s="2">
        <v>2</v>
      </c>
      <c r="E841" s="2">
        <v>5</v>
      </c>
      <c r="F841" s="3" t="s">
        <v>635</v>
      </c>
      <c r="G841" s="2">
        <v>103</v>
      </c>
      <c r="H841" s="2">
        <v>1</v>
      </c>
      <c r="I841" s="2" t="s">
        <v>3318</v>
      </c>
      <c r="J841" s="2">
        <v>3</v>
      </c>
      <c r="K841" s="3" t="s">
        <v>3788</v>
      </c>
      <c r="L841" s="1" t="s">
        <v>720</v>
      </c>
      <c r="M841" s="3" t="s">
        <v>7850</v>
      </c>
      <c r="P841" s="2" t="s">
        <v>5167</v>
      </c>
    </row>
    <row r="842" spans="3:19" x14ac:dyDescent="0.4">
      <c r="C842" s="2">
        <v>1441</v>
      </c>
      <c r="D842" s="2">
        <v>2</v>
      </c>
      <c r="E842" s="2">
        <v>5</v>
      </c>
      <c r="F842" s="3" t="s">
        <v>635</v>
      </c>
      <c r="G842" s="2">
        <v>145</v>
      </c>
      <c r="H842" s="2">
        <v>1</v>
      </c>
      <c r="I842" s="2" t="s">
        <v>3318</v>
      </c>
      <c r="J842" s="2">
        <v>5</v>
      </c>
      <c r="K842" s="3" t="s">
        <v>2531</v>
      </c>
      <c r="L842" s="1" t="s">
        <v>753</v>
      </c>
      <c r="M842" s="3" t="s">
        <v>7850</v>
      </c>
      <c r="P842" s="2" t="s">
        <v>5167</v>
      </c>
    </row>
    <row r="843" spans="3:19" x14ac:dyDescent="0.4">
      <c r="C843" s="2">
        <v>1442</v>
      </c>
      <c r="D843" s="2">
        <v>2</v>
      </c>
      <c r="E843" s="2">
        <v>5</v>
      </c>
      <c r="F843" s="3" t="s">
        <v>635</v>
      </c>
      <c r="G843" s="2">
        <v>88</v>
      </c>
      <c r="H843" s="2">
        <v>1</v>
      </c>
      <c r="I843" s="2" t="s">
        <v>3318</v>
      </c>
      <c r="J843" s="2">
        <v>4</v>
      </c>
      <c r="K843" s="3" t="s">
        <v>2502</v>
      </c>
      <c r="L843" s="1" t="s">
        <v>707</v>
      </c>
      <c r="M843" s="3" t="s">
        <v>7739</v>
      </c>
      <c r="P843" s="2" t="s">
        <v>5167</v>
      </c>
    </row>
    <row r="844" spans="3:19" x14ac:dyDescent="0.4">
      <c r="C844" s="2">
        <v>1453</v>
      </c>
      <c r="D844" s="2">
        <v>2</v>
      </c>
      <c r="E844" s="2">
        <v>5</v>
      </c>
      <c r="F844" s="3" t="s">
        <v>635</v>
      </c>
      <c r="G844" s="2">
        <v>137</v>
      </c>
      <c r="H844" s="2">
        <v>1</v>
      </c>
      <c r="I844" s="2" t="s">
        <v>3318</v>
      </c>
      <c r="J844" s="2">
        <v>4</v>
      </c>
      <c r="K844" s="3" t="s">
        <v>2526</v>
      </c>
      <c r="L844" s="1" t="s">
        <v>747</v>
      </c>
      <c r="M844" s="3" t="s">
        <v>7234</v>
      </c>
      <c r="P844" s="2" t="s">
        <v>5167</v>
      </c>
    </row>
    <row r="845" spans="3:19" x14ac:dyDescent="0.4">
      <c r="C845" s="2">
        <v>1457</v>
      </c>
      <c r="D845" s="2">
        <v>2</v>
      </c>
      <c r="E845" s="2">
        <v>5</v>
      </c>
      <c r="F845" s="3" t="s">
        <v>635</v>
      </c>
      <c r="G845" s="2">
        <v>9</v>
      </c>
      <c r="H845" s="2">
        <v>1</v>
      </c>
      <c r="I845" s="2" t="s">
        <v>3318</v>
      </c>
      <c r="J845" s="2">
        <v>3</v>
      </c>
      <c r="K845" s="3" t="s">
        <v>2455</v>
      </c>
      <c r="L845" s="1" t="s">
        <v>642</v>
      </c>
      <c r="M845" s="3" t="s">
        <v>7850</v>
      </c>
      <c r="P845" s="2" t="s">
        <v>5167</v>
      </c>
    </row>
    <row r="846" spans="3:19" x14ac:dyDescent="0.4">
      <c r="C846" s="2">
        <v>1498</v>
      </c>
      <c r="D846" s="2">
        <v>2</v>
      </c>
      <c r="E846" s="2">
        <v>5</v>
      </c>
      <c r="F846" s="3" t="s">
        <v>635</v>
      </c>
      <c r="G846" s="2">
        <v>76</v>
      </c>
      <c r="H846" s="2">
        <v>2</v>
      </c>
      <c r="I846" s="2" t="s">
        <v>3124</v>
      </c>
      <c r="J846" s="2">
        <v>5</v>
      </c>
      <c r="K846" s="3" t="s">
        <v>3751</v>
      </c>
      <c r="L846" s="1" t="s">
        <v>698</v>
      </c>
      <c r="M846" s="3" t="s">
        <v>7850</v>
      </c>
      <c r="P846" s="2" t="s">
        <v>5167</v>
      </c>
      <c r="Q846" s="3" t="s">
        <v>4437</v>
      </c>
    </row>
    <row r="847" spans="3:19" x14ac:dyDescent="0.4">
      <c r="C847" s="2">
        <v>1456</v>
      </c>
      <c r="D847" s="2">
        <v>2</v>
      </c>
      <c r="E847" s="2">
        <v>5</v>
      </c>
      <c r="F847" s="3" t="s">
        <v>635</v>
      </c>
      <c r="G847" s="2">
        <v>45</v>
      </c>
      <c r="H847" s="2">
        <v>1</v>
      </c>
      <c r="I847" s="2" t="s">
        <v>3318</v>
      </c>
      <c r="J847" s="2">
        <v>4</v>
      </c>
      <c r="K847" s="3" t="s">
        <v>3795</v>
      </c>
      <c r="L847" s="1" t="s">
        <v>672</v>
      </c>
      <c r="M847" s="3" t="s">
        <v>7850</v>
      </c>
      <c r="P847" s="2" t="s">
        <v>4358</v>
      </c>
    </row>
    <row r="848" spans="3:19" x14ac:dyDescent="0.4">
      <c r="C848" s="2">
        <v>1420</v>
      </c>
      <c r="D848" s="2">
        <v>2</v>
      </c>
      <c r="E848" s="2">
        <v>5</v>
      </c>
      <c r="F848" s="3" t="s">
        <v>635</v>
      </c>
      <c r="G848" s="2">
        <v>125</v>
      </c>
      <c r="H848" s="2">
        <v>1</v>
      </c>
      <c r="I848" s="2" t="s">
        <v>3318</v>
      </c>
      <c r="J848" s="2">
        <v>4</v>
      </c>
      <c r="K848" s="3" t="s">
        <v>2518</v>
      </c>
      <c r="L848" s="1" t="s">
        <v>737</v>
      </c>
      <c r="M848" s="3" t="s">
        <v>7849</v>
      </c>
      <c r="P848" s="2" t="s">
        <v>4358</v>
      </c>
    </row>
    <row r="849" spans="3:18" x14ac:dyDescent="0.4">
      <c r="C849" s="2">
        <v>1439</v>
      </c>
      <c r="D849" s="2">
        <v>2</v>
      </c>
      <c r="E849" s="2">
        <v>5</v>
      </c>
      <c r="F849" s="3" t="s">
        <v>635</v>
      </c>
      <c r="G849" s="2">
        <v>24</v>
      </c>
      <c r="H849" s="2">
        <v>1</v>
      </c>
      <c r="I849" s="2" t="s">
        <v>3318</v>
      </c>
      <c r="J849" s="2">
        <v>3</v>
      </c>
      <c r="K849" s="3" t="s">
        <v>2470</v>
      </c>
      <c r="L849" s="1" t="s">
        <v>656</v>
      </c>
      <c r="M849" s="3" t="s">
        <v>7755</v>
      </c>
      <c r="P849" s="2" t="s">
        <v>5167</v>
      </c>
    </row>
    <row r="850" spans="3:18" x14ac:dyDescent="0.4">
      <c r="C850" s="2">
        <v>1440</v>
      </c>
      <c r="D850" s="2">
        <v>2</v>
      </c>
      <c r="E850" s="2">
        <v>5</v>
      </c>
      <c r="F850" s="3" t="s">
        <v>635</v>
      </c>
      <c r="G850" s="2">
        <v>134</v>
      </c>
      <c r="H850" s="2">
        <v>1</v>
      </c>
      <c r="I850" s="2" t="s">
        <v>3318</v>
      </c>
      <c r="J850" s="2">
        <v>4</v>
      </c>
      <c r="K850" s="3" t="s">
        <v>2525</v>
      </c>
      <c r="L850" s="1" t="s">
        <v>745</v>
      </c>
      <c r="M850" s="3" t="s">
        <v>7849</v>
      </c>
      <c r="P850" s="2" t="s">
        <v>5167</v>
      </c>
    </row>
    <row r="851" spans="3:18" x14ac:dyDescent="0.4">
      <c r="C851" s="2">
        <v>1444</v>
      </c>
      <c r="D851" s="2">
        <v>2</v>
      </c>
      <c r="E851" s="2">
        <v>5</v>
      </c>
      <c r="F851" s="3" t="s">
        <v>635</v>
      </c>
      <c r="G851" s="2">
        <v>7</v>
      </c>
      <c r="H851" s="2">
        <v>1</v>
      </c>
      <c r="I851" s="2" t="s">
        <v>3318</v>
      </c>
      <c r="J851" s="2">
        <v>4</v>
      </c>
      <c r="K851" s="3" t="s">
        <v>2454</v>
      </c>
      <c r="L851" s="1" t="s">
        <v>641</v>
      </c>
      <c r="M851" s="3" t="s">
        <v>7849</v>
      </c>
      <c r="P851" s="2" t="s">
        <v>5167</v>
      </c>
    </row>
    <row r="852" spans="3:18" x14ac:dyDescent="0.4">
      <c r="C852" s="2">
        <v>1462</v>
      </c>
      <c r="D852" s="2">
        <v>2</v>
      </c>
      <c r="E852" s="2">
        <v>5</v>
      </c>
      <c r="F852" s="3" t="s">
        <v>635</v>
      </c>
      <c r="G852" s="2">
        <v>36</v>
      </c>
      <c r="H852" s="2">
        <v>1</v>
      </c>
      <c r="I852" s="2" t="s">
        <v>3318</v>
      </c>
      <c r="J852" s="2">
        <v>4</v>
      </c>
      <c r="K852" s="3" t="s">
        <v>2477</v>
      </c>
      <c r="L852" s="1" t="s">
        <v>665</v>
      </c>
      <c r="M852" s="3" t="s">
        <v>7927</v>
      </c>
      <c r="P852" s="2" t="s">
        <v>4358</v>
      </c>
    </row>
    <row r="853" spans="3:18" x14ac:dyDescent="0.4">
      <c r="C853" s="2">
        <v>1459</v>
      </c>
      <c r="D853" s="2">
        <v>2</v>
      </c>
      <c r="E853" s="2">
        <v>5</v>
      </c>
      <c r="F853" s="3" t="s">
        <v>635</v>
      </c>
      <c r="G853" s="2">
        <v>32</v>
      </c>
      <c r="H853" s="2">
        <v>1</v>
      </c>
      <c r="I853" s="2" t="s">
        <v>3318</v>
      </c>
      <c r="J853" s="2">
        <v>4</v>
      </c>
      <c r="K853" s="3" t="s">
        <v>2476</v>
      </c>
      <c r="L853" s="1" t="s">
        <v>663</v>
      </c>
      <c r="M853" s="3" t="s">
        <v>7306</v>
      </c>
      <c r="P853" s="2" t="s">
        <v>4358</v>
      </c>
    </row>
    <row r="854" spans="3:18" x14ac:dyDescent="0.4">
      <c r="C854" s="2">
        <v>1461</v>
      </c>
      <c r="D854" s="2">
        <v>2</v>
      </c>
      <c r="E854" s="2">
        <v>5</v>
      </c>
      <c r="F854" s="3" t="s">
        <v>635</v>
      </c>
      <c r="G854" s="2">
        <v>98</v>
      </c>
      <c r="H854" s="2">
        <v>1</v>
      </c>
      <c r="I854" s="2" t="s">
        <v>3318</v>
      </c>
      <c r="J854" s="2">
        <v>5</v>
      </c>
      <c r="K854" s="3" t="s">
        <v>2507</v>
      </c>
      <c r="L854" s="1" t="s">
        <v>715</v>
      </c>
      <c r="M854" s="3" t="s">
        <v>7849</v>
      </c>
      <c r="P854" s="2" t="s">
        <v>5167</v>
      </c>
    </row>
    <row r="855" spans="3:18" x14ac:dyDescent="0.4">
      <c r="C855" s="2">
        <v>1429</v>
      </c>
      <c r="D855" s="2">
        <v>2</v>
      </c>
      <c r="E855" s="2">
        <v>5</v>
      </c>
      <c r="F855" s="3" t="s">
        <v>635</v>
      </c>
      <c r="G855" s="2">
        <v>22</v>
      </c>
      <c r="H855" s="2">
        <v>1</v>
      </c>
      <c r="I855" s="2" t="s">
        <v>3318</v>
      </c>
      <c r="J855" s="2">
        <v>3</v>
      </c>
      <c r="K855" s="3" t="s">
        <v>2468</v>
      </c>
      <c r="L855" s="1" t="s">
        <v>654</v>
      </c>
      <c r="M855" s="3" t="s">
        <v>7913</v>
      </c>
      <c r="P855" s="2" t="s">
        <v>5167</v>
      </c>
    </row>
    <row r="856" spans="3:18" x14ac:dyDescent="0.4">
      <c r="C856" s="2">
        <v>1425</v>
      </c>
      <c r="D856" s="2">
        <v>2</v>
      </c>
      <c r="E856" s="2">
        <v>5</v>
      </c>
      <c r="F856" s="3" t="s">
        <v>635</v>
      </c>
      <c r="G856" s="2">
        <v>42</v>
      </c>
      <c r="H856" s="2">
        <v>1</v>
      </c>
      <c r="I856" s="2" t="s">
        <v>3318</v>
      </c>
      <c r="J856" s="2">
        <v>2</v>
      </c>
      <c r="K856" s="3" t="s">
        <v>2480</v>
      </c>
      <c r="L856" s="1" t="s">
        <v>669</v>
      </c>
      <c r="M856" s="3" t="s">
        <v>6948</v>
      </c>
      <c r="P856" s="2" t="s">
        <v>5167</v>
      </c>
    </row>
    <row r="857" spans="3:18" x14ac:dyDescent="0.4">
      <c r="C857" s="2">
        <v>1445</v>
      </c>
      <c r="D857" s="2">
        <v>3</v>
      </c>
      <c r="E857" s="2">
        <v>5</v>
      </c>
      <c r="F857" s="3" t="s">
        <v>635</v>
      </c>
      <c r="H857" s="2">
        <v>1</v>
      </c>
      <c r="I857" s="2" t="s">
        <v>3318</v>
      </c>
      <c r="J857" s="2">
        <v>3</v>
      </c>
      <c r="K857" s="3" t="s">
        <v>4401</v>
      </c>
      <c r="L857" s="1" t="s">
        <v>4400</v>
      </c>
      <c r="M857" s="3" t="s">
        <v>6691</v>
      </c>
      <c r="N857" s="2">
        <v>4</v>
      </c>
      <c r="P857" s="2" t="s">
        <v>5167</v>
      </c>
    </row>
    <row r="858" spans="3:18" x14ac:dyDescent="0.4">
      <c r="C858" s="2">
        <v>1463</v>
      </c>
      <c r="D858" s="2">
        <v>3</v>
      </c>
      <c r="E858" s="2">
        <v>5</v>
      </c>
      <c r="F858" s="3" t="s">
        <v>635</v>
      </c>
      <c r="G858" s="2">
        <v>95</v>
      </c>
      <c r="H858" s="2">
        <v>1</v>
      </c>
      <c r="I858" s="2" t="s">
        <v>3318</v>
      </c>
      <c r="J858" s="2">
        <v>7</v>
      </c>
      <c r="K858" s="3" t="s">
        <v>712</v>
      </c>
      <c r="L858" s="1" t="s">
        <v>712</v>
      </c>
      <c r="M858" s="3" t="s">
        <v>7850</v>
      </c>
      <c r="P858" s="2" t="s">
        <v>4358</v>
      </c>
    </row>
    <row r="859" spans="3:18" x14ac:dyDescent="0.4">
      <c r="C859" s="2">
        <v>1467</v>
      </c>
      <c r="D859" s="2">
        <v>3</v>
      </c>
      <c r="E859" s="2">
        <v>5</v>
      </c>
      <c r="F859" s="3" t="s">
        <v>635</v>
      </c>
      <c r="G859" s="2">
        <v>108</v>
      </c>
      <c r="H859" s="2">
        <v>1</v>
      </c>
      <c r="I859" s="2" t="s">
        <v>3318</v>
      </c>
      <c r="J859" s="2">
        <v>5</v>
      </c>
      <c r="K859" s="3" t="s">
        <v>724</v>
      </c>
      <c r="L859" s="1" t="s">
        <v>724</v>
      </c>
      <c r="M859" s="3" t="s">
        <v>7850</v>
      </c>
      <c r="P859" s="2" t="s">
        <v>4358</v>
      </c>
    </row>
    <row r="860" spans="3:18" x14ac:dyDescent="0.4">
      <c r="C860" s="2">
        <v>1466</v>
      </c>
      <c r="D860" s="2">
        <v>3</v>
      </c>
      <c r="E860" s="2">
        <v>5</v>
      </c>
      <c r="F860" s="3" t="s">
        <v>635</v>
      </c>
      <c r="G860" s="2">
        <v>72</v>
      </c>
      <c r="H860" s="2">
        <v>1</v>
      </c>
      <c r="I860" s="2" t="s">
        <v>3318</v>
      </c>
      <c r="J860" s="2">
        <v>5</v>
      </c>
      <c r="K860" s="3" t="s">
        <v>3503</v>
      </c>
      <c r="L860" s="1" t="s">
        <v>695</v>
      </c>
      <c r="M860" s="3" t="s">
        <v>7850</v>
      </c>
      <c r="P860" s="2" t="s">
        <v>4358</v>
      </c>
    </row>
    <row r="861" spans="3:18" x14ac:dyDescent="0.4">
      <c r="C861" s="2">
        <v>1421</v>
      </c>
      <c r="D861" s="2">
        <v>4</v>
      </c>
      <c r="E861" s="2">
        <v>5</v>
      </c>
      <c r="F861" s="3" t="s">
        <v>635</v>
      </c>
      <c r="G861" s="2">
        <v>70</v>
      </c>
      <c r="H861" s="2">
        <v>1</v>
      </c>
      <c r="I861" s="2" t="s">
        <v>3318</v>
      </c>
      <c r="J861" s="2">
        <v>5</v>
      </c>
      <c r="K861" s="3" t="s">
        <v>2497</v>
      </c>
      <c r="L861" s="1" t="s">
        <v>692</v>
      </c>
      <c r="M861" s="3" t="s">
        <v>7849</v>
      </c>
      <c r="P861" s="2" t="s">
        <v>5167</v>
      </c>
    </row>
    <row r="862" spans="3:18" x14ac:dyDescent="0.4">
      <c r="C862" s="2">
        <v>1252</v>
      </c>
      <c r="D862" s="2">
        <v>1</v>
      </c>
      <c r="E862" s="2">
        <v>6</v>
      </c>
      <c r="F862" s="3" t="s">
        <v>755</v>
      </c>
      <c r="G862" s="2" t="s">
        <v>3948</v>
      </c>
      <c r="H862" s="2">
        <v>3</v>
      </c>
      <c r="I862" s="2" t="s">
        <v>3126</v>
      </c>
      <c r="J862" s="2">
        <v>3</v>
      </c>
      <c r="K862" s="3" t="s">
        <v>4042</v>
      </c>
      <c r="L862" s="1" t="s">
        <v>4043</v>
      </c>
      <c r="M862" s="3" t="s">
        <v>7849</v>
      </c>
      <c r="P862" s="2" t="s">
        <v>5167</v>
      </c>
    </row>
    <row r="863" spans="3:18" x14ac:dyDescent="0.4">
      <c r="C863" s="2">
        <v>1214</v>
      </c>
      <c r="D863" s="2">
        <v>1</v>
      </c>
      <c r="E863" s="2">
        <v>6</v>
      </c>
      <c r="F863" s="3" t="s">
        <v>755</v>
      </c>
      <c r="G863" s="2">
        <v>192</v>
      </c>
      <c r="H863" s="2">
        <v>2</v>
      </c>
      <c r="I863" s="2" t="s">
        <v>3124</v>
      </c>
      <c r="J863" s="2">
        <v>3</v>
      </c>
      <c r="K863" s="3" t="s">
        <v>3522</v>
      </c>
      <c r="L863" s="1" t="s">
        <v>895</v>
      </c>
      <c r="M863" s="3" t="s">
        <v>8180</v>
      </c>
      <c r="O863" s="2" t="s">
        <v>8312</v>
      </c>
      <c r="P863" s="2" t="s">
        <v>5167</v>
      </c>
    </row>
    <row r="864" spans="3:18" x14ac:dyDescent="0.4">
      <c r="C864" s="2">
        <v>1215</v>
      </c>
      <c r="D864" s="2">
        <v>1</v>
      </c>
      <c r="E864" s="2">
        <v>6</v>
      </c>
      <c r="F864" s="3" t="s">
        <v>755</v>
      </c>
      <c r="G864" s="2">
        <v>168</v>
      </c>
      <c r="H864" s="2">
        <v>2</v>
      </c>
      <c r="I864" s="2" t="s">
        <v>3124</v>
      </c>
      <c r="J864" s="2">
        <v>3</v>
      </c>
      <c r="K864" s="3" t="s">
        <v>5946</v>
      </c>
      <c r="L864" s="1" t="s">
        <v>882</v>
      </c>
      <c r="M864" s="3" t="s">
        <v>8100</v>
      </c>
      <c r="O864" s="2" t="s">
        <v>8312</v>
      </c>
      <c r="P864" s="2" t="s">
        <v>5167</v>
      </c>
      <c r="R864" s="3" t="s">
        <v>5947</v>
      </c>
    </row>
    <row r="865" spans="3:19" x14ac:dyDescent="0.4">
      <c r="C865" s="2">
        <v>1216</v>
      </c>
      <c r="D865" s="2">
        <v>1</v>
      </c>
      <c r="E865" s="2">
        <v>6</v>
      </c>
      <c r="F865" s="3" t="s">
        <v>755</v>
      </c>
      <c r="G865" s="2">
        <v>176</v>
      </c>
      <c r="H865" s="2">
        <v>2</v>
      </c>
      <c r="I865" s="2" t="s">
        <v>3124</v>
      </c>
      <c r="J865" s="2">
        <v>3</v>
      </c>
      <c r="K865" s="3" t="s">
        <v>8193</v>
      </c>
      <c r="L865" s="1" t="s">
        <v>884</v>
      </c>
      <c r="M865" s="3" t="s">
        <v>7849</v>
      </c>
      <c r="P865" s="2" t="s">
        <v>5167</v>
      </c>
      <c r="R865" s="3" t="s">
        <v>5645</v>
      </c>
    </row>
    <row r="866" spans="3:19" x14ac:dyDescent="0.4">
      <c r="C866" s="2">
        <v>1249</v>
      </c>
      <c r="D866" s="2">
        <v>1</v>
      </c>
      <c r="E866" s="2">
        <v>6</v>
      </c>
      <c r="F866" s="3" t="s">
        <v>755</v>
      </c>
      <c r="G866" s="2">
        <v>195</v>
      </c>
      <c r="H866" s="2">
        <v>3</v>
      </c>
      <c r="I866" s="2" t="s">
        <v>3126</v>
      </c>
      <c r="J866" s="2">
        <v>4</v>
      </c>
      <c r="K866" s="3" t="s">
        <v>897</v>
      </c>
      <c r="L866" s="1" t="s">
        <v>897</v>
      </c>
      <c r="M866" s="3" t="s">
        <v>7849</v>
      </c>
      <c r="P866" s="2" t="s">
        <v>5167</v>
      </c>
      <c r="Q866" s="3" t="s">
        <v>6546</v>
      </c>
      <c r="R866" s="3" t="s">
        <v>5661</v>
      </c>
    </row>
    <row r="867" spans="3:19" x14ac:dyDescent="0.4">
      <c r="C867" s="2">
        <v>1250</v>
      </c>
      <c r="D867" s="2">
        <v>1</v>
      </c>
      <c r="E867" s="2">
        <v>6</v>
      </c>
      <c r="F867" s="3" t="s">
        <v>755</v>
      </c>
      <c r="G867" s="2">
        <v>60</v>
      </c>
      <c r="H867" s="2">
        <v>3</v>
      </c>
      <c r="I867" s="2" t="s">
        <v>3126</v>
      </c>
      <c r="J867" s="2">
        <v>4</v>
      </c>
      <c r="K867" s="3" t="s">
        <v>6455</v>
      </c>
      <c r="L867" s="1" t="s">
        <v>801</v>
      </c>
      <c r="M867" s="3" t="s">
        <v>8261</v>
      </c>
      <c r="P867" s="2" t="s">
        <v>5167</v>
      </c>
    </row>
    <row r="868" spans="3:19" x14ac:dyDescent="0.4">
      <c r="C868" s="2">
        <v>1226</v>
      </c>
      <c r="D868" s="2">
        <v>1</v>
      </c>
      <c r="E868" s="2">
        <v>6</v>
      </c>
      <c r="F868" s="3" t="s">
        <v>755</v>
      </c>
      <c r="G868" s="2">
        <v>199</v>
      </c>
      <c r="H868" s="2">
        <v>2</v>
      </c>
      <c r="I868" s="2" t="s">
        <v>3124</v>
      </c>
      <c r="J868" s="2">
        <v>3</v>
      </c>
      <c r="K868" s="3" t="s">
        <v>3719</v>
      </c>
      <c r="L868" s="1" t="s">
        <v>900</v>
      </c>
      <c r="M868" s="3" t="s">
        <v>7827</v>
      </c>
      <c r="O868" s="2" t="s">
        <v>8312</v>
      </c>
      <c r="P868" s="2" t="s">
        <v>5167</v>
      </c>
      <c r="R868" s="3" t="s">
        <v>5654</v>
      </c>
    </row>
    <row r="869" spans="3:19" x14ac:dyDescent="0.4">
      <c r="C869" s="2">
        <v>1179</v>
      </c>
      <c r="D869" s="2">
        <v>1</v>
      </c>
      <c r="E869" s="2">
        <v>6</v>
      </c>
      <c r="F869" s="3" t="s">
        <v>755</v>
      </c>
      <c r="H869" s="2">
        <v>1</v>
      </c>
      <c r="I869" s="2" t="s">
        <v>3318</v>
      </c>
      <c r="J869" s="2">
        <v>2</v>
      </c>
      <c r="K869" s="3" t="s">
        <v>4345</v>
      </c>
      <c r="L869" s="1" t="s">
        <v>4344</v>
      </c>
      <c r="M869" s="3" t="s">
        <v>7217</v>
      </c>
      <c r="O869" s="2" t="s">
        <v>8314</v>
      </c>
      <c r="P869" s="2" t="s">
        <v>5167</v>
      </c>
    </row>
    <row r="870" spans="3:19" x14ac:dyDescent="0.4">
      <c r="C870" s="2">
        <v>1144</v>
      </c>
      <c r="D870" s="2">
        <v>1</v>
      </c>
      <c r="E870" s="2">
        <v>6</v>
      </c>
      <c r="F870" s="3" t="s">
        <v>755</v>
      </c>
      <c r="G870" s="2">
        <v>201</v>
      </c>
      <c r="H870" s="2">
        <v>1</v>
      </c>
      <c r="I870" s="2" t="s">
        <v>3318</v>
      </c>
      <c r="J870" s="2">
        <v>3</v>
      </c>
      <c r="K870" s="3" t="s">
        <v>3812</v>
      </c>
      <c r="L870" s="1" t="s">
        <v>901</v>
      </c>
      <c r="M870" s="3" t="s">
        <v>7849</v>
      </c>
      <c r="P870" s="2" t="s">
        <v>5167</v>
      </c>
    </row>
    <row r="871" spans="3:19" x14ac:dyDescent="0.4">
      <c r="C871" s="2">
        <v>1233</v>
      </c>
      <c r="D871" s="2">
        <v>1</v>
      </c>
      <c r="E871" s="2">
        <v>6</v>
      </c>
      <c r="F871" s="3" t="s">
        <v>755</v>
      </c>
      <c r="G871" s="2">
        <v>112</v>
      </c>
      <c r="H871" s="2">
        <v>2</v>
      </c>
      <c r="I871" s="2" t="s">
        <v>3124</v>
      </c>
      <c r="J871" s="2">
        <v>3</v>
      </c>
      <c r="K871" s="3" t="s">
        <v>8230</v>
      </c>
      <c r="L871" s="1" t="s">
        <v>839</v>
      </c>
      <c r="M871" s="3" t="s">
        <v>7850</v>
      </c>
      <c r="P871" s="2" t="s">
        <v>5167</v>
      </c>
    </row>
    <row r="872" spans="3:19" x14ac:dyDescent="0.4">
      <c r="C872" s="2">
        <v>1148</v>
      </c>
      <c r="D872" s="2">
        <v>1</v>
      </c>
      <c r="E872" s="2">
        <v>6</v>
      </c>
      <c r="F872" s="3" t="s">
        <v>755</v>
      </c>
      <c r="G872" s="2">
        <v>167</v>
      </c>
      <c r="H872" s="2">
        <v>1</v>
      </c>
      <c r="I872" s="2" t="s">
        <v>3318</v>
      </c>
      <c r="J872" s="2">
        <v>5</v>
      </c>
      <c r="K872" s="3" t="s">
        <v>4339</v>
      </c>
      <c r="L872" s="1" t="s">
        <v>4340</v>
      </c>
      <c r="M872" s="3" t="s">
        <v>7850</v>
      </c>
      <c r="P872" s="2" t="s">
        <v>5167</v>
      </c>
      <c r="S872" s="3" t="s">
        <v>4969</v>
      </c>
    </row>
    <row r="873" spans="3:19" x14ac:dyDescent="0.4">
      <c r="C873" s="2">
        <v>1076</v>
      </c>
      <c r="D873" s="2">
        <v>1</v>
      </c>
      <c r="E873" s="2">
        <v>6</v>
      </c>
      <c r="F873" s="3" t="s">
        <v>755</v>
      </c>
      <c r="G873" s="2">
        <v>90</v>
      </c>
      <c r="H873" s="2">
        <v>1</v>
      </c>
      <c r="I873" s="2" t="s">
        <v>3318</v>
      </c>
      <c r="J873" s="2">
        <v>2</v>
      </c>
      <c r="K873" s="3" t="s">
        <v>2590</v>
      </c>
      <c r="L873" s="1" t="s">
        <v>52</v>
      </c>
      <c r="M873" s="3" t="s">
        <v>6684</v>
      </c>
      <c r="N873" s="2">
        <v>1</v>
      </c>
      <c r="O873" s="2" t="s">
        <v>8330</v>
      </c>
      <c r="P873" s="2" t="s">
        <v>5167</v>
      </c>
      <c r="R873" s="3" t="s">
        <v>5626</v>
      </c>
    </row>
    <row r="874" spans="3:19" x14ac:dyDescent="0.4">
      <c r="C874" s="2">
        <v>1077</v>
      </c>
      <c r="D874" s="2">
        <v>1</v>
      </c>
      <c r="E874" s="2">
        <v>6</v>
      </c>
      <c r="F874" s="3" t="s">
        <v>755</v>
      </c>
      <c r="G874" s="2">
        <v>142</v>
      </c>
      <c r="H874" s="2">
        <v>1</v>
      </c>
      <c r="I874" s="2" t="s">
        <v>3318</v>
      </c>
      <c r="J874" s="2">
        <v>2</v>
      </c>
      <c r="K874" s="3" t="s">
        <v>2614</v>
      </c>
      <c r="L874" s="1" t="s">
        <v>863</v>
      </c>
      <c r="M874" s="3" t="s">
        <v>6741</v>
      </c>
      <c r="N874" s="2">
        <v>4</v>
      </c>
      <c r="O874" s="2" t="s">
        <v>8314</v>
      </c>
      <c r="P874" s="2" t="s">
        <v>5167</v>
      </c>
      <c r="S874" s="3" t="s">
        <v>4769</v>
      </c>
    </row>
    <row r="875" spans="3:19" x14ac:dyDescent="0.4">
      <c r="C875" s="2">
        <v>1116</v>
      </c>
      <c r="D875" s="2">
        <v>1</v>
      </c>
      <c r="E875" s="2">
        <v>6</v>
      </c>
      <c r="F875" s="3" t="s">
        <v>755</v>
      </c>
      <c r="G875" s="2" t="s">
        <v>3865</v>
      </c>
      <c r="H875" s="2">
        <v>1</v>
      </c>
      <c r="I875" s="2" t="s">
        <v>3318</v>
      </c>
      <c r="J875" s="2">
        <v>3</v>
      </c>
      <c r="K875" s="3" t="s">
        <v>2632</v>
      </c>
      <c r="L875" s="1" t="s">
        <v>883</v>
      </c>
      <c r="M875" s="3" t="s">
        <v>7073</v>
      </c>
      <c r="O875" s="2" t="s">
        <v>8314</v>
      </c>
      <c r="P875" s="2" t="s">
        <v>5167</v>
      </c>
      <c r="R875" s="3" t="s">
        <v>5630</v>
      </c>
      <c r="S875" s="3" t="s">
        <v>4952</v>
      </c>
    </row>
    <row r="876" spans="3:19" x14ac:dyDescent="0.4">
      <c r="C876" s="2">
        <v>1106</v>
      </c>
      <c r="D876" s="2">
        <v>1</v>
      </c>
      <c r="E876" s="2">
        <v>6</v>
      </c>
      <c r="F876" s="3" t="s">
        <v>755</v>
      </c>
      <c r="G876" s="2">
        <v>77</v>
      </c>
      <c r="H876" s="2">
        <v>1</v>
      </c>
      <c r="I876" s="2" t="s">
        <v>3318</v>
      </c>
      <c r="J876" s="2">
        <v>2</v>
      </c>
      <c r="K876" s="3" t="s">
        <v>2579</v>
      </c>
      <c r="L876" s="1" t="s">
        <v>82</v>
      </c>
      <c r="M876" s="3" t="s">
        <v>7695</v>
      </c>
      <c r="N876" s="2">
        <v>3</v>
      </c>
      <c r="O876" s="2" t="s">
        <v>8312</v>
      </c>
      <c r="P876" s="2" t="s">
        <v>5167</v>
      </c>
      <c r="S876" s="3" t="s">
        <v>4983</v>
      </c>
    </row>
    <row r="877" spans="3:19" x14ac:dyDescent="0.4">
      <c r="C877" s="2">
        <v>1080</v>
      </c>
      <c r="D877" s="2">
        <v>1</v>
      </c>
      <c r="E877" s="2">
        <v>6</v>
      </c>
      <c r="F877" s="3" t="s">
        <v>755</v>
      </c>
      <c r="G877" s="2" t="s">
        <v>3879</v>
      </c>
      <c r="H877" s="2">
        <v>1</v>
      </c>
      <c r="I877" s="2" t="s">
        <v>3318</v>
      </c>
      <c r="J877" s="2">
        <v>2</v>
      </c>
      <c r="K877" s="3" t="s">
        <v>2611</v>
      </c>
      <c r="L877" s="1" t="s">
        <v>860</v>
      </c>
      <c r="M877" s="3" t="s">
        <v>8007</v>
      </c>
      <c r="N877" s="2">
        <v>5</v>
      </c>
      <c r="O877" s="2" t="s">
        <v>8314</v>
      </c>
      <c r="P877" s="2" t="s">
        <v>5167</v>
      </c>
      <c r="S877" s="3" t="s">
        <v>5064</v>
      </c>
    </row>
    <row r="878" spans="3:19" x14ac:dyDescent="0.4">
      <c r="C878" s="2">
        <v>1204</v>
      </c>
      <c r="D878" s="2">
        <v>1</v>
      </c>
      <c r="E878" s="2">
        <v>6</v>
      </c>
      <c r="F878" s="3" t="s">
        <v>755</v>
      </c>
      <c r="G878" s="2">
        <v>117</v>
      </c>
      <c r="H878" s="2">
        <v>2</v>
      </c>
      <c r="I878" s="2" t="s">
        <v>3124</v>
      </c>
      <c r="J878" s="2">
        <v>5</v>
      </c>
      <c r="K878" s="3" t="s">
        <v>3341</v>
      </c>
      <c r="L878" s="1" t="s">
        <v>844</v>
      </c>
      <c r="M878" s="3" t="s">
        <v>7850</v>
      </c>
      <c r="P878" s="2" t="s">
        <v>5167</v>
      </c>
      <c r="R878" s="3" t="s">
        <v>5637</v>
      </c>
    </row>
    <row r="879" spans="3:19" x14ac:dyDescent="0.4">
      <c r="C879" s="2">
        <v>1082</v>
      </c>
      <c r="D879" s="2">
        <v>1</v>
      </c>
      <c r="E879" s="2">
        <v>6</v>
      </c>
      <c r="F879" s="3" t="s">
        <v>755</v>
      </c>
      <c r="G879" s="2">
        <v>89</v>
      </c>
      <c r="H879" s="2">
        <v>1</v>
      </c>
      <c r="I879" s="2" t="s">
        <v>3318</v>
      </c>
      <c r="J879" s="2">
        <v>2</v>
      </c>
      <c r="K879" s="3" t="s">
        <v>2589</v>
      </c>
      <c r="L879" s="1" t="s">
        <v>401</v>
      </c>
      <c r="M879" s="3" t="s">
        <v>6801</v>
      </c>
      <c r="P879" s="2" t="s">
        <v>5167</v>
      </c>
    </row>
    <row r="880" spans="3:19" x14ac:dyDescent="0.4">
      <c r="C880" s="2">
        <v>1128</v>
      </c>
      <c r="D880" s="2">
        <v>1</v>
      </c>
      <c r="E880" s="2">
        <v>6</v>
      </c>
      <c r="F880" s="3" t="s">
        <v>755</v>
      </c>
      <c r="G880" s="2">
        <v>88</v>
      </c>
      <c r="H880" s="2">
        <v>1</v>
      </c>
      <c r="I880" s="2" t="s">
        <v>3318</v>
      </c>
      <c r="J880" s="2">
        <v>2</v>
      </c>
      <c r="K880" s="3" t="s">
        <v>2588</v>
      </c>
      <c r="L880" s="1" t="s">
        <v>153</v>
      </c>
      <c r="M880" s="3" t="s">
        <v>7207</v>
      </c>
      <c r="N880" s="2">
        <v>3</v>
      </c>
      <c r="P880" s="2" t="s">
        <v>5167</v>
      </c>
    </row>
    <row r="881" spans="3:19" x14ac:dyDescent="0.4">
      <c r="C881" s="2">
        <v>1208</v>
      </c>
      <c r="D881" s="2">
        <v>1</v>
      </c>
      <c r="E881" s="2">
        <v>6</v>
      </c>
      <c r="F881" s="3" t="s">
        <v>755</v>
      </c>
      <c r="G881" s="2" t="s">
        <v>3885</v>
      </c>
      <c r="H881" s="2">
        <v>2</v>
      </c>
      <c r="I881" s="2" t="s">
        <v>3124</v>
      </c>
      <c r="J881" s="2">
        <v>3</v>
      </c>
      <c r="K881" s="3" t="s">
        <v>3453</v>
      </c>
      <c r="L881" s="1" t="s">
        <v>681</v>
      </c>
      <c r="M881" s="3" t="s">
        <v>7344</v>
      </c>
      <c r="P881" s="2" t="s">
        <v>5167</v>
      </c>
      <c r="R881" s="3" t="s">
        <v>5641</v>
      </c>
    </row>
    <row r="882" spans="3:19" x14ac:dyDescent="0.4">
      <c r="C882" s="2">
        <v>1083</v>
      </c>
      <c r="D882" s="2">
        <v>1</v>
      </c>
      <c r="E882" s="2">
        <v>6</v>
      </c>
      <c r="F882" s="3" t="s">
        <v>755</v>
      </c>
      <c r="G882" s="2">
        <v>85</v>
      </c>
      <c r="H882" s="2">
        <v>1</v>
      </c>
      <c r="I882" s="2" t="s">
        <v>3318</v>
      </c>
      <c r="J882" s="2">
        <v>5</v>
      </c>
      <c r="K882" s="3" t="s">
        <v>2586</v>
      </c>
      <c r="L882" s="1" t="s">
        <v>819</v>
      </c>
      <c r="M882" s="3" t="s">
        <v>6815</v>
      </c>
      <c r="P882" s="2" t="s">
        <v>5167</v>
      </c>
    </row>
    <row r="883" spans="3:19" x14ac:dyDescent="0.4">
      <c r="C883" s="2">
        <v>1085</v>
      </c>
      <c r="D883" s="2">
        <v>1</v>
      </c>
      <c r="E883" s="2">
        <v>6</v>
      </c>
      <c r="F883" s="3" t="s">
        <v>755</v>
      </c>
      <c r="G883" s="2">
        <v>41</v>
      </c>
      <c r="H883" s="2">
        <v>1</v>
      </c>
      <c r="I883" s="2" t="s">
        <v>3318</v>
      </c>
      <c r="J883" s="2">
        <v>4</v>
      </c>
      <c r="K883" s="3" t="s">
        <v>2562</v>
      </c>
      <c r="L883" s="1" t="s">
        <v>785</v>
      </c>
      <c r="M883" s="3" t="s">
        <v>6830</v>
      </c>
      <c r="P883" s="2" t="s">
        <v>5167</v>
      </c>
    </row>
    <row r="884" spans="3:19" x14ac:dyDescent="0.4">
      <c r="C884" s="2">
        <v>1084</v>
      </c>
      <c r="D884" s="2">
        <v>1</v>
      </c>
      <c r="E884" s="2">
        <v>6</v>
      </c>
      <c r="F884" s="3" t="s">
        <v>755</v>
      </c>
      <c r="G884" s="2" t="s">
        <v>3869</v>
      </c>
      <c r="H884" s="2">
        <v>1</v>
      </c>
      <c r="I884" s="2" t="s">
        <v>3318</v>
      </c>
      <c r="J884" s="2">
        <v>2</v>
      </c>
      <c r="K884" s="3" t="s">
        <v>2602</v>
      </c>
      <c r="L884" s="1" t="s">
        <v>849</v>
      </c>
      <c r="M884" s="3" t="s">
        <v>6826</v>
      </c>
      <c r="N884" s="2">
        <v>1</v>
      </c>
      <c r="O884" s="2" t="s">
        <v>8310</v>
      </c>
      <c r="P884" s="2" t="s">
        <v>5167</v>
      </c>
      <c r="S884" s="3" t="s">
        <v>5010</v>
      </c>
    </row>
    <row r="885" spans="3:19" x14ac:dyDescent="0.4">
      <c r="C885" s="2">
        <v>1087</v>
      </c>
      <c r="D885" s="2">
        <v>1</v>
      </c>
      <c r="E885" s="2">
        <v>6</v>
      </c>
      <c r="F885" s="3" t="s">
        <v>755</v>
      </c>
      <c r="G885" s="2">
        <v>20</v>
      </c>
      <c r="H885" s="2">
        <v>1</v>
      </c>
      <c r="I885" s="2" t="s">
        <v>3318</v>
      </c>
      <c r="J885" s="2">
        <v>2</v>
      </c>
      <c r="K885" s="3" t="s">
        <v>2547</v>
      </c>
      <c r="L885" s="1" t="s">
        <v>770</v>
      </c>
      <c r="M885" s="3" t="s">
        <v>6844</v>
      </c>
      <c r="N885" s="2">
        <v>1</v>
      </c>
      <c r="O885" s="2" t="s">
        <v>8310</v>
      </c>
      <c r="P885" s="2" t="s">
        <v>5167</v>
      </c>
      <c r="R885" s="3" t="s">
        <v>5628</v>
      </c>
      <c r="S885" s="3" t="s">
        <v>4776</v>
      </c>
    </row>
    <row r="886" spans="3:19" x14ac:dyDescent="0.4">
      <c r="C886" s="2">
        <v>1240</v>
      </c>
      <c r="D886" s="2">
        <v>1</v>
      </c>
      <c r="E886" s="2">
        <v>6</v>
      </c>
      <c r="F886" s="3" t="s">
        <v>755</v>
      </c>
      <c r="G886" s="2">
        <v>58</v>
      </c>
      <c r="H886" s="2">
        <v>3</v>
      </c>
      <c r="I886" s="2" t="s">
        <v>3126</v>
      </c>
      <c r="J886" s="2">
        <v>3</v>
      </c>
      <c r="K886" s="3" t="s">
        <v>3346</v>
      </c>
      <c r="L886" s="1" t="s">
        <v>799</v>
      </c>
      <c r="M886" s="3" t="s">
        <v>7614</v>
      </c>
      <c r="N886" s="2" t="s">
        <v>6641</v>
      </c>
      <c r="O886" s="2" t="s">
        <v>8310</v>
      </c>
      <c r="P886" s="2" t="s">
        <v>5167</v>
      </c>
      <c r="R886" s="3" t="s">
        <v>5658</v>
      </c>
    </row>
    <row r="887" spans="3:19" x14ac:dyDescent="0.4">
      <c r="C887" s="2">
        <v>1081</v>
      </c>
      <c r="D887" s="2">
        <v>1</v>
      </c>
      <c r="E887" s="2">
        <v>6</v>
      </c>
      <c r="F887" s="3" t="s">
        <v>755</v>
      </c>
      <c r="G887" s="2">
        <v>3</v>
      </c>
      <c r="H887" s="2">
        <v>1</v>
      </c>
      <c r="I887" s="2" t="s">
        <v>3318</v>
      </c>
      <c r="J887" s="2">
        <v>4</v>
      </c>
      <c r="K887" s="3" t="s">
        <v>4331</v>
      </c>
      <c r="L887" s="1" t="s">
        <v>4332</v>
      </c>
      <c r="M887" s="3" t="s">
        <v>7850</v>
      </c>
      <c r="P887" s="2" t="s">
        <v>5167</v>
      </c>
    </row>
    <row r="888" spans="3:19" x14ac:dyDescent="0.4">
      <c r="C888" s="2">
        <v>1207</v>
      </c>
      <c r="D888" s="2">
        <v>1</v>
      </c>
      <c r="E888" s="2">
        <v>6</v>
      </c>
      <c r="F888" s="3" t="s">
        <v>755</v>
      </c>
      <c r="G888" s="2">
        <v>172</v>
      </c>
      <c r="H888" s="2">
        <v>2</v>
      </c>
      <c r="I888" s="2" t="s">
        <v>3124</v>
      </c>
      <c r="J888" s="2">
        <v>3</v>
      </c>
      <c r="K888" s="3" t="s">
        <v>3369</v>
      </c>
      <c r="L888" s="1" t="s">
        <v>448</v>
      </c>
      <c r="M888" s="3" t="s">
        <v>7849</v>
      </c>
      <c r="P888" s="2" t="s">
        <v>5167</v>
      </c>
      <c r="R888" s="3" t="s">
        <v>5640</v>
      </c>
    </row>
    <row r="889" spans="3:19" x14ac:dyDescent="0.4">
      <c r="C889" s="2">
        <v>1089</v>
      </c>
      <c r="D889" s="2">
        <v>1</v>
      </c>
      <c r="E889" s="2">
        <v>6</v>
      </c>
      <c r="F889" s="3" t="s">
        <v>755</v>
      </c>
      <c r="G889" s="2">
        <v>143</v>
      </c>
      <c r="H889" s="2">
        <v>1</v>
      </c>
      <c r="I889" s="2" t="s">
        <v>3318</v>
      </c>
      <c r="J889" s="2">
        <v>2</v>
      </c>
      <c r="K889" s="3" t="s">
        <v>2615</v>
      </c>
      <c r="L889" s="1" t="s">
        <v>864</v>
      </c>
      <c r="M889" s="3" t="s">
        <v>6867</v>
      </c>
      <c r="P889" s="2" t="s">
        <v>5167</v>
      </c>
      <c r="S889" s="3" t="s">
        <v>4992</v>
      </c>
    </row>
    <row r="890" spans="3:19" x14ac:dyDescent="0.4">
      <c r="C890" s="2">
        <v>1217</v>
      </c>
      <c r="D890" s="2">
        <v>1</v>
      </c>
      <c r="E890" s="2">
        <v>6</v>
      </c>
      <c r="F890" s="3" t="s">
        <v>755</v>
      </c>
      <c r="G890" s="2">
        <v>185</v>
      </c>
      <c r="H890" s="2">
        <v>2</v>
      </c>
      <c r="I890" s="2" t="s">
        <v>3124</v>
      </c>
      <c r="J890" s="2">
        <v>2</v>
      </c>
      <c r="K890" s="3" t="s">
        <v>3554</v>
      </c>
      <c r="L890" s="1" t="s">
        <v>891</v>
      </c>
      <c r="M890" s="3" t="s">
        <v>7471</v>
      </c>
      <c r="O890" s="2" t="s">
        <v>8310</v>
      </c>
      <c r="P890" s="2" t="s">
        <v>5167</v>
      </c>
      <c r="R890" s="3" t="s">
        <v>5646</v>
      </c>
    </row>
    <row r="891" spans="3:19" x14ac:dyDescent="0.4">
      <c r="C891" s="2">
        <v>1091</v>
      </c>
      <c r="D891" s="2">
        <v>1</v>
      </c>
      <c r="E891" s="2">
        <v>6</v>
      </c>
      <c r="F891" s="3" t="s">
        <v>755</v>
      </c>
      <c r="G891" s="2">
        <v>147</v>
      </c>
      <c r="H891" s="2">
        <v>1</v>
      </c>
      <c r="I891" s="2" t="s">
        <v>3318</v>
      </c>
      <c r="J891" s="2">
        <v>3</v>
      </c>
      <c r="K891" s="3" t="s">
        <v>2617</v>
      </c>
      <c r="L891" s="1" t="s">
        <v>868</v>
      </c>
      <c r="M891" s="3" t="s">
        <v>7851</v>
      </c>
      <c r="P891" s="2" t="s">
        <v>5167</v>
      </c>
    </row>
    <row r="892" spans="3:19" x14ac:dyDescent="0.4">
      <c r="C892" s="2">
        <v>1210</v>
      </c>
      <c r="D892" s="2">
        <v>1</v>
      </c>
      <c r="E892" s="2">
        <v>6</v>
      </c>
      <c r="F892" s="3" t="s">
        <v>755</v>
      </c>
      <c r="G892" s="2">
        <v>101</v>
      </c>
      <c r="H892" s="2">
        <v>2</v>
      </c>
      <c r="I892" s="2" t="s">
        <v>3124</v>
      </c>
      <c r="J892" s="2">
        <v>2</v>
      </c>
      <c r="K892" s="3" t="s">
        <v>3476</v>
      </c>
      <c r="L892" s="1" t="s">
        <v>829</v>
      </c>
      <c r="M892" s="3" t="s">
        <v>7439</v>
      </c>
      <c r="N892" s="2" t="s">
        <v>6641</v>
      </c>
      <c r="O892" s="2" t="s">
        <v>8310</v>
      </c>
      <c r="P892" s="2" t="s">
        <v>5167</v>
      </c>
      <c r="R892" s="3" t="s">
        <v>5643</v>
      </c>
    </row>
    <row r="893" spans="3:19" x14ac:dyDescent="0.4">
      <c r="C893" s="2">
        <v>1098</v>
      </c>
      <c r="D893" s="2">
        <v>1</v>
      </c>
      <c r="E893" s="2">
        <v>6</v>
      </c>
      <c r="F893" s="3" t="s">
        <v>755</v>
      </c>
      <c r="G893" s="2">
        <v>39</v>
      </c>
      <c r="H893" s="2">
        <v>1</v>
      </c>
      <c r="I893" s="2" t="s">
        <v>3318</v>
      </c>
      <c r="J893" s="2">
        <v>3</v>
      </c>
      <c r="K893" s="3" t="s">
        <v>2120</v>
      </c>
      <c r="L893" s="1" t="s">
        <v>783</v>
      </c>
      <c r="M893" s="3" t="s">
        <v>6968</v>
      </c>
      <c r="N893" s="2">
        <v>1</v>
      </c>
      <c r="O893" s="2" t="s">
        <v>8310</v>
      </c>
      <c r="P893" s="2" t="s">
        <v>5167</v>
      </c>
      <c r="S893" s="3" t="s">
        <v>5984</v>
      </c>
    </row>
    <row r="894" spans="3:19" x14ac:dyDescent="0.4">
      <c r="C894" s="2">
        <v>1251</v>
      </c>
      <c r="D894" s="2">
        <v>1</v>
      </c>
      <c r="E894" s="2">
        <v>6</v>
      </c>
      <c r="F894" s="3" t="s">
        <v>755</v>
      </c>
      <c r="G894" s="2">
        <v>61</v>
      </c>
      <c r="H894" s="2">
        <v>3</v>
      </c>
      <c r="I894" s="2" t="s">
        <v>3126</v>
      </c>
      <c r="J894" s="2">
        <v>3</v>
      </c>
      <c r="K894" s="3" t="s">
        <v>3662</v>
      </c>
      <c r="L894" s="1" t="s">
        <v>802</v>
      </c>
      <c r="M894" s="3" t="s">
        <v>7655</v>
      </c>
      <c r="N894" s="2" t="s">
        <v>8311</v>
      </c>
      <c r="O894" s="2" t="s">
        <v>8312</v>
      </c>
      <c r="P894" s="2" t="s">
        <v>5167</v>
      </c>
    </row>
    <row r="895" spans="3:19" x14ac:dyDescent="0.4">
      <c r="C895" s="2">
        <v>1244</v>
      </c>
      <c r="D895" s="2">
        <v>1</v>
      </c>
      <c r="E895" s="2">
        <v>6</v>
      </c>
      <c r="F895" s="3" t="s">
        <v>755</v>
      </c>
      <c r="G895" s="2">
        <v>171</v>
      </c>
      <c r="H895" s="2">
        <v>3</v>
      </c>
      <c r="I895" s="2" t="s">
        <v>3126</v>
      </c>
      <c r="J895" s="2">
        <v>5</v>
      </c>
      <c r="K895" s="3" t="s">
        <v>4011</v>
      </c>
      <c r="L895" s="1" t="s">
        <v>4012</v>
      </c>
      <c r="M895" s="3" t="s">
        <v>7849</v>
      </c>
      <c r="P895" s="2" t="s">
        <v>5167</v>
      </c>
      <c r="Q895" s="3" t="s">
        <v>6555</v>
      </c>
    </row>
    <row r="896" spans="3:19" x14ac:dyDescent="0.4">
      <c r="C896" s="2">
        <v>1223</v>
      </c>
      <c r="D896" s="2">
        <v>1</v>
      </c>
      <c r="E896" s="2">
        <v>6</v>
      </c>
      <c r="F896" s="3" t="s">
        <v>755</v>
      </c>
      <c r="G896" s="2">
        <v>197</v>
      </c>
      <c r="H896" s="2">
        <v>2</v>
      </c>
      <c r="I896" s="2" t="s">
        <v>3124</v>
      </c>
      <c r="J896" s="2">
        <v>2</v>
      </c>
      <c r="K896" s="3" t="s">
        <v>3629</v>
      </c>
      <c r="L896" s="1" t="s">
        <v>899</v>
      </c>
      <c r="M896" s="3" t="s">
        <v>7527</v>
      </c>
      <c r="O896" s="2" t="s">
        <v>8312</v>
      </c>
      <c r="P896" s="2" t="s">
        <v>5167</v>
      </c>
      <c r="R896" s="3" t="s">
        <v>5652</v>
      </c>
    </row>
    <row r="897" spans="3:19" x14ac:dyDescent="0.4">
      <c r="C897" s="2">
        <v>1094</v>
      </c>
      <c r="D897" s="2">
        <v>1</v>
      </c>
      <c r="E897" s="2">
        <v>6</v>
      </c>
      <c r="F897" s="3" t="s">
        <v>755</v>
      </c>
      <c r="G897" s="2">
        <v>71</v>
      </c>
      <c r="H897" s="2">
        <v>1</v>
      </c>
      <c r="I897" s="2" t="s">
        <v>3318</v>
      </c>
      <c r="J897" s="2">
        <v>3</v>
      </c>
      <c r="K897" s="3" t="s">
        <v>2576</v>
      </c>
      <c r="L897" s="1" t="s">
        <v>809</v>
      </c>
      <c r="M897" s="3" t="s">
        <v>6946</v>
      </c>
      <c r="P897" s="2" t="s">
        <v>5167</v>
      </c>
    </row>
    <row r="898" spans="3:19" x14ac:dyDescent="0.4">
      <c r="C898" s="2">
        <v>1246</v>
      </c>
      <c r="D898" s="2">
        <v>1</v>
      </c>
      <c r="E898" s="2">
        <v>6</v>
      </c>
      <c r="F898" s="3" t="s">
        <v>755</v>
      </c>
      <c r="G898" s="2">
        <v>70</v>
      </c>
      <c r="H898" s="2">
        <v>3</v>
      </c>
      <c r="I898" s="2" t="s">
        <v>3126</v>
      </c>
      <c r="J898" s="2">
        <v>5</v>
      </c>
      <c r="K898" s="3" t="s">
        <v>3495</v>
      </c>
      <c r="L898" s="1" t="s">
        <v>808</v>
      </c>
      <c r="M898" s="3" t="s">
        <v>8297</v>
      </c>
      <c r="O898" s="2" t="s">
        <v>8310</v>
      </c>
      <c r="P898" s="2" t="s">
        <v>5167</v>
      </c>
      <c r="Q898" s="3" t="s">
        <v>6543</v>
      </c>
      <c r="R898" s="3" t="s">
        <v>5660</v>
      </c>
    </row>
    <row r="899" spans="3:19" x14ac:dyDescent="0.4">
      <c r="C899" s="2">
        <v>1093</v>
      </c>
      <c r="D899" s="2">
        <v>1</v>
      </c>
      <c r="E899" s="2">
        <v>6</v>
      </c>
      <c r="F899" s="3" t="s">
        <v>755</v>
      </c>
      <c r="G899" s="2">
        <v>80</v>
      </c>
      <c r="H899" s="2">
        <v>1</v>
      </c>
      <c r="I899" s="2" t="s">
        <v>3318</v>
      </c>
      <c r="J899" s="2">
        <v>3</v>
      </c>
      <c r="K899" s="3" t="s">
        <v>7906</v>
      </c>
      <c r="L899" s="1" t="s">
        <v>815</v>
      </c>
      <c r="M899" s="3" t="s">
        <v>7903</v>
      </c>
      <c r="N899" s="2">
        <v>1</v>
      </c>
      <c r="O899" s="2" t="s">
        <v>8310</v>
      </c>
      <c r="P899" s="2" t="s">
        <v>5167</v>
      </c>
    </row>
    <row r="900" spans="3:19" x14ac:dyDescent="0.4">
      <c r="C900" s="2">
        <v>1102</v>
      </c>
      <c r="D900" s="2">
        <v>1</v>
      </c>
      <c r="E900" s="2">
        <v>6</v>
      </c>
      <c r="F900" s="3" t="s">
        <v>755</v>
      </c>
      <c r="G900" s="2">
        <v>75</v>
      </c>
      <c r="H900" s="2">
        <v>1</v>
      </c>
      <c r="I900" s="2" t="s">
        <v>3318</v>
      </c>
      <c r="J900" s="2">
        <v>3</v>
      </c>
      <c r="K900" s="3" t="s">
        <v>2577</v>
      </c>
      <c r="L900" s="1" t="s">
        <v>811</v>
      </c>
      <c r="M900" s="3" t="s">
        <v>6979</v>
      </c>
      <c r="N900" s="2">
        <v>4</v>
      </c>
      <c r="O900" s="2" t="s">
        <v>8314</v>
      </c>
      <c r="P900" s="2" t="s">
        <v>5167</v>
      </c>
      <c r="S900" s="3" t="s">
        <v>4805</v>
      </c>
    </row>
    <row r="901" spans="3:19" x14ac:dyDescent="0.4">
      <c r="C901" s="2">
        <v>1100</v>
      </c>
      <c r="D901" s="2">
        <v>1</v>
      </c>
      <c r="E901" s="2">
        <v>6</v>
      </c>
      <c r="F901" s="3" t="s">
        <v>755</v>
      </c>
      <c r="G901" s="2">
        <v>153</v>
      </c>
      <c r="H901" s="2">
        <v>1</v>
      </c>
      <c r="I901" s="2" t="s">
        <v>3318</v>
      </c>
      <c r="J901" s="2">
        <v>2</v>
      </c>
      <c r="K901" s="3" t="s">
        <v>2622</v>
      </c>
      <c r="L901" s="1" t="s">
        <v>873</v>
      </c>
      <c r="M901" s="3" t="s">
        <v>6975</v>
      </c>
      <c r="P901" s="2" t="s">
        <v>5167</v>
      </c>
      <c r="S901" s="3" t="s">
        <v>4804</v>
      </c>
    </row>
    <row r="902" spans="3:19" x14ac:dyDescent="0.4">
      <c r="C902" s="2">
        <v>1103</v>
      </c>
      <c r="D902" s="2">
        <v>1</v>
      </c>
      <c r="E902" s="2">
        <v>6</v>
      </c>
      <c r="F902" s="3" t="s">
        <v>755</v>
      </c>
      <c r="G902" s="2">
        <v>151</v>
      </c>
      <c r="H902" s="2">
        <v>1</v>
      </c>
      <c r="I902" s="2" t="s">
        <v>3318</v>
      </c>
      <c r="J902" s="2">
        <v>2</v>
      </c>
      <c r="K902" s="3" t="s">
        <v>2621</v>
      </c>
      <c r="L902" s="1" t="s">
        <v>872</v>
      </c>
      <c r="M902" s="3" t="s">
        <v>6983</v>
      </c>
      <c r="N902" s="2">
        <v>1</v>
      </c>
      <c r="O902" s="2" t="s">
        <v>8310</v>
      </c>
      <c r="P902" s="2" t="s">
        <v>5167</v>
      </c>
      <c r="S902" s="3" t="s">
        <v>6085</v>
      </c>
    </row>
    <row r="903" spans="3:19" x14ac:dyDescent="0.4">
      <c r="C903" s="2">
        <v>1101</v>
      </c>
      <c r="D903" s="2">
        <v>1</v>
      </c>
      <c r="E903" s="2">
        <v>6</v>
      </c>
      <c r="F903" s="3" t="s">
        <v>755</v>
      </c>
      <c r="G903" s="2">
        <v>40</v>
      </c>
      <c r="H903" s="2">
        <v>1</v>
      </c>
      <c r="I903" s="2" t="s">
        <v>3318</v>
      </c>
      <c r="J903" s="2">
        <v>3</v>
      </c>
      <c r="K903" s="3" t="s">
        <v>2561</v>
      </c>
      <c r="L903" s="1" t="s">
        <v>784</v>
      </c>
      <c r="M903" s="3" t="s">
        <v>6977</v>
      </c>
      <c r="P903" s="2" t="s">
        <v>5167</v>
      </c>
      <c r="S903" s="3" t="s">
        <v>4960</v>
      </c>
    </row>
    <row r="904" spans="3:19" x14ac:dyDescent="0.4">
      <c r="C904" s="2">
        <v>1242</v>
      </c>
      <c r="D904" s="2">
        <v>1</v>
      </c>
      <c r="E904" s="2">
        <v>6</v>
      </c>
      <c r="F904" s="3" t="s">
        <v>755</v>
      </c>
      <c r="G904" s="2">
        <v>64</v>
      </c>
      <c r="H904" s="2">
        <v>3</v>
      </c>
      <c r="I904" s="2" t="s">
        <v>3126</v>
      </c>
      <c r="J904" s="2">
        <v>3</v>
      </c>
      <c r="K904" s="3" t="s">
        <v>3380</v>
      </c>
      <c r="L904" s="1" t="s">
        <v>805</v>
      </c>
      <c r="M904" s="3" t="s">
        <v>7618</v>
      </c>
      <c r="N904" s="2" t="s">
        <v>8311</v>
      </c>
      <c r="O904" s="2" t="s">
        <v>8312</v>
      </c>
      <c r="P904" s="2" t="s">
        <v>5167</v>
      </c>
      <c r="Q904" s="3" t="s">
        <v>6457</v>
      </c>
    </row>
    <row r="905" spans="3:19" x14ac:dyDescent="0.4">
      <c r="C905" s="2">
        <v>1225</v>
      </c>
      <c r="D905" s="2">
        <v>1</v>
      </c>
      <c r="E905" s="2">
        <v>6</v>
      </c>
      <c r="F905" s="3" t="s">
        <v>755</v>
      </c>
      <c r="G905" s="2">
        <v>107</v>
      </c>
      <c r="H905" s="2">
        <v>2</v>
      </c>
      <c r="I905" s="2" t="s">
        <v>3124</v>
      </c>
      <c r="J905" s="2">
        <v>2</v>
      </c>
      <c r="K905" s="3" t="s">
        <v>3671</v>
      </c>
      <c r="L905" s="1" t="s">
        <v>3268</v>
      </c>
      <c r="M905" s="3" t="s">
        <v>7553</v>
      </c>
      <c r="N905" s="2" t="s">
        <v>6641</v>
      </c>
      <c r="O905" s="2" t="s">
        <v>8310</v>
      </c>
      <c r="P905" s="2" t="s">
        <v>5167</v>
      </c>
    </row>
    <row r="906" spans="3:19" x14ac:dyDescent="0.4">
      <c r="C906" s="2">
        <v>1127</v>
      </c>
      <c r="D906" s="2">
        <v>1</v>
      </c>
      <c r="E906" s="2">
        <v>6</v>
      </c>
      <c r="F906" s="3" t="s">
        <v>755</v>
      </c>
      <c r="G906" s="2">
        <v>51</v>
      </c>
      <c r="H906" s="2">
        <v>1</v>
      </c>
      <c r="I906" s="2" t="s">
        <v>3318</v>
      </c>
      <c r="J906" s="2">
        <v>3</v>
      </c>
      <c r="K906" s="3" t="s">
        <v>2572</v>
      </c>
      <c r="L906" s="1" t="s">
        <v>795</v>
      </c>
      <c r="M906" s="3" t="s">
        <v>7188</v>
      </c>
      <c r="P906" s="2" t="s">
        <v>5167</v>
      </c>
    </row>
    <row r="907" spans="3:19" x14ac:dyDescent="0.4">
      <c r="C907" s="2">
        <v>1107</v>
      </c>
      <c r="D907" s="2">
        <v>1</v>
      </c>
      <c r="E907" s="2">
        <v>6</v>
      </c>
      <c r="F907" s="3" t="s">
        <v>755</v>
      </c>
      <c r="G907" s="2">
        <v>129</v>
      </c>
      <c r="H907" s="2">
        <v>1</v>
      </c>
      <c r="I907" s="2" t="s">
        <v>3318</v>
      </c>
      <c r="J907" s="2">
        <v>3</v>
      </c>
      <c r="K907" s="3" t="s">
        <v>2606</v>
      </c>
      <c r="L907" s="1" t="s">
        <v>4335</v>
      </c>
      <c r="M907" s="3" t="s">
        <v>7684</v>
      </c>
      <c r="N907" s="2">
        <v>7</v>
      </c>
      <c r="O907" s="2" t="s">
        <v>8314</v>
      </c>
      <c r="P907" s="2" t="s">
        <v>5167</v>
      </c>
      <c r="S907" s="3" t="s">
        <v>4924</v>
      </c>
    </row>
    <row r="908" spans="3:19" x14ac:dyDescent="0.4">
      <c r="C908" s="2">
        <v>1099</v>
      </c>
      <c r="D908" s="2">
        <v>1</v>
      </c>
      <c r="E908" s="2">
        <v>6</v>
      </c>
      <c r="F908" s="3" t="s">
        <v>755</v>
      </c>
      <c r="G908" s="2" t="s">
        <v>3911</v>
      </c>
      <c r="H908" s="2">
        <v>1</v>
      </c>
      <c r="I908" s="2" t="s">
        <v>3318</v>
      </c>
      <c r="J908" s="2">
        <v>2</v>
      </c>
      <c r="K908" s="3" t="s">
        <v>2628</v>
      </c>
      <c r="L908" s="1" t="s">
        <v>220</v>
      </c>
      <c r="M908" s="3" t="s">
        <v>6972</v>
      </c>
      <c r="N908" s="2">
        <v>1</v>
      </c>
      <c r="O908" s="2" t="s">
        <v>8310</v>
      </c>
      <c r="P908" s="2" t="s">
        <v>5167</v>
      </c>
      <c r="S908" s="3" t="s">
        <v>4799</v>
      </c>
    </row>
    <row r="909" spans="3:19" x14ac:dyDescent="0.4">
      <c r="C909" s="2">
        <v>1245</v>
      </c>
      <c r="D909" s="2">
        <v>1</v>
      </c>
      <c r="E909" s="2">
        <v>6</v>
      </c>
      <c r="F909" s="3" t="s">
        <v>755</v>
      </c>
      <c r="G909" s="2">
        <v>69</v>
      </c>
      <c r="H909" s="2">
        <v>3</v>
      </c>
      <c r="I909" s="2" t="s">
        <v>3126</v>
      </c>
      <c r="J909" s="2">
        <v>3</v>
      </c>
      <c r="K909" s="3" t="s">
        <v>3466</v>
      </c>
      <c r="L909" s="1" t="s">
        <v>807</v>
      </c>
      <c r="M909" s="3" t="s">
        <v>7635</v>
      </c>
      <c r="N909" s="2" t="s">
        <v>8311</v>
      </c>
      <c r="O909" s="2" t="s">
        <v>8312</v>
      </c>
      <c r="P909" s="2" t="s">
        <v>5167</v>
      </c>
    </row>
    <row r="910" spans="3:19" x14ac:dyDescent="0.4">
      <c r="C910" s="2">
        <v>1111</v>
      </c>
      <c r="D910" s="2">
        <v>1</v>
      </c>
      <c r="E910" s="2">
        <v>6</v>
      </c>
      <c r="F910" s="3" t="s">
        <v>755</v>
      </c>
      <c r="G910" s="2">
        <v>52</v>
      </c>
      <c r="H910" s="2">
        <v>1</v>
      </c>
      <c r="I910" s="2" t="s">
        <v>3318</v>
      </c>
      <c r="J910" s="2">
        <v>2</v>
      </c>
      <c r="K910" s="3" t="s">
        <v>2573</v>
      </c>
      <c r="L910" s="1" t="s">
        <v>796</v>
      </c>
      <c r="M910" s="3" t="s">
        <v>7685</v>
      </c>
      <c r="N910" s="2">
        <v>4</v>
      </c>
      <c r="O910" s="2" t="s">
        <v>8312</v>
      </c>
      <c r="P910" s="2" t="s">
        <v>5167</v>
      </c>
      <c r="S910" s="3" t="s">
        <v>4819</v>
      </c>
    </row>
    <row r="911" spans="3:19" x14ac:dyDescent="0.4">
      <c r="C911" s="2">
        <v>1248</v>
      </c>
      <c r="D911" s="2">
        <v>1</v>
      </c>
      <c r="E911" s="2">
        <v>6</v>
      </c>
      <c r="F911" s="3" t="s">
        <v>755</v>
      </c>
      <c r="G911" s="2">
        <v>62</v>
      </c>
      <c r="H911" s="2">
        <v>3</v>
      </c>
      <c r="I911" s="2" t="s">
        <v>3126</v>
      </c>
      <c r="J911" s="2">
        <v>3</v>
      </c>
      <c r="K911" s="3" t="s">
        <v>3539</v>
      </c>
      <c r="L911" s="1" t="s">
        <v>803</v>
      </c>
      <c r="M911" s="3" t="s">
        <v>7713</v>
      </c>
      <c r="P911" s="2" t="s">
        <v>5167</v>
      </c>
    </row>
    <row r="912" spans="3:19" x14ac:dyDescent="0.4">
      <c r="C912" s="2">
        <v>1108</v>
      </c>
      <c r="D912" s="2">
        <v>1</v>
      </c>
      <c r="E912" s="2">
        <v>6</v>
      </c>
      <c r="F912" s="3" t="s">
        <v>755</v>
      </c>
      <c r="G912" s="2">
        <v>158</v>
      </c>
      <c r="H912" s="2">
        <v>1</v>
      </c>
      <c r="I912" s="2" t="s">
        <v>3318</v>
      </c>
      <c r="J912" s="2">
        <v>4</v>
      </c>
      <c r="K912" s="3" t="s">
        <v>2626</v>
      </c>
      <c r="L912" s="1" t="s">
        <v>877</v>
      </c>
      <c r="M912" s="3" t="s">
        <v>8032</v>
      </c>
      <c r="P912" s="2" t="s">
        <v>5167</v>
      </c>
    </row>
    <row r="913" spans="3:19" x14ac:dyDescent="0.4">
      <c r="C913" s="2">
        <v>1115</v>
      </c>
      <c r="D913" s="2">
        <v>1</v>
      </c>
      <c r="E913" s="2">
        <v>6</v>
      </c>
      <c r="F913" s="3" t="s">
        <v>755</v>
      </c>
      <c r="G913" s="2">
        <v>84</v>
      </c>
      <c r="H913" s="2">
        <v>1</v>
      </c>
      <c r="I913" s="2" t="s">
        <v>3318</v>
      </c>
      <c r="J913" s="2">
        <v>2</v>
      </c>
      <c r="K913" s="3" t="s">
        <v>2585</v>
      </c>
      <c r="L913" s="1" t="s">
        <v>818</v>
      </c>
      <c r="M913" s="3" t="s">
        <v>7060</v>
      </c>
      <c r="N913" s="2">
        <v>3</v>
      </c>
      <c r="O913" s="2" t="s">
        <v>8312</v>
      </c>
      <c r="P913" s="2" t="s">
        <v>5167</v>
      </c>
    </row>
    <row r="914" spans="3:19" x14ac:dyDescent="0.4">
      <c r="C914" s="2">
        <v>1224</v>
      </c>
      <c r="D914" s="2">
        <v>1</v>
      </c>
      <c r="E914" s="2">
        <v>6</v>
      </c>
      <c r="F914" s="3" t="s">
        <v>755</v>
      </c>
      <c r="G914" s="2">
        <v>177</v>
      </c>
      <c r="H914" s="2">
        <v>2</v>
      </c>
      <c r="I914" s="2" t="s">
        <v>3124</v>
      </c>
      <c r="J914" s="2">
        <v>3</v>
      </c>
      <c r="K914" s="3" t="s">
        <v>3653</v>
      </c>
      <c r="L914" s="1" t="s">
        <v>885</v>
      </c>
      <c r="M914" s="3" t="s">
        <v>8249</v>
      </c>
      <c r="O914" s="2" t="s">
        <v>8312</v>
      </c>
      <c r="P914" s="2" t="s">
        <v>5167</v>
      </c>
      <c r="R914" s="3" t="s">
        <v>5653</v>
      </c>
      <c r="S914" s="3" t="s">
        <v>6531</v>
      </c>
    </row>
    <row r="915" spans="3:19" x14ac:dyDescent="0.4">
      <c r="C915" s="2">
        <v>1232</v>
      </c>
      <c r="D915" s="2">
        <v>1</v>
      </c>
      <c r="E915" s="2">
        <v>6</v>
      </c>
      <c r="F915" s="3" t="s">
        <v>755</v>
      </c>
      <c r="G915" s="2" t="s">
        <v>3915</v>
      </c>
      <c r="H915" s="2">
        <v>2</v>
      </c>
      <c r="I915" s="2" t="s">
        <v>3124</v>
      </c>
      <c r="J915" s="2">
        <v>2</v>
      </c>
      <c r="K915" s="3" t="s">
        <v>3817</v>
      </c>
      <c r="L915" s="1" t="s">
        <v>842</v>
      </c>
      <c r="M915" s="3" t="s">
        <v>7596</v>
      </c>
      <c r="N915" s="2" t="s">
        <v>6641</v>
      </c>
      <c r="O915" s="2" t="s">
        <v>8310</v>
      </c>
      <c r="P915" s="2" t="s">
        <v>5167</v>
      </c>
      <c r="R915" s="3" t="s">
        <v>5656</v>
      </c>
    </row>
    <row r="916" spans="3:19" x14ac:dyDescent="0.4">
      <c r="C916" s="2">
        <v>1212</v>
      </c>
      <c r="D916" s="2">
        <v>1</v>
      </c>
      <c r="E916" s="2">
        <v>6</v>
      </c>
      <c r="F916" s="3" t="s">
        <v>755</v>
      </c>
      <c r="G916" s="2">
        <v>119</v>
      </c>
      <c r="H916" s="2">
        <v>2</v>
      </c>
      <c r="I916" s="2" t="s">
        <v>3124</v>
      </c>
      <c r="J916" s="2">
        <v>3</v>
      </c>
      <c r="K916" s="3" t="s">
        <v>3498</v>
      </c>
      <c r="L916" s="1" t="s">
        <v>846</v>
      </c>
      <c r="M916" s="3" t="s">
        <v>7850</v>
      </c>
      <c r="P916" s="2" t="s">
        <v>5167</v>
      </c>
    </row>
    <row r="917" spans="3:19" x14ac:dyDescent="0.4">
      <c r="C917" s="2">
        <v>1109</v>
      </c>
      <c r="D917" s="2">
        <v>1</v>
      </c>
      <c r="E917" s="2">
        <v>6</v>
      </c>
      <c r="F917" s="3" t="s">
        <v>755</v>
      </c>
      <c r="G917" s="2">
        <v>78</v>
      </c>
      <c r="H917" s="2">
        <v>1</v>
      </c>
      <c r="I917" s="2" t="s">
        <v>3318</v>
      </c>
      <c r="J917" s="2">
        <v>3</v>
      </c>
      <c r="K917" s="3" t="s">
        <v>2580</v>
      </c>
      <c r="L917" s="1" t="s">
        <v>813</v>
      </c>
      <c r="M917" s="3" t="s">
        <v>7688</v>
      </c>
      <c r="P917" s="2" t="s">
        <v>5167</v>
      </c>
      <c r="S917" s="3" t="s">
        <v>4948</v>
      </c>
    </row>
    <row r="918" spans="3:19" x14ac:dyDescent="0.4">
      <c r="C918" s="2">
        <v>1229</v>
      </c>
      <c r="D918" s="2">
        <v>1</v>
      </c>
      <c r="E918" s="2">
        <v>6</v>
      </c>
      <c r="F918" s="3" t="s">
        <v>755</v>
      </c>
      <c r="G918" s="2">
        <v>110</v>
      </c>
      <c r="H918" s="2">
        <v>2</v>
      </c>
      <c r="I918" s="2" t="s">
        <v>3124</v>
      </c>
      <c r="J918" s="2">
        <v>2</v>
      </c>
      <c r="K918" s="3" t="s">
        <v>3797</v>
      </c>
      <c r="L918" s="1" t="s">
        <v>837</v>
      </c>
      <c r="M918" s="3" t="s">
        <v>8222</v>
      </c>
      <c r="O918" s="2" t="s">
        <v>8312</v>
      </c>
      <c r="P918" s="2" t="s">
        <v>5167</v>
      </c>
    </row>
    <row r="919" spans="3:19" x14ac:dyDescent="0.4">
      <c r="C919" s="2">
        <v>1110</v>
      </c>
      <c r="D919" s="2">
        <v>1</v>
      </c>
      <c r="E919" s="2">
        <v>6</v>
      </c>
      <c r="F919" s="3" t="s">
        <v>755</v>
      </c>
      <c r="G919" s="2">
        <v>1</v>
      </c>
      <c r="H919" s="2">
        <v>1</v>
      </c>
      <c r="I919" s="2" t="s">
        <v>3318</v>
      </c>
      <c r="J919" s="2">
        <v>3</v>
      </c>
      <c r="K919" s="3" t="s">
        <v>2532</v>
      </c>
      <c r="L919" s="1" t="s">
        <v>756</v>
      </c>
      <c r="M919" s="3" t="s">
        <v>7850</v>
      </c>
      <c r="P919" s="2" t="s">
        <v>5167</v>
      </c>
    </row>
    <row r="920" spans="3:19" x14ac:dyDescent="0.4">
      <c r="C920" s="2">
        <v>1117</v>
      </c>
      <c r="D920" s="2">
        <v>1</v>
      </c>
      <c r="E920" s="2">
        <v>6</v>
      </c>
      <c r="F920" s="3" t="s">
        <v>755</v>
      </c>
      <c r="G920" s="2">
        <v>9</v>
      </c>
      <c r="H920" s="2">
        <v>1</v>
      </c>
      <c r="I920" s="2" t="s">
        <v>3318</v>
      </c>
      <c r="J920" s="2">
        <v>4</v>
      </c>
      <c r="K920" s="3" t="s">
        <v>2539</v>
      </c>
      <c r="L920" s="1" t="s">
        <v>763</v>
      </c>
      <c r="M920" s="3" t="s">
        <v>7850</v>
      </c>
      <c r="P920" s="2" t="s">
        <v>5167</v>
      </c>
    </row>
    <row r="921" spans="3:19" x14ac:dyDescent="0.4">
      <c r="C921" s="2">
        <v>1243</v>
      </c>
      <c r="D921" s="2">
        <v>1</v>
      </c>
      <c r="E921" s="2">
        <v>6</v>
      </c>
      <c r="F921" s="3" t="s">
        <v>755</v>
      </c>
      <c r="G921" s="2">
        <v>59</v>
      </c>
      <c r="H921" s="2">
        <v>3</v>
      </c>
      <c r="I921" s="2" t="s">
        <v>3126</v>
      </c>
      <c r="J921" s="2">
        <v>3</v>
      </c>
      <c r="K921" s="3" t="s">
        <v>3444</v>
      </c>
      <c r="L921" s="1" t="s">
        <v>800</v>
      </c>
      <c r="M921" s="3" t="s">
        <v>7630</v>
      </c>
      <c r="N921" s="2" t="s">
        <v>8323</v>
      </c>
      <c r="O921" s="2" t="s">
        <v>8312</v>
      </c>
      <c r="P921" s="2" t="s">
        <v>5167</v>
      </c>
    </row>
    <row r="922" spans="3:19" x14ac:dyDescent="0.4">
      <c r="C922" s="2">
        <v>1088</v>
      </c>
      <c r="D922" s="2">
        <v>1</v>
      </c>
      <c r="E922" s="2">
        <v>6</v>
      </c>
      <c r="F922" s="3" t="s">
        <v>755</v>
      </c>
      <c r="G922" s="2">
        <v>72</v>
      </c>
      <c r="H922" s="2">
        <v>1</v>
      </c>
      <c r="I922" s="2" t="s">
        <v>3318</v>
      </c>
      <c r="J922" s="2">
        <v>3</v>
      </c>
      <c r="K922" s="3" t="s">
        <v>3315</v>
      </c>
      <c r="L922" s="1" t="s">
        <v>810</v>
      </c>
      <c r="M922" s="3" t="s">
        <v>6847</v>
      </c>
      <c r="N922" s="2">
        <v>7</v>
      </c>
      <c r="P922" s="2" t="s">
        <v>5167</v>
      </c>
    </row>
    <row r="923" spans="3:19" x14ac:dyDescent="0.4">
      <c r="C923" s="2">
        <v>1112</v>
      </c>
      <c r="D923" s="2">
        <v>1</v>
      </c>
      <c r="E923" s="2">
        <v>6</v>
      </c>
      <c r="F923" s="3" t="s">
        <v>755</v>
      </c>
      <c r="G923" s="2">
        <v>83</v>
      </c>
      <c r="H923" s="2">
        <v>1</v>
      </c>
      <c r="I923" s="2" t="s">
        <v>3318</v>
      </c>
      <c r="J923" s="2">
        <v>1</v>
      </c>
      <c r="K923" s="3" t="s">
        <v>2584</v>
      </c>
      <c r="L923" s="1" t="s">
        <v>129</v>
      </c>
      <c r="M923" s="3" t="s">
        <v>6998</v>
      </c>
      <c r="N923" s="2">
        <v>3</v>
      </c>
      <c r="O923" s="2" t="s">
        <v>8312</v>
      </c>
      <c r="P923" s="2" t="s">
        <v>5167</v>
      </c>
    </row>
    <row r="924" spans="3:19" x14ac:dyDescent="0.4">
      <c r="C924" s="2">
        <v>1220</v>
      </c>
      <c r="D924" s="2">
        <v>1</v>
      </c>
      <c r="E924" s="2">
        <v>6</v>
      </c>
      <c r="F924" s="3" t="s">
        <v>755</v>
      </c>
      <c r="G924" s="2">
        <v>108</v>
      </c>
      <c r="H924" s="2">
        <v>2</v>
      </c>
      <c r="I924" s="2" t="s">
        <v>3124</v>
      </c>
      <c r="J924" s="2">
        <v>2</v>
      </c>
      <c r="K924" s="3" t="s">
        <v>3580</v>
      </c>
      <c r="L924" s="1" t="s">
        <v>835</v>
      </c>
      <c r="M924" s="3" t="s">
        <v>7490</v>
      </c>
      <c r="O924" s="2" t="s">
        <v>8310</v>
      </c>
      <c r="P924" s="2" t="s">
        <v>5167</v>
      </c>
      <c r="Q924" s="3" t="s">
        <v>8164</v>
      </c>
      <c r="R924" s="3" t="s">
        <v>5649</v>
      </c>
    </row>
    <row r="925" spans="3:19" x14ac:dyDescent="0.4">
      <c r="C925" s="2">
        <v>1235</v>
      </c>
      <c r="D925" s="2">
        <v>1</v>
      </c>
      <c r="E925" s="2">
        <v>6</v>
      </c>
      <c r="F925" s="3" t="s">
        <v>755</v>
      </c>
      <c r="G925" s="2">
        <v>166</v>
      </c>
      <c r="H925" s="2">
        <v>2</v>
      </c>
      <c r="I925" s="2" t="s">
        <v>3124</v>
      </c>
      <c r="J925" s="2">
        <v>2</v>
      </c>
      <c r="K925" s="3" t="s">
        <v>3835</v>
      </c>
      <c r="L925" s="1" t="s">
        <v>881</v>
      </c>
      <c r="M925" s="3" t="s">
        <v>8223</v>
      </c>
      <c r="N925" s="2" t="s">
        <v>8311</v>
      </c>
      <c r="O925" s="2" t="s">
        <v>8312</v>
      </c>
      <c r="P925" s="2" t="s">
        <v>5167</v>
      </c>
    </row>
    <row r="926" spans="3:19" x14ac:dyDescent="0.4">
      <c r="C926" s="2">
        <v>1126</v>
      </c>
      <c r="D926" s="2">
        <v>1</v>
      </c>
      <c r="E926" s="2">
        <v>6</v>
      </c>
      <c r="F926" s="3" t="s">
        <v>755</v>
      </c>
      <c r="G926" s="2">
        <v>106</v>
      </c>
      <c r="H926" s="2">
        <v>1</v>
      </c>
      <c r="I926" s="2" t="s">
        <v>3318</v>
      </c>
      <c r="J926" s="2">
        <v>2</v>
      </c>
      <c r="K926" s="3" t="s">
        <v>2325</v>
      </c>
      <c r="L926" s="1" t="s">
        <v>834</v>
      </c>
      <c r="M926" s="3" t="s">
        <v>7175</v>
      </c>
      <c r="P926" s="2" t="s">
        <v>5167</v>
      </c>
      <c r="R926" s="3" t="s">
        <v>5631</v>
      </c>
    </row>
    <row r="927" spans="3:19" x14ac:dyDescent="0.4">
      <c r="C927" s="2">
        <v>1231</v>
      </c>
      <c r="D927" s="2">
        <v>1</v>
      </c>
      <c r="E927" s="2">
        <v>6</v>
      </c>
      <c r="F927" s="3" t="s">
        <v>755</v>
      </c>
      <c r="G927" s="2">
        <v>202</v>
      </c>
      <c r="H927" s="2">
        <v>2</v>
      </c>
      <c r="I927" s="2" t="s">
        <v>3124</v>
      </c>
      <c r="J927" s="2">
        <v>2</v>
      </c>
      <c r="K927" s="3" t="s">
        <v>3814</v>
      </c>
      <c r="L927" s="1" t="s">
        <v>902</v>
      </c>
      <c r="M927" s="3" t="s">
        <v>7594</v>
      </c>
      <c r="O927" s="2" t="s">
        <v>8310</v>
      </c>
      <c r="P927" s="2" t="s">
        <v>5167</v>
      </c>
      <c r="R927" s="3" t="s">
        <v>5655</v>
      </c>
    </row>
    <row r="928" spans="3:19" x14ac:dyDescent="0.4">
      <c r="C928" s="2">
        <v>1209</v>
      </c>
      <c r="D928" s="2">
        <v>1</v>
      </c>
      <c r="E928" s="2">
        <v>6</v>
      </c>
      <c r="F928" s="3" t="s">
        <v>755</v>
      </c>
      <c r="G928" s="2" t="s">
        <v>3925</v>
      </c>
      <c r="H928" s="2">
        <v>2</v>
      </c>
      <c r="I928" s="2" t="s">
        <v>3124</v>
      </c>
      <c r="J928" s="2">
        <v>2</v>
      </c>
      <c r="K928" s="3" t="s">
        <v>3463</v>
      </c>
      <c r="L928" s="1" t="s">
        <v>673</v>
      </c>
      <c r="M928" s="3" t="s">
        <v>7432</v>
      </c>
      <c r="N928" s="2" t="s">
        <v>8311</v>
      </c>
      <c r="O928" s="2" t="s">
        <v>8312</v>
      </c>
      <c r="P928" s="2" t="s">
        <v>5167</v>
      </c>
      <c r="R928" s="3" t="s">
        <v>5642</v>
      </c>
    </row>
    <row r="929" spans="3:19" x14ac:dyDescent="0.4">
      <c r="C929" s="2">
        <v>1206</v>
      </c>
      <c r="D929" s="2">
        <v>1</v>
      </c>
      <c r="E929" s="2">
        <v>6</v>
      </c>
      <c r="F929" s="3" t="s">
        <v>755</v>
      </c>
      <c r="G929" s="2">
        <v>109</v>
      </c>
      <c r="H929" s="2">
        <v>2</v>
      </c>
      <c r="I929" s="2" t="s">
        <v>3124</v>
      </c>
      <c r="J929" s="2">
        <v>2</v>
      </c>
      <c r="K929" s="3" t="s">
        <v>3367</v>
      </c>
      <c r="L929" s="1" t="s">
        <v>836</v>
      </c>
      <c r="M929" s="3" t="s">
        <v>7365</v>
      </c>
      <c r="P929" s="2" t="s">
        <v>5167</v>
      </c>
      <c r="R929" s="3" t="s">
        <v>5639</v>
      </c>
    </row>
    <row r="930" spans="3:19" x14ac:dyDescent="0.4">
      <c r="C930" s="2">
        <v>1114</v>
      </c>
      <c r="D930" s="2">
        <v>1</v>
      </c>
      <c r="E930" s="2">
        <v>6</v>
      </c>
      <c r="F930" s="3" t="s">
        <v>755</v>
      </c>
      <c r="G930" s="2">
        <v>157</v>
      </c>
      <c r="H930" s="2">
        <v>1</v>
      </c>
      <c r="I930" s="2" t="s">
        <v>3318</v>
      </c>
      <c r="J930" s="2">
        <v>2</v>
      </c>
      <c r="K930" s="3" t="s">
        <v>4336</v>
      </c>
      <c r="L930" s="1" t="s">
        <v>876</v>
      </c>
      <c r="M930" s="3" t="s">
        <v>8041</v>
      </c>
      <c r="N930" s="2">
        <v>1</v>
      </c>
      <c r="O930" s="2" t="s">
        <v>8310</v>
      </c>
      <c r="P930" s="2" t="s">
        <v>5167</v>
      </c>
    </row>
    <row r="931" spans="3:19" x14ac:dyDescent="0.4">
      <c r="C931" s="2">
        <v>1118</v>
      </c>
      <c r="D931" s="2">
        <v>1</v>
      </c>
      <c r="E931" s="2">
        <v>6</v>
      </c>
      <c r="F931" s="3" t="s">
        <v>755</v>
      </c>
      <c r="G931" s="2">
        <v>133</v>
      </c>
      <c r="H931" s="2">
        <v>1</v>
      </c>
      <c r="I931" s="2" t="s">
        <v>3318</v>
      </c>
      <c r="J931" s="2">
        <v>3</v>
      </c>
      <c r="K931" s="3" t="s">
        <v>2609</v>
      </c>
      <c r="L931" s="1" t="s">
        <v>856</v>
      </c>
      <c r="M931" s="3" t="s">
        <v>7080</v>
      </c>
      <c r="P931" s="2" t="s">
        <v>5167</v>
      </c>
    </row>
    <row r="932" spans="3:19" x14ac:dyDescent="0.4">
      <c r="C932" s="2">
        <v>1119</v>
      </c>
      <c r="D932" s="2">
        <v>1</v>
      </c>
      <c r="E932" s="2">
        <v>6</v>
      </c>
      <c r="F932" s="3" t="s">
        <v>755</v>
      </c>
      <c r="G932" s="2">
        <v>148</v>
      </c>
      <c r="H932" s="2">
        <v>1</v>
      </c>
      <c r="I932" s="2" t="s">
        <v>3318</v>
      </c>
      <c r="J932" s="2">
        <v>3</v>
      </c>
      <c r="K932" s="3" t="s">
        <v>2618</v>
      </c>
      <c r="L932" s="1" t="s">
        <v>869</v>
      </c>
      <c r="M932" s="3" t="s">
        <v>7995</v>
      </c>
      <c r="N932" s="2">
        <v>6</v>
      </c>
      <c r="P932" s="2" t="s">
        <v>5167</v>
      </c>
    </row>
    <row r="933" spans="3:19" x14ac:dyDescent="0.4">
      <c r="C933" s="2">
        <v>1134</v>
      </c>
      <c r="D933" s="2">
        <v>1</v>
      </c>
      <c r="E933" s="2">
        <v>6</v>
      </c>
      <c r="F933" s="3" t="s">
        <v>755</v>
      </c>
      <c r="G933" s="2">
        <v>4</v>
      </c>
      <c r="H933" s="2">
        <v>1</v>
      </c>
      <c r="I933" s="2" t="s">
        <v>3318</v>
      </c>
      <c r="J933" s="2">
        <v>4</v>
      </c>
      <c r="K933" s="3" t="s">
        <v>2534</v>
      </c>
      <c r="L933" s="1" t="s">
        <v>758</v>
      </c>
      <c r="M933" s="3" t="s">
        <v>7872</v>
      </c>
      <c r="P933" s="2" t="s">
        <v>5167</v>
      </c>
      <c r="R933" s="3" t="s">
        <v>5633</v>
      </c>
    </row>
    <row r="934" spans="3:19" x14ac:dyDescent="0.4">
      <c r="C934" s="2">
        <v>1222</v>
      </c>
      <c r="D934" s="2">
        <v>1</v>
      </c>
      <c r="E934" s="2">
        <v>6</v>
      </c>
      <c r="F934" s="3" t="s">
        <v>755</v>
      </c>
      <c r="G934" s="2">
        <v>102</v>
      </c>
      <c r="H934" s="2">
        <v>2</v>
      </c>
      <c r="I934" s="2" t="s">
        <v>3124</v>
      </c>
      <c r="J934" s="2">
        <v>2</v>
      </c>
      <c r="K934" s="3" t="s">
        <v>3603</v>
      </c>
      <c r="L934" s="1" t="s">
        <v>830</v>
      </c>
      <c r="M934" s="3" t="s">
        <v>7510</v>
      </c>
      <c r="O934" s="2" t="s">
        <v>8310</v>
      </c>
      <c r="P934" s="2" t="s">
        <v>5167</v>
      </c>
      <c r="R934" s="3" t="s">
        <v>5651</v>
      </c>
    </row>
    <row r="935" spans="3:19" x14ac:dyDescent="0.4">
      <c r="C935" s="2">
        <v>1073</v>
      </c>
      <c r="D935" s="2">
        <v>1</v>
      </c>
      <c r="E935" s="2">
        <v>6</v>
      </c>
      <c r="F935" s="3" t="s">
        <v>755</v>
      </c>
      <c r="G935" s="2">
        <v>2</v>
      </c>
      <c r="H935" s="2">
        <v>1</v>
      </c>
      <c r="I935" s="2" t="s">
        <v>3318</v>
      </c>
      <c r="J935" s="2">
        <v>4</v>
      </c>
      <c r="K935" s="3" t="s">
        <v>2533</v>
      </c>
      <c r="L935" s="1" t="s">
        <v>757</v>
      </c>
      <c r="M935" s="3" t="s">
        <v>7857</v>
      </c>
      <c r="P935" s="2" t="s">
        <v>5167</v>
      </c>
      <c r="S935" s="3" t="s">
        <v>5055</v>
      </c>
    </row>
    <row r="936" spans="3:19" x14ac:dyDescent="0.4">
      <c r="C936" s="2">
        <v>1120</v>
      </c>
      <c r="D936" s="2">
        <v>1</v>
      </c>
      <c r="E936" s="2">
        <v>6</v>
      </c>
      <c r="F936" s="3" t="s">
        <v>755</v>
      </c>
      <c r="G936" s="2">
        <v>34</v>
      </c>
      <c r="H936" s="2">
        <v>1</v>
      </c>
      <c r="I936" s="2" t="s">
        <v>3318</v>
      </c>
      <c r="J936" s="2">
        <v>4</v>
      </c>
      <c r="K936" s="3" t="s">
        <v>2559</v>
      </c>
      <c r="L936" s="1" t="s">
        <v>781</v>
      </c>
      <c r="M936" s="3" t="s">
        <v>7094</v>
      </c>
      <c r="O936" s="2" t="s">
        <v>8310</v>
      </c>
      <c r="P936" s="2" t="s">
        <v>5167</v>
      </c>
    </row>
    <row r="937" spans="3:19" x14ac:dyDescent="0.4">
      <c r="C937" s="2">
        <v>1122</v>
      </c>
      <c r="D937" s="2">
        <v>1</v>
      </c>
      <c r="E937" s="2">
        <v>6</v>
      </c>
      <c r="F937" s="3" t="s">
        <v>755</v>
      </c>
      <c r="G937" s="2">
        <v>49</v>
      </c>
      <c r="H937" s="2">
        <v>1</v>
      </c>
      <c r="I937" s="2" t="s">
        <v>3318</v>
      </c>
      <c r="J937" s="2">
        <v>4</v>
      </c>
      <c r="K937" s="3" t="s">
        <v>2570</v>
      </c>
      <c r="L937" s="1" t="s">
        <v>793</v>
      </c>
      <c r="M937" s="3" t="s">
        <v>7126</v>
      </c>
      <c r="P937" s="2" t="s">
        <v>5167</v>
      </c>
    </row>
    <row r="938" spans="3:19" x14ac:dyDescent="0.4">
      <c r="C938" s="2">
        <v>1147</v>
      </c>
      <c r="D938" s="2">
        <v>1</v>
      </c>
      <c r="E938" s="2">
        <v>6</v>
      </c>
      <c r="F938" s="3" t="s">
        <v>755</v>
      </c>
      <c r="G938" s="2">
        <v>123</v>
      </c>
      <c r="H938" s="2">
        <v>1</v>
      </c>
      <c r="I938" s="2" t="s">
        <v>3318</v>
      </c>
      <c r="J938" s="2">
        <v>1</v>
      </c>
      <c r="K938" s="3" t="s">
        <v>2601</v>
      </c>
      <c r="L938" s="1" t="s">
        <v>848</v>
      </c>
      <c r="M938" s="3" t="s">
        <v>7323</v>
      </c>
      <c r="N938" s="2">
        <v>3</v>
      </c>
      <c r="O938" s="2" t="s">
        <v>8312</v>
      </c>
      <c r="P938" s="2" t="s">
        <v>5167</v>
      </c>
    </row>
    <row r="939" spans="3:19" x14ac:dyDescent="0.4">
      <c r="C939" s="2">
        <v>1123</v>
      </c>
      <c r="D939" s="2">
        <v>1</v>
      </c>
      <c r="E939" s="2">
        <v>6</v>
      </c>
      <c r="F939" s="3" t="s">
        <v>755</v>
      </c>
      <c r="G939" s="2">
        <v>45</v>
      </c>
      <c r="H939" s="2">
        <v>1</v>
      </c>
      <c r="I939" s="2" t="s">
        <v>3318</v>
      </c>
      <c r="J939" s="2">
        <v>3</v>
      </c>
      <c r="K939" s="3" t="s">
        <v>2566</v>
      </c>
      <c r="L939" s="1" t="s">
        <v>789</v>
      </c>
      <c r="M939" s="3" t="s">
        <v>7133</v>
      </c>
      <c r="N939" s="2">
        <v>4</v>
      </c>
      <c r="O939" s="2" t="s">
        <v>8314</v>
      </c>
      <c r="P939" s="2" t="s">
        <v>5167</v>
      </c>
    </row>
    <row r="940" spans="3:19" x14ac:dyDescent="0.4">
      <c r="C940" s="2">
        <v>1124</v>
      </c>
      <c r="D940" s="2">
        <v>1</v>
      </c>
      <c r="E940" s="2">
        <v>6</v>
      </c>
      <c r="F940" s="3" t="s">
        <v>755</v>
      </c>
      <c r="G940" s="2">
        <v>187</v>
      </c>
      <c r="H940" s="2">
        <v>1</v>
      </c>
      <c r="I940" s="2" t="s">
        <v>3318</v>
      </c>
      <c r="J940" s="2">
        <v>2</v>
      </c>
      <c r="K940" s="3" t="s">
        <v>2637</v>
      </c>
      <c r="L940" s="1" t="s">
        <v>893</v>
      </c>
      <c r="M940" s="3" t="s">
        <v>7138</v>
      </c>
      <c r="N940" s="2">
        <v>3</v>
      </c>
      <c r="O940" s="2" t="s">
        <v>8312</v>
      </c>
      <c r="P940" s="2" t="s">
        <v>5167</v>
      </c>
      <c r="S940" s="3" t="s">
        <v>5096</v>
      </c>
    </row>
    <row r="941" spans="3:19" x14ac:dyDescent="0.4">
      <c r="C941" s="2">
        <v>1125</v>
      </c>
      <c r="D941" s="2">
        <v>1</v>
      </c>
      <c r="E941" s="2">
        <v>6</v>
      </c>
      <c r="F941" s="3" t="s">
        <v>755</v>
      </c>
      <c r="G941" s="2">
        <v>126</v>
      </c>
      <c r="H941" s="2">
        <v>1</v>
      </c>
      <c r="I941" s="2" t="s">
        <v>3318</v>
      </c>
      <c r="J941" s="2">
        <v>2</v>
      </c>
      <c r="K941" s="3" t="s">
        <v>2603</v>
      </c>
      <c r="L941" s="1" t="s">
        <v>850</v>
      </c>
      <c r="M941" s="3" t="s">
        <v>7173</v>
      </c>
      <c r="N941" s="2">
        <v>5</v>
      </c>
      <c r="O941" s="2" t="s">
        <v>8314</v>
      </c>
      <c r="P941" s="2" t="s">
        <v>5167</v>
      </c>
      <c r="S941" s="3" t="s">
        <v>4852</v>
      </c>
    </row>
    <row r="942" spans="3:19" x14ac:dyDescent="0.4">
      <c r="C942" s="2">
        <v>1097</v>
      </c>
      <c r="D942" s="2">
        <v>1</v>
      </c>
      <c r="E942" s="2">
        <v>6</v>
      </c>
      <c r="F942" s="3" t="s">
        <v>755</v>
      </c>
      <c r="G942" s="2">
        <v>165</v>
      </c>
      <c r="H942" s="2">
        <v>1</v>
      </c>
      <c r="I942" s="2" t="s">
        <v>3318</v>
      </c>
      <c r="J942" s="2">
        <v>4</v>
      </c>
      <c r="K942" s="3" t="s">
        <v>2631</v>
      </c>
      <c r="L942" s="1" t="s">
        <v>880</v>
      </c>
      <c r="M942" s="3" t="s">
        <v>7986</v>
      </c>
      <c r="O942" s="2" t="s">
        <v>8310</v>
      </c>
      <c r="P942" s="2" t="s">
        <v>5167</v>
      </c>
    </row>
    <row r="943" spans="3:19" x14ac:dyDescent="0.4">
      <c r="C943" s="2">
        <v>1241</v>
      </c>
      <c r="D943" s="2">
        <v>1</v>
      </c>
      <c r="E943" s="2">
        <v>6</v>
      </c>
      <c r="F943" s="3" t="s">
        <v>755</v>
      </c>
      <c r="G943" s="2">
        <v>66</v>
      </c>
      <c r="H943" s="2">
        <v>3</v>
      </c>
      <c r="I943" s="2" t="s">
        <v>3126</v>
      </c>
      <c r="J943" s="2">
        <v>4</v>
      </c>
      <c r="K943" s="3" t="s">
        <v>2575</v>
      </c>
      <c r="L943" s="1" t="s">
        <v>806</v>
      </c>
      <c r="M943" s="3" t="s">
        <v>7849</v>
      </c>
      <c r="P943" s="2" t="s">
        <v>5167</v>
      </c>
      <c r="R943" s="3" t="s">
        <v>5659</v>
      </c>
    </row>
    <row r="944" spans="3:19" x14ac:dyDescent="0.4">
      <c r="C944" s="2">
        <v>1129</v>
      </c>
      <c r="D944" s="2">
        <v>1</v>
      </c>
      <c r="E944" s="2">
        <v>6</v>
      </c>
      <c r="F944" s="3" t="s">
        <v>755</v>
      </c>
      <c r="G944" s="2">
        <v>154</v>
      </c>
      <c r="H944" s="2">
        <v>1</v>
      </c>
      <c r="I944" s="2" t="s">
        <v>3318</v>
      </c>
      <c r="J944" s="2">
        <v>2</v>
      </c>
      <c r="K944" s="3" t="s">
        <v>2623</v>
      </c>
      <c r="L944" s="1" t="s">
        <v>874</v>
      </c>
      <c r="M944" s="3" t="s">
        <v>7753</v>
      </c>
      <c r="N944" s="2">
        <v>4</v>
      </c>
      <c r="O944" s="2" t="s">
        <v>8314</v>
      </c>
      <c r="P944" s="2" t="s">
        <v>5167</v>
      </c>
    </row>
    <row r="945" spans="3:19" x14ac:dyDescent="0.4">
      <c r="C945" s="2">
        <v>1130</v>
      </c>
      <c r="D945" s="2">
        <v>1</v>
      </c>
      <c r="E945" s="2">
        <v>6</v>
      </c>
      <c r="F945" s="3" t="s">
        <v>755</v>
      </c>
      <c r="G945" s="2">
        <v>155</v>
      </c>
      <c r="H945" s="2">
        <v>1</v>
      </c>
      <c r="I945" s="2" t="s">
        <v>3318</v>
      </c>
      <c r="J945" s="2">
        <v>2</v>
      </c>
      <c r="K945" s="3" t="s">
        <v>2624</v>
      </c>
      <c r="L945" s="1" t="s">
        <v>268</v>
      </c>
      <c r="M945" s="3" t="s">
        <v>7758</v>
      </c>
      <c r="N945" s="2">
        <v>3</v>
      </c>
      <c r="P945" s="2" t="s">
        <v>5167</v>
      </c>
    </row>
    <row r="946" spans="3:19" x14ac:dyDescent="0.4">
      <c r="C946" s="2">
        <v>1142</v>
      </c>
      <c r="D946" s="2">
        <v>1</v>
      </c>
      <c r="E946" s="2">
        <v>6</v>
      </c>
      <c r="F946" s="3" t="s">
        <v>755</v>
      </c>
      <c r="G946" s="2">
        <v>15</v>
      </c>
      <c r="H946" s="2">
        <v>1</v>
      </c>
      <c r="I946" s="2" t="s">
        <v>3318</v>
      </c>
      <c r="J946" s="2">
        <v>2</v>
      </c>
      <c r="K946" s="3" t="s">
        <v>2543</v>
      </c>
      <c r="L946" s="1" t="s">
        <v>766</v>
      </c>
      <c r="M946" s="3" t="s">
        <v>7295</v>
      </c>
      <c r="N946" s="2">
        <v>3</v>
      </c>
      <c r="P946" s="2" t="s">
        <v>5167</v>
      </c>
    </row>
    <row r="947" spans="3:19" x14ac:dyDescent="0.4">
      <c r="C947" s="2">
        <v>1227</v>
      </c>
      <c r="D947" s="2">
        <v>1</v>
      </c>
      <c r="E947" s="2">
        <v>6</v>
      </c>
      <c r="F947" s="3" t="s">
        <v>755</v>
      </c>
      <c r="G947" s="2" t="s">
        <v>3945</v>
      </c>
      <c r="H947" s="2">
        <v>2</v>
      </c>
      <c r="I947" s="2" t="s">
        <v>3124</v>
      </c>
      <c r="J947" s="2">
        <v>2</v>
      </c>
      <c r="K947" s="3" t="s">
        <v>3722</v>
      </c>
      <c r="L947" s="1" t="s">
        <v>865</v>
      </c>
      <c r="M947" s="3" t="s">
        <v>7819</v>
      </c>
      <c r="O947" s="2" t="s">
        <v>8310</v>
      </c>
      <c r="P947" s="2" t="s">
        <v>5167</v>
      </c>
    </row>
    <row r="948" spans="3:19" x14ac:dyDescent="0.4">
      <c r="C948" s="2">
        <v>1132</v>
      </c>
      <c r="D948" s="2">
        <v>1</v>
      </c>
      <c r="E948" s="2">
        <v>6</v>
      </c>
      <c r="F948" s="3" t="s">
        <v>755</v>
      </c>
      <c r="G948" s="2">
        <v>5</v>
      </c>
      <c r="H948" s="2">
        <v>1</v>
      </c>
      <c r="I948" s="2" t="s">
        <v>3318</v>
      </c>
      <c r="J948" s="2">
        <v>4</v>
      </c>
      <c r="K948" s="3" t="s">
        <v>2535</v>
      </c>
      <c r="L948" s="1" t="s">
        <v>759</v>
      </c>
      <c r="M948" s="3" t="s">
        <v>7849</v>
      </c>
      <c r="P948" s="2" t="s">
        <v>5167</v>
      </c>
      <c r="R948" s="3" t="s">
        <v>5632</v>
      </c>
    </row>
    <row r="949" spans="3:19" x14ac:dyDescent="0.4">
      <c r="C949" s="2">
        <v>1086</v>
      </c>
      <c r="D949" s="2">
        <v>1</v>
      </c>
      <c r="E949" s="2">
        <v>6</v>
      </c>
      <c r="F949" s="3" t="s">
        <v>755</v>
      </c>
      <c r="G949" s="2">
        <v>139</v>
      </c>
      <c r="H949" s="2">
        <v>1</v>
      </c>
      <c r="I949" s="2" t="s">
        <v>3318</v>
      </c>
      <c r="J949" s="2">
        <v>2</v>
      </c>
      <c r="K949" s="3" t="s">
        <v>2612</v>
      </c>
      <c r="L949" s="1" t="s">
        <v>209</v>
      </c>
      <c r="M949" s="3" t="s">
        <v>6838</v>
      </c>
      <c r="N949" s="2">
        <v>3</v>
      </c>
      <c r="O949" s="2" t="s">
        <v>8314</v>
      </c>
      <c r="P949" s="2" t="s">
        <v>5167</v>
      </c>
      <c r="R949" s="3" t="s">
        <v>5627</v>
      </c>
    </row>
    <row r="950" spans="3:19" x14ac:dyDescent="0.4">
      <c r="C950" s="2">
        <v>1136</v>
      </c>
      <c r="D950" s="2">
        <v>1</v>
      </c>
      <c r="E950" s="2">
        <v>6</v>
      </c>
      <c r="F950" s="3" t="s">
        <v>755</v>
      </c>
      <c r="G950" s="2">
        <v>134</v>
      </c>
      <c r="H950" s="2">
        <v>1</v>
      </c>
      <c r="I950" s="2" t="s">
        <v>3318</v>
      </c>
      <c r="J950" s="2">
        <v>3</v>
      </c>
      <c r="K950" s="3" t="s">
        <v>2610</v>
      </c>
      <c r="L950" s="1" t="s">
        <v>857</v>
      </c>
      <c r="M950" s="3" t="s">
        <v>7951</v>
      </c>
      <c r="P950" s="2" t="s">
        <v>5167</v>
      </c>
    </row>
    <row r="951" spans="3:19" x14ac:dyDescent="0.4">
      <c r="C951" s="2">
        <v>1079</v>
      </c>
      <c r="D951" s="2">
        <v>1</v>
      </c>
      <c r="E951" s="2">
        <v>6</v>
      </c>
      <c r="F951" s="3" t="s">
        <v>755</v>
      </c>
      <c r="G951" s="2">
        <v>8</v>
      </c>
      <c r="H951" s="2">
        <v>1</v>
      </c>
      <c r="I951" s="2" t="s">
        <v>3318</v>
      </c>
      <c r="J951" s="2">
        <v>3</v>
      </c>
      <c r="K951" s="3" t="s">
        <v>2538</v>
      </c>
      <c r="L951" s="1" t="s">
        <v>762</v>
      </c>
      <c r="M951" s="3" t="s">
        <v>7849</v>
      </c>
      <c r="P951" s="2" t="s">
        <v>5167</v>
      </c>
    </row>
    <row r="952" spans="3:19" x14ac:dyDescent="0.4">
      <c r="C952" s="2">
        <v>1236</v>
      </c>
      <c r="D952" s="2">
        <v>1</v>
      </c>
      <c r="E952" s="2">
        <v>6</v>
      </c>
      <c r="F952" s="3" t="s">
        <v>755</v>
      </c>
      <c r="G952" s="2">
        <v>116</v>
      </c>
      <c r="H952" s="2">
        <v>2</v>
      </c>
      <c r="I952" s="2" t="s">
        <v>3124</v>
      </c>
      <c r="J952" s="2">
        <v>3</v>
      </c>
      <c r="K952" s="3" t="s">
        <v>3848</v>
      </c>
      <c r="L952" s="1" t="s">
        <v>843</v>
      </c>
      <c r="M952" s="3" t="s">
        <v>7933</v>
      </c>
      <c r="O952" s="2" t="s">
        <v>8310</v>
      </c>
      <c r="P952" s="2" t="s">
        <v>5167</v>
      </c>
      <c r="R952" s="3" t="s">
        <v>5657</v>
      </c>
    </row>
    <row r="953" spans="3:19" x14ac:dyDescent="0.4">
      <c r="C953" s="2">
        <v>1095</v>
      </c>
      <c r="D953" s="2">
        <v>1</v>
      </c>
      <c r="E953" s="2">
        <v>6</v>
      </c>
      <c r="F953" s="3" t="s">
        <v>755</v>
      </c>
      <c r="G953" s="2">
        <v>27</v>
      </c>
      <c r="H953" s="2">
        <v>1</v>
      </c>
      <c r="I953" s="2" t="s">
        <v>3318</v>
      </c>
      <c r="J953" s="2">
        <v>2</v>
      </c>
      <c r="K953" s="3" t="s">
        <v>2553</v>
      </c>
      <c r="L953" s="1" t="s">
        <v>776</v>
      </c>
      <c r="M953" s="3" t="s">
        <v>7888</v>
      </c>
      <c r="O953" s="2" t="s">
        <v>8312</v>
      </c>
      <c r="P953" s="2" t="s">
        <v>5167</v>
      </c>
      <c r="S953" s="3" t="s">
        <v>4798</v>
      </c>
    </row>
    <row r="954" spans="3:19" x14ac:dyDescent="0.4">
      <c r="C954" s="2">
        <v>1133</v>
      </c>
      <c r="D954" s="2">
        <v>1</v>
      </c>
      <c r="E954" s="2">
        <v>6</v>
      </c>
      <c r="F954" s="3" t="s">
        <v>755</v>
      </c>
      <c r="G954" s="2">
        <v>140</v>
      </c>
      <c r="H954" s="2">
        <v>1</v>
      </c>
      <c r="I954" s="2" t="s">
        <v>3318</v>
      </c>
      <c r="J954" s="2">
        <v>3</v>
      </c>
      <c r="K954" s="3" t="s">
        <v>4337</v>
      </c>
      <c r="L954" s="1" t="s">
        <v>861</v>
      </c>
      <c r="M954" s="3" t="s">
        <v>7849</v>
      </c>
      <c r="P954" s="2" t="s">
        <v>5167</v>
      </c>
      <c r="S954" s="3" t="s">
        <v>4979</v>
      </c>
    </row>
    <row r="955" spans="3:19" x14ac:dyDescent="0.4">
      <c r="C955" s="2">
        <v>1096</v>
      </c>
      <c r="D955" s="2">
        <v>1</v>
      </c>
      <c r="E955" s="2">
        <v>6</v>
      </c>
      <c r="F955" s="3" t="s">
        <v>755</v>
      </c>
      <c r="G955" s="2">
        <v>10</v>
      </c>
      <c r="H955" s="2">
        <v>1</v>
      </c>
      <c r="I955" s="2" t="s">
        <v>3318</v>
      </c>
      <c r="J955" s="2">
        <v>2</v>
      </c>
      <c r="K955" s="3" t="s">
        <v>2540</v>
      </c>
      <c r="L955" s="1" t="s">
        <v>764</v>
      </c>
      <c r="M955" s="3" t="s">
        <v>6958</v>
      </c>
      <c r="N955" s="2">
        <v>3</v>
      </c>
      <c r="O955" s="2" t="s">
        <v>8312</v>
      </c>
      <c r="P955" s="2" t="s">
        <v>5167</v>
      </c>
    </row>
    <row r="956" spans="3:19" x14ac:dyDescent="0.4">
      <c r="C956" s="2">
        <v>1137</v>
      </c>
      <c r="D956" s="2">
        <v>1</v>
      </c>
      <c r="E956" s="2">
        <v>6</v>
      </c>
      <c r="F956" s="3" t="s">
        <v>755</v>
      </c>
      <c r="G956" s="2">
        <v>7</v>
      </c>
      <c r="H956" s="2">
        <v>1</v>
      </c>
      <c r="I956" s="2" t="s">
        <v>3318</v>
      </c>
      <c r="J956" s="2">
        <v>4</v>
      </c>
      <c r="K956" s="3" t="s">
        <v>2537</v>
      </c>
      <c r="L956" s="1" t="s">
        <v>761</v>
      </c>
      <c r="M956" s="3" t="s">
        <v>7222</v>
      </c>
      <c r="P956" s="2" t="s">
        <v>5167</v>
      </c>
    </row>
    <row r="957" spans="3:19" x14ac:dyDescent="0.4">
      <c r="C957" s="2">
        <v>1138</v>
      </c>
      <c r="D957" s="2">
        <v>1</v>
      </c>
      <c r="E957" s="2">
        <v>6</v>
      </c>
      <c r="F957" s="3" t="s">
        <v>755</v>
      </c>
      <c r="G957" s="2">
        <v>135</v>
      </c>
      <c r="H957" s="2">
        <v>1</v>
      </c>
      <c r="I957" s="2" t="s">
        <v>3318</v>
      </c>
      <c r="J957" s="2">
        <v>4</v>
      </c>
      <c r="K957" s="3" t="s">
        <v>7977</v>
      </c>
      <c r="L957" s="1" t="s">
        <v>858</v>
      </c>
      <c r="M957" s="3" t="s">
        <v>7976</v>
      </c>
      <c r="P957" s="2" t="s">
        <v>5167</v>
      </c>
    </row>
    <row r="958" spans="3:19" x14ac:dyDescent="0.4">
      <c r="C958" s="2">
        <v>1131</v>
      </c>
      <c r="D958" s="2">
        <v>1</v>
      </c>
      <c r="E958" s="2">
        <v>6</v>
      </c>
      <c r="F958" s="3" t="s">
        <v>755</v>
      </c>
      <c r="G958" s="2">
        <v>76</v>
      </c>
      <c r="H958" s="2">
        <v>1</v>
      </c>
      <c r="I958" s="2" t="s">
        <v>3318</v>
      </c>
      <c r="J958" s="2">
        <v>4</v>
      </c>
      <c r="K958" s="3" t="s">
        <v>2578</v>
      </c>
      <c r="L958" s="1" t="s">
        <v>812</v>
      </c>
      <c r="M958" s="3" t="s">
        <v>7780</v>
      </c>
      <c r="P958" s="2" t="s">
        <v>5167</v>
      </c>
    </row>
    <row r="959" spans="3:19" x14ac:dyDescent="0.4">
      <c r="C959" s="2">
        <v>1139</v>
      </c>
      <c r="D959" s="2">
        <v>1</v>
      </c>
      <c r="E959" s="2">
        <v>6</v>
      </c>
      <c r="F959" s="3" t="s">
        <v>755</v>
      </c>
      <c r="G959" s="2">
        <v>156</v>
      </c>
      <c r="H959" s="2">
        <v>1</v>
      </c>
      <c r="I959" s="2" t="s">
        <v>3318</v>
      </c>
      <c r="J959" s="2">
        <v>2</v>
      </c>
      <c r="K959" s="3" t="s">
        <v>2625</v>
      </c>
      <c r="L959" s="1" t="s">
        <v>875</v>
      </c>
      <c r="M959" s="3" t="s">
        <v>7227</v>
      </c>
      <c r="P959" s="2" t="s">
        <v>5167</v>
      </c>
      <c r="Q959" s="3" t="s">
        <v>4338</v>
      </c>
    </row>
    <row r="960" spans="3:19" x14ac:dyDescent="0.4">
      <c r="C960" s="2">
        <v>1253</v>
      </c>
      <c r="D960" s="2">
        <v>1</v>
      </c>
      <c r="E960" s="2">
        <v>6</v>
      </c>
      <c r="F960" s="3" t="s">
        <v>755</v>
      </c>
      <c r="G960" s="2">
        <v>170</v>
      </c>
      <c r="H960" s="2">
        <v>3</v>
      </c>
      <c r="I960" s="2" t="s">
        <v>3126</v>
      </c>
      <c r="J960" s="2">
        <v>5</v>
      </c>
      <c r="K960" s="3" t="s">
        <v>4014</v>
      </c>
      <c r="L960" s="1" t="s">
        <v>4013</v>
      </c>
      <c r="M960" s="3" t="s">
        <v>7849</v>
      </c>
      <c r="P960" s="2" t="s">
        <v>5167</v>
      </c>
    </row>
    <row r="961" spans="3:19" x14ac:dyDescent="0.4">
      <c r="C961" s="2">
        <v>1074</v>
      </c>
      <c r="D961" s="2">
        <v>1</v>
      </c>
      <c r="E961" s="2">
        <v>6</v>
      </c>
      <c r="F961" s="3" t="s">
        <v>755</v>
      </c>
      <c r="G961" s="2">
        <v>57</v>
      </c>
      <c r="H961" s="2">
        <v>1</v>
      </c>
      <c r="I961" s="2" t="s">
        <v>3318</v>
      </c>
      <c r="J961" s="2">
        <v>2</v>
      </c>
      <c r="K961" s="3" t="s">
        <v>2574</v>
      </c>
      <c r="L961" s="1" t="s">
        <v>215</v>
      </c>
      <c r="M961" s="3" t="s">
        <v>6663</v>
      </c>
      <c r="N961" s="2">
        <v>1</v>
      </c>
      <c r="O961" s="2" t="s">
        <v>8310</v>
      </c>
      <c r="P961" s="2" t="s">
        <v>5167</v>
      </c>
      <c r="S961" s="3" t="s">
        <v>4754</v>
      </c>
    </row>
    <row r="962" spans="3:19" x14ac:dyDescent="0.4">
      <c r="C962" s="2">
        <v>1141</v>
      </c>
      <c r="D962" s="2">
        <v>1</v>
      </c>
      <c r="E962" s="2">
        <v>6</v>
      </c>
      <c r="F962" s="3" t="s">
        <v>755</v>
      </c>
      <c r="G962" s="2">
        <v>79</v>
      </c>
      <c r="H962" s="2">
        <v>1</v>
      </c>
      <c r="I962" s="2" t="s">
        <v>3318</v>
      </c>
      <c r="J962" s="2">
        <v>2</v>
      </c>
      <c r="K962" s="3" t="s">
        <v>2581</v>
      </c>
      <c r="L962" s="1" t="s">
        <v>814</v>
      </c>
      <c r="M962" s="3" t="s">
        <v>7260</v>
      </c>
      <c r="N962" s="2">
        <v>4</v>
      </c>
      <c r="O962" s="2" t="s">
        <v>8312</v>
      </c>
      <c r="P962" s="2" t="s">
        <v>5167</v>
      </c>
      <c r="R962" s="3" t="s">
        <v>5634</v>
      </c>
    </row>
    <row r="963" spans="3:19" x14ac:dyDescent="0.4">
      <c r="C963" s="2">
        <v>1090</v>
      </c>
      <c r="D963" s="2">
        <v>1</v>
      </c>
      <c r="E963" s="2">
        <v>6</v>
      </c>
      <c r="F963" s="3" t="s">
        <v>755</v>
      </c>
      <c r="G963" s="2">
        <v>36</v>
      </c>
      <c r="H963" s="2">
        <v>1</v>
      </c>
      <c r="I963" s="2" t="s">
        <v>3318</v>
      </c>
      <c r="J963" s="2">
        <v>3</v>
      </c>
      <c r="K963" s="3" t="s">
        <v>2560</v>
      </c>
      <c r="L963" s="1" t="s">
        <v>782</v>
      </c>
      <c r="M963" s="3" t="s">
        <v>7891</v>
      </c>
      <c r="P963" s="2" t="s">
        <v>5167</v>
      </c>
    </row>
    <row r="964" spans="3:19" x14ac:dyDescent="0.4">
      <c r="C964" s="2">
        <v>1143</v>
      </c>
      <c r="D964" s="2">
        <v>1</v>
      </c>
      <c r="E964" s="2">
        <v>6</v>
      </c>
      <c r="F964" s="3" t="s">
        <v>755</v>
      </c>
      <c r="G964" s="2" t="s">
        <v>3959</v>
      </c>
      <c r="H964" s="2">
        <v>1</v>
      </c>
      <c r="I964" s="2" t="s">
        <v>3318</v>
      </c>
      <c r="J964" s="2">
        <v>2</v>
      </c>
      <c r="K964" s="3" t="s">
        <v>2593</v>
      </c>
      <c r="L964" s="1" t="s">
        <v>823</v>
      </c>
      <c r="M964" s="3" t="s">
        <v>8074</v>
      </c>
      <c r="O964" s="2" t="s">
        <v>8310</v>
      </c>
      <c r="P964" s="2" t="s">
        <v>5167</v>
      </c>
      <c r="S964" s="3" t="s">
        <v>4906</v>
      </c>
    </row>
    <row r="965" spans="3:19" x14ac:dyDescent="0.4">
      <c r="C965" s="2">
        <v>1146</v>
      </c>
      <c r="D965" s="2">
        <v>1</v>
      </c>
      <c r="E965" s="2">
        <v>6</v>
      </c>
      <c r="F965" s="3" t="s">
        <v>755</v>
      </c>
      <c r="G965" s="2">
        <v>6</v>
      </c>
      <c r="H965" s="2">
        <v>1</v>
      </c>
      <c r="I965" s="2" t="s">
        <v>3318</v>
      </c>
      <c r="J965" s="2">
        <v>3</v>
      </c>
      <c r="K965" s="3" t="s">
        <v>2536</v>
      </c>
      <c r="L965" s="1" t="s">
        <v>760</v>
      </c>
      <c r="M965" s="3" t="s">
        <v>7849</v>
      </c>
      <c r="P965" s="2" t="s">
        <v>5167</v>
      </c>
      <c r="R965" s="3" t="s">
        <v>5635</v>
      </c>
    </row>
    <row r="966" spans="3:19" x14ac:dyDescent="0.4">
      <c r="C966" s="2">
        <v>1092</v>
      </c>
      <c r="D966" s="2">
        <v>1</v>
      </c>
      <c r="E966" s="2">
        <v>6</v>
      </c>
      <c r="F966" s="3" t="s">
        <v>755</v>
      </c>
      <c r="G966" s="2">
        <v>186</v>
      </c>
      <c r="H966" s="2">
        <v>1</v>
      </c>
      <c r="I966" s="2" t="s">
        <v>3318</v>
      </c>
      <c r="J966" s="2">
        <v>3</v>
      </c>
      <c r="K966" s="3" t="s">
        <v>2636</v>
      </c>
      <c r="L966" s="1" t="s">
        <v>892</v>
      </c>
      <c r="M966" s="3" t="s">
        <v>6896</v>
      </c>
      <c r="N966" s="2">
        <v>7</v>
      </c>
      <c r="O966" s="2" t="s">
        <v>8314</v>
      </c>
      <c r="P966" s="2" t="s">
        <v>5167</v>
      </c>
      <c r="R966" s="3" t="s">
        <v>5629</v>
      </c>
      <c r="S966" s="3" t="s">
        <v>5115</v>
      </c>
    </row>
    <row r="967" spans="3:19" x14ac:dyDescent="0.4">
      <c r="C967" s="2">
        <v>1145</v>
      </c>
      <c r="D967" s="2">
        <v>1</v>
      </c>
      <c r="E967" s="2">
        <v>6</v>
      </c>
      <c r="F967" s="3" t="s">
        <v>755</v>
      </c>
      <c r="G967" s="2">
        <v>159</v>
      </c>
      <c r="H967" s="2">
        <v>1</v>
      </c>
      <c r="I967" s="2" t="s">
        <v>3318</v>
      </c>
      <c r="J967" s="2">
        <v>3</v>
      </c>
      <c r="K967" s="3" t="s">
        <v>2627</v>
      </c>
      <c r="L967" s="1" t="s">
        <v>878</v>
      </c>
      <c r="M967" s="3" t="s">
        <v>7308</v>
      </c>
      <c r="P967" s="2" t="s">
        <v>5167</v>
      </c>
    </row>
    <row r="968" spans="3:19" x14ac:dyDescent="0.4">
      <c r="C968" s="2">
        <v>1075</v>
      </c>
      <c r="D968" s="2">
        <v>1</v>
      </c>
      <c r="E968" s="2">
        <v>6</v>
      </c>
      <c r="F968" s="3" t="s">
        <v>755</v>
      </c>
      <c r="G968" s="2">
        <v>82</v>
      </c>
      <c r="H968" s="2">
        <v>1</v>
      </c>
      <c r="I968" s="2" t="s">
        <v>3318</v>
      </c>
      <c r="J968" s="2">
        <v>3</v>
      </c>
      <c r="K968" s="3" t="s">
        <v>2583</v>
      </c>
      <c r="L968" s="1" t="s">
        <v>817</v>
      </c>
      <c r="M968" s="3" t="s">
        <v>6676</v>
      </c>
      <c r="N968" s="2">
        <v>5</v>
      </c>
      <c r="O968" s="2" t="s">
        <v>8312</v>
      </c>
      <c r="P968" s="2" t="s">
        <v>5167</v>
      </c>
      <c r="S968" s="3" t="s">
        <v>4758</v>
      </c>
    </row>
    <row r="969" spans="3:19" x14ac:dyDescent="0.4">
      <c r="C969" s="2">
        <v>1203</v>
      </c>
      <c r="D969" s="2">
        <v>1</v>
      </c>
      <c r="E969" s="2">
        <v>6</v>
      </c>
      <c r="F969" s="3" t="s">
        <v>755</v>
      </c>
      <c r="G969" s="2">
        <v>113</v>
      </c>
      <c r="H969" s="2">
        <v>2</v>
      </c>
      <c r="I969" s="2" t="s">
        <v>3124</v>
      </c>
      <c r="J969" s="2">
        <v>3</v>
      </c>
      <c r="K969" s="3" t="s">
        <v>3335</v>
      </c>
      <c r="L969" s="1" t="s">
        <v>840</v>
      </c>
      <c r="M969" s="3" t="s">
        <v>8133</v>
      </c>
      <c r="N969" s="2" t="s">
        <v>6641</v>
      </c>
      <c r="O969" s="2" t="s">
        <v>8310</v>
      </c>
      <c r="P969" s="2" t="s">
        <v>5167</v>
      </c>
      <c r="R969" s="3" t="s">
        <v>5636</v>
      </c>
    </row>
    <row r="970" spans="3:19" x14ac:dyDescent="0.4">
      <c r="C970" s="2">
        <v>1149</v>
      </c>
      <c r="D970" s="2">
        <v>1</v>
      </c>
      <c r="E970" s="2">
        <v>6</v>
      </c>
      <c r="F970" s="3" t="s">
        <v>755</v>
      </c>
      <c r="G970" s="2">
        <v>99</v>
      </c>
      <c r="H970" s="2">
        <v>1</v>
      </c>
      <c r="I970" s="2" t="s">
        <v>3318</v>
      </c>
      <c r="J970" s="2">
        <v>3</v>
      </c>
      <c r="K970" s="3" t="s">
        <v>2597</v>
      </c>
      <c r="L970" s="1" t="s">
        <v>827</v>
      </c>
      <c r="M970" s="3" t="s">
        <v>7342</v>
      </c>
      <c r="P970" s="2" t="s">
        <v>5167</v>
      </c>
    </row>
    <row r="971" spans="3:19" x14ac:dyDescent="0.4">
      <c r="C971" s="2">
        <v>1213</v>
      </c>
      <c r="D971" s="2">
        <v>1</v>
      </c>
      <c r="E971" s="2">
        <v>6</v>
      </c>
      <c r="F971" s="3" t="s">
        <v>755</v>
      </c>
      <c r="G971" s="2">
        <v>103</v>
      </c>
      <c r="H971" s="2">
        <v>2</v>
      </c>
      <c r="I971" s="2" t="s">
        <v>3124</v>
      </c>
      <c r="J971" s="2">
        <v>3</v>
      </c>
      <c r="K971" s="3" t="s">
        <v>4010</v>
      </c>
      <c r="L971" s="1" t="s">
        <v>831</v>
      </c>
      <c r="M971" s="3" t="s">
        <v>7456</v>
      </c>
      <c r="P971" s="2" t="s">
        <v>5167</v>
      </c>
      <c r="R971" s="3" t="s">
        <v>5644</v>
      </c>
    </row>
    <row r="972" spans="3:19" x14ac:dyDescent="0.4">
      <c r="C972" s="2">
        <v>1150</v>
      </c>
      <c r="D972" s="2">
        <v>1</v>
      </c>
      <c r="E972" s="2">
        <v>6</v>
      </c>
      <c r="F972" s="3" t="s">
        <v>755</v>
      </c>
      <c r="G972" s="2">
        <v>149</v>
      </c>
      <c r="H972" s="2">
        <v>1</v>
      </c>
      <c r="I972" s="2" t="s">
        <v>3318</v>
      </c>
      <c r="J972" s="2">
        <v>2</v>
      </c>
      <c r="K972" s="3" t="s">
        <v>2619</v>
      </c>
      <c r="L972" s="1" t="s">
        <v>870</v>
      </c>
      <c r="M972" s="3" t="s">
        <v>7922</v>
      </c>
      <c r="P972" s="2" t="s">
        <v>5167</v>
      </c>
    </row>
    <row r="973" spans="3:19" x14ac:dyDescent="0.4">
      <c r="C973" s="2">
        <v>1140</v>
      </c>
      <c r="D973" s="2">
        <v>1</v>
      </c>
      <c r="E973" s="2">
        <v>6</v>
      </c>
      <c r="F973" s="3" t="s">
        <v>755</v>
      </c>
      <c r="G973" s="2">
        <v>136</v>
      </c>
      <c r="H973" s="2">
        <v>1</v>
      </c>
      <c r="I973" s="2" t="s">
        <v>3318</v>
      </c>
      <c r="J973" s="2">
        <v>4</v>
      </c>
      <c r="K973" s="3" t="s">
        <v>7921</v>
      </c>
      <c r="L973" s="1" t="s">
        <v>859</v>
      </c>
      <c r="M973" s="3" t="s">
        <v>7920</v>
      </c>
      <c r="P973" s="2" t="s">
        <v>5167</v>
      </c>
    </row>
    <row r="974" spans="3:19" x14ac:dyDescent="0.4">
      <c r="C974" s="2">
        <v>1219</v>
      </c>
      <c r="D974" s="2">
        <v>1</v>
      </c>
      <c r="E974" s="2">
        <v>6</v>
      </c>
      <c r="F974" s="3" t="s">
        <v>755</v>
      </c>
      <c r="G974" s="2">
        <v>179</v>
      </c>
      <c r="H974" s="2">
        <v>2</v>
      </c>
      <c r="I974" s="2" t="s">
        <v>3124</v>
      </c>
      <c r="J974" s="2">
        <v>3</v>
      </c>
      <c r="K974" s="3" t="s">
        <v>3559</v>
      </c>
      <c r="L974" s="1" t="s">
        <v>886</v>
      </c>
      <c r="M974" s="3" t="s">
        <v>7476</v>
      </c>
      <c r="P974" s="2" t="s">
        <v>5167</v>
      </c>
      <c r="R974" s="3" t="s">
        <v>5648</v>
      </c>
    </row>
    <row r="975" spans="3:19" x14ac:dyDescent="0.4">
      <c r="C975" s="2">
        <v>1121</v>
      </c>
      <c r="D975" s="2">
        <v>1</v>
      </c>
      <c r="E975" s="2">
        <v>6</v>
      </c>
      <c r="F975" s="3" t="s">
        <v>755</v>
      </c>
      <c r="G975" s="2">
        <v>141</v>
      </c>
      <c r="H975" s="2">
        <v>1</v>
      </c>
      <c r="I975" s="2" t="s">
        <v>3318</v>
      </c>
      <c r="J975" s="2">
        <v>2</v>
      </c>
      <c r="K975" s="3" t="s">
        <v>2613</v>
      </c>
      <c r="L975" s="1" t="s">
        <v>862</v>
      </c>
      <c r="M975" s="3" t="s">
        <v>8077</v>
      </c>
      <c r="N975" s="2">
        <v>1</v>
      </c>
      <c r="O975" s="2" t="s">
        <v>8310</v>
      </c>
      <c r="P975" s="2" t="s">
        <v>5167</v>
      </c>
      <c r="S975" s="3" t="s">
        <v>5975</v>
      </c>
    </row>
    <row r="976" spans="3:19" x14ac:dyDescent="0.4">
      <c r="C976" s="2">
        <v>1221</v>
      </c>
      <c r="D976" s="2">
        <v>1</v>
      </c>
      <c r="E976" s="2">
        <v>6</v>
      </c>
      <c r="F976" s="3" t="s">
        <v>755</v>
      </c>
      <c r="G976" s="2" t="s">
        <v>3969</v>
      </c>
      <c r="H976" s="2">
        <v>2</v>
      </c>
      <c r="I976" s="2" t="s">
        <v>3124</v>
      </c>
      <c r="J976" s="2">
        <v>2</v>
      </c>
      <c r="K976" s="3" t="s">
        <v>3602</v>
      </c>
      <c r="L976" s="1" t="s">
        <v>866</v>
      </c>
      <c r="M976" s="3" t="s">
        <v>7508</v>
      </c>
      <c r="N976" s="2" t="s">
        <v>8311</v>
      </c>
      <c r="O976" s="2" t="s">
        <v>8312</v>
      </c>
      <c r="P976" s="2" t="s">
        <v>5167</v>
      </c>
      <c r="R976" s="3" t="s">
        <v>5650</v>
      </c>
    </row>
    <row r="977" spans="3:18" x14ac:dyDescent="0.4">
      <c r="C977" s="2">
        <v>1205</v>
      </c>
      <c r="D977" s="2">
        <v>1</v>
      </c>
      <c r="E977" s="2">
        <v>6</v>
      </c>
      <c r="F977" s="3" t="s">
        <v>755</v>
      </c>
      <c r="G977" s="2">
        <v>114</v>
      </c>
      <c r="H977" s="2">
        <v>2</v>
      </c>
      <c r="I977" s="2" t="s">
        <v>3124</v>
      </c>
      <c r="J977" s="2">
        <v>4</v>
      </c>
      <c r="K977" s="3" t="s">
        <v>3362</v>
      </c>
      <c r="L977" s="1" t="s">
        <v>841</v>
      </c>
      <c r="M977" s="3" t="s">
        <v>7850</v>
      </c>
      <c r="P977" s="2" t="s">
        <v>5167</v>
      </c>
      <c r="R977" s="3" t="s">
        <v>5638</v>
      </c>
    </row>
    <row r="978" spans="3:18" x14ac:dyDescent="0.4">
      <c r="C978" s="2">
        <v>1105</v>
      </c>
      <c r="D978" s="2">
        <v>1</v>
      </c>
      <c r="E978" s="2">
        <v>6</v>
      </c>
      <c r="F978" s="3" t="s">
        <v>755</v>
      </c>
      <c r="G978" s="2">
        <v>128</v>
      </c>
      <c r="H978" s="2">
        <v>1</v>
      </c>
      <c r="I978" s="2" t="s">
        <v>3318</v>
      </c>
      <c r="J978" s="2">
        <v>2</v>
      </c>
      <c r="K978" s="3" t="s">
        <v>3269</v>
      </c>
      <c r="L978" s="1" t="s">
        <v>852</v>
      </c>
      <c r="M978" s="3" t="s">
        <v>7918</v>
      </c>
      <c r="P978" s="2" t="s">
        <v>5167</v>
      </c>
    </row>
    <row r="979" spans="3:18" x14ac:dyDescent="0.4">
      <c r="C979" s="2">
        <v>1234</v>
      </c>
      <c r="D979" s="2">
        <v>1</v>
      </c>
      <c r="E979" s="2">
        <v>6</v>
      </c>
      <c r="F979" s="3" t="s">
        <v>755</v>
      </c>
      <c r="G979" s="2">
        <v>111</v>
      </c>
      <c r="H979" s="2">
        <v>2</v>
      </c>
      <c r="I979" s="2" t="s">
        <v>3124</v>
      </c>
      <c r="J979" s="2">
        <v>3</v>
      </c>
      <c r="K979" s="3" t="s">
        <v>3831</v>
      </c>
      <c r="L979" s="1" t="s">
        <v>838</v>
      </c>
      <c r="M979" s="3" t="s">
        <v>7600</v>
      </c>
      <c r="O979" s="2" t="s">
        <v>8312</v>
      </c>
      <c r="P979" s="2" t="s">
        <v>5167</v>
      </c>
    </row>
    <row r="980" spans="3:18" x14ac:dyDescent="0.4">
      <c r="C980" s="2">
        <v>1078</v>
      </c>
      <c r="D980" s="2">
        <v>1</v>
      </c>
      <c r="E980" s="2">
        <v>6</v>
      </c>
      <c r="F980" s="3" t="s">
        <v>755</v>
      </c>
      <c r="G980" s="2">
        <v>26</v>
      </c>
      <c r="H980" s="2">
        <v>1</v>
      </c>
      <c r="I980" s="2" t="s">
        <v>3318</v>
      </c>
      <c r="J980" s="2">
        <v>3</v>
      </c>
      <c r="K980" s="3" t="s">
        <v>2552</v>
      </c>
      <c r="L980" s="1" t="s">
        <v>775</v>
      </c>
      <c r="M980" s="3" t="s">
        <v>6751</v>
      </c>
      <c r="P980" s="2" t="s">
        <v>4235</v>
      </c>
    </row>
    <row r="981" spans="3:18" x14ac:dyDescent="0.4">
      <c r="C981" s="2">
        <v>1218</v>
      </c>
      <c r="D981" s="2">
        <v>1</v>
      </c>
      <c r="E981" s="2">
        <v>6</v>
      </c>
      <c r="F981" s="3" t="s">
        <v>755</v>
      </c>
      <c r="G981" s="2">
        <v>196</v>
      </c>
      <c r="H981" s="2">
        <v>2</v>
      </c>
      <c r="I981" s="2" t="s">
        <v>3124</v>
      </c>
      <c r="J981" s="2">
        <v>3</v>
      </c>
      <c r="K981" s="3" t="s">
        <v>3555</v>
      </c>
      <c r="L981" s="1" t="s">
        <v>898</v>
      </c>
      <c r="M981" s="3" t="s">
        <v>7472</v>
      </c>
      <c r="N981" s="2" t="s">
        <v>8311</v>
      </c>
      <c r="O981" s="2" t="s">
        <v>8312</v>
      </c>
      <c r="P981" s="2" t="s">
        <v>5167</v>
      </c>
      <c r="Q981" s="3" t="s">
        <v>6516</v>
      </c>
      <c r="R981" s="3" t="s">
        <v>5647</v>
      </c>
    </row>
    <row r="982" spans="3:18" x14ac:dyDescent="0.4">
      <c r="C982" s="2">
        <v>1113</v>
      </c>
      <c r="D982" s="2">
        <v>1</v>
      </c>
      <c r="E982" s="2">
        <v>6</v>
      </c>
      <c r="F982" s="3" t="s">
        <v>755</v>
      </c>
      <c r="G982" s="2">
        <v>23</v>
      </c>
      <c r="H982" s="2">
        <v>1</v>
      </c>
      <c r="I982" s="2" t="s">
        <v>3318</v>
      </c>
      <c r="J982" s="2">
        <v>2</v>
      </c>
      <c r="K982" s="3" t="s">
        <v>2550</v>
      </c>
      <c r="L982" s="1" t="s">
        <v>773</v>
      </c>
      <c r="M982" s="3" t="s">
        <v>7005</v>
      </c>
      <c r="P982" s="2" t="s">
        <v>4235</v>
      </c>
    </row>
    <row r="983" spans="3:18" x14ac:dyDescent="0.4">
      <c r="C983" s="2">
        <v>1135</v>
      </c>
      <c r="D983" s="2">
        <v>1</v>
      </c>
      <c r="E983" s="2">
        <v>6</v>
      </c>
      <c r="F983" s="3" t="s">
        <v>755</v>
      </c>
      <c r="G983" s="2">
        <v>50</v>
      </c>
      <c r="H983" s="2">
        <v>1</v>
      </c>
      <c r="I983" s="2" t="s">
        <v>3318</v>
      </c>
      <c r="J983" s="2">
        <v>1</v>
      </c>
      <c r="K983" s="3" t="s">
        <v>2571</v>
      </c>
      <c r="L983" s="1" t="s">
        <v>794</v>
      </c>
      <c r="M983" s="3" t="s">
        <v>8083</v>
      </c>
      <c r="P983" s="2" t="s">
        <v>5167</v>
      </c>
    </row>
    <row r="984" spans="3:18" x14ac:dyDescent="0.4">
      <c r="C984" s="2">
        <v>1783</v>
      </c>
      <c r="D984" s="2">
        <v>2</v>
      </c>
      <c r="E984" s="2">
        <v>6</v>
      </c>
      <c r="F984" s="3" t="s">
        <v>755</v>
      </c>
      <c r="H984" s="2">
        <v>1</v>
      </c>
      <c r="I984" s="2" t="s">
        <v>3318</v>
      </c>
      <c r="J984" s="2">
        <v>2</v>
      </c>
      <c r="K984" s="3" t="s">
        <v>4538</v>
      </c>
      <c r="L984" s="1" t="s">
        <v>4537</v>
      </c>
      <c r="M984" s="3" t="s">
        <v>6652</v>
      </c>
      <c r="N984" s="2">
        <v>1</v>
      </c>
      <c r="O984" s="2" t="s">
        <v>8310</v>
      </c>
      <c r="P984" s="2" t="s">
        <v>5167</v>
      </c>
    </row>
    <row r="985" spans="3:18" x14ac:dyDescent="0.4">
      <c r="C985" s="2">
        <v>1152</v>
      </c>
      <c r="D985" s="2">
        <v>2</v>
      </c>
      <c r="E985" s="2">
        <v>6</v>
      </c>
      <c r="F985" s="3" t="s">
        <v>755</v>
      </c>
      <c r="H985" s="2">
        <v>1</v>
      </c>
      <c r="I985" s="2" t="s">
        <v>3318</v>
      </c>
      <c r="J985" s="2">
        <v>4</v>
      </c>
      <c r="K985" s="3" t="s">
        <v>4342</v>
      </c>
      <c r="L985" s="1" t="s">
        <v>4341</v>
      </c>
      <c r="M985" s="3" t="s">
        <v>7970</v>
      </c>
      <c r="P985" s="2" t="s">
        <v>5167</v>
      </c>
    </row>
    <row r="986" spans="3:18" x14ac:dyDescent="0.4">
      <c r="C986" s="2">
        <v>1158</v>
      </c>
      <c r="D986" s="2">
        <v>2</v>
      </c>
      <c r="E986" s="2">
        <v>6</v>
      </c>
      <c r="F986" s="3" t="s">
        <v>755</v>
      </c>
      <c r="G986" s="2">
        <v>54</v>
      </c>
      <c r="H986" s="2">
        <v>1</v>
      </c>
      <c r="I986" s="2" t="s">
        <v>3318</v>
      </c>
      <c r="J986" s="2">
        <v>3</v>
      </c>
      <c r="K986" s="3" t="s">
        <v>797</v>
      </c>
      <c r="L986" s="1" t="s">
        <v>797</v>
      </c>
      <c r="M986" s="3" t="s">
        <v>7850</v>
      </c>
      <c r="P986" s="2" t="s">
        <v>5167</v>
      </c>
    </row>
    <row r="987" spans="3:18" x14ac:dyDescent="0.4">
      <c r="C987" s="2">
        <v>1781</v>
      </c>
      <c r="D987" s="2">
        <v>2</v>
      </c>
      <c r="E987" s="2">
        <v>6</v>
      </c>
      <c r="F987" s="3" t="s">
        <v>755</v>
      </c>
      <c r="H987" s="2">
        <v>1</v>
      </c>
      <c r="I987" s="2" t="s">
        <v>3318</v>
      </c>
      <c r="J987" s="2">
        <v>2</v>
      </c>
      <c r="K987" s="3" t="s">
        <v>4532</v>
      </c>
      <c r="L987" s="1" t="s">
        <v>4531</v>
      </c>
      <c r="M987" s="3" t="s">
        <v>7849</v>
      </c>
      <c r="P987" s="2" t="s">
        <v>5167</v>
      </c>
      <c r="Q987" s="3" t="s">
        <v>4533</v>
      </c>
    </row>
    <row r="988" spans="3:18" x14ac:dyDescent="0.4">
      <c r="C988" s="2">
        <v>1104</v>
      </c>
      <c r="D988" s="2">
        <v>2</v>
      </c>
      <c r="E988" s="2">
        <v>6</v>
      </c>
      <c r="F988" s="3" t="s">
        <v>755</v>
      </c>
      <c r="H988" s="2">
        <v>1</v>
      </c>
      <c r="I988" s="2" t="s">
        <v>3318</v>
      </c>
      <c r="J988" s="2">
        <v>3</v>
      </c>
      <c r="K988" s="3" t="s">
        <v>4333</v>
      </c>
      <c r="L988" s="1" t="s">
        <v>4334</v>
      </c>
      <c r="M988" s="3" t="s">
        <v>6943</v>
      </c>
      <c r="P988" s="2" t="s">
        <v>5167</v>
      </c>
    </row>
    <row r="989" spans="3:18" x14ac:dyDescent="0.4">
      <c r="C989" s="2">
        <v>1180</v>
      </c>
      <c r="D989" s="2">
        <v>2</v>
      </c>
      <c r="E989" s="2">
        <v>6</v>
      </c>
      <c r="F989" s="3" t="s">
        <v>755</v>
      </c>
      <c r="H989" s="2">
        <v>1</v>
      </c>
      <c r="I989" s="2" t="s">
        <v>3318</v>
      </c>
      <c r="J989" s="2">
        <v>4</v>
      </c>
      <c r="K989" s="3" t="s">
        <v>4347</v>
      </c>
      <c r="L989" s="1" t="s">
        <v>4346</v>
      </c>
      <c r="M989" s="3" t="s">
        <v>7864</v>
      </c>
      <c r="P989" s="2" t="s">
        <v>5167</v>
      </c>
    </row>
    <row r="990" spans="3:18" x14ac:dyDescent="0.4">
      <c r="C990" s="2">
        <v>467</v>
      </c>
      <c r="D990" s="2">
        <v>2</v>
      </c>
      <c r="E990" s="2">
        <v>6</v>
      </c>
      <c r="F990" s="3" t="s">
        <v>755</v>
      </c>
      <c r="H990" s="2">
        <v>1</v>
      </c>
      <c r="I990" s="2" t="s">
        <v>3318</v>
      </c>
      <c r="J990" s="2">
        <v>2</v>
      </c>
      <c r="K990" s="3" t="s">
        <v>4196</v>
      </c>
      <c r="L990" s="1" t="s">
        <v>4195</v>
      </c>
      <c r="M990" s="3" t="s">
        <v>7039</v>
      </c>
      <c r="P990" s="2" t="s">
        <v>4177</v>
      </c>
      <c r="Q990" s="3" t="s">
        <v>4197</v>
      </c>
    </row>
    <row r="991" spans="3:18" x14ac:dyDescent="0.4">
      <c r="C991" s="2">
        <v>1782</v>
      </c>
      <c r="D991" s="2">
        <v>2</v>
      </c>
      <c r="E991" s="2">
        <v>6</v>
      </c>
      <c r="F991" s="3" t="s">
        <v>755</v>
      </c>
      <c r="H991" s="2">
        <v>1</v>
      </c>
      <c r="I991" s="2" t="s">
        <v>3318</v>
      </c>
      <c r="J991" s="2">
        <v>4</v>
      </c>
      <c r="K991" s="3" t="s">
        <v>4535</v>
      </c>
      <c r="L991" s="1" t="s">
        <v>4534</v>
      </c>
      <c r="M991" s="3" t="s">
        <v>7849</v>
      </c>
      <c r="P991" s="2" t="s">
        <v>5167</v>
      </c>
      <c r="Q991" s="3" t="s">
        <v>4536</v>
      </c>
    </row>
    <row r="992" spans="3:18" x14ac:dyDescent="0.4">
      <c r="C992" s="2">
        <v>1178</v>
      </c>
      <c r="D992" s="2">
        <v>2</v>
      </c>
      <c r="E992" s="2">
        <v>6</v>
      </c>
      <c r="F992" s="3" t="s">
        <v>755</v>
      </c>
      <c r="G992" s="2">
        <v>164</v>
      </c>
      <c r="H992" s="2">
        <v>1</v>
      </c>
      <c r="I992" s="2" t="s">
        <v>3318</v>
      </c>
      <c r="J992" s="2">
        <v>3</v>
      </c>
      <c r="K992" s="3" t="s">
        <v>4348</v>
      </c>
      <c r="L992" s="1" t="s">
        <v>4349</v>
      </c>
      <c r="M992" s="3" t="s">
        <v>7139</v>
      </c>
      <c r="P992" s="2" t="s">
        <v>4235</v>
      </c>
    </row>
    <row r="993" spans="3:17" x14ac:dyDescent="0.4">
      <c r="C993" s="2">
        <v>1237</v>
      </c>
      <c r="D993" s="2">
        <v>2</v>
      </c>
      <c r="E993" s="2">
        <v>6</v>
      </c>
      <c r="F993" s="3" t="s">
        <v>755</v>
      </c>
      <c r="G993" s="2">
        <v>120</v>
      </c>
      <c r="H993" s="2">
        <v>2</v>
      </c>
      <c r="I993" s="2" t="s">
        <v>3124</v>
      </c>
      <c r="J993" s="2">
        <v>4</v>
      </c>
      <c r="K993" s="3" t="s">
        <v>3667</v>
      </c>
      <c r="L993" s="1" t="s">
        <v>847</v>
      </c>
      <c r="M993" s="3" t="s">
        <v>7849</v>
      </c>
      <c r="P993" s="2" t="s">
        <v>5167</v>
      </c>
    </row>
    <row r="994" spans="3:17" x14ac:dyDescent="0.4">
      <c r="C994" s="2">
        <v>1186</v>
      </c>
      <c r="D994" s="2">
        <v>2</v>
      </c>
      <c r="E994" s="2">
        <v>6</v>
      </c>
      <c r="F994" s="3" t="s">
        <v>755</v>
      </c>
      <c r="G994" s="2">
        <v>18</v>
      </c>
      <c r="H994" s="2">
        <v>1</v>
      </c>
      <c r="I994" s="2" t="s">
        <v>3318</v>
      </c>
      <c r="J994" s="2">
        <v>5</v>
      </c>
      <c r="K994" s="3" t="s">
        <v>2545</v>
      </c>
      <c r="L994" s="1" t="s">
        <v>768</v>
      </c>
      <c r="M994" s="3" t="s">
        <v>7850</v>
      </c>
      <c r="P994" s="2" t="s">
        <v>5167</v>
      </c>
    </row>
    <row r="995" spans="3:17" x14ac:dyDescent="0.4">
      <c r="C995" s="2">
        <v>1161</v>
      </c>
      <c r="D995" s="2">
        <v>2</v>
      </c>
      <c r="E995" s="2">
        <v>6</v>
      </c>
      <c r="F995" s="3" t="s">
        <v>755</v>
      </c>
      <c r="G995" s="2">
        <v>30</v>
      </c>
      <c r="H995" s="2">
        <v>1</v>
      </c>
      <c r="I995" s="2" t="s">
        <v>3318</v>
      </c>
      <c r="J995" s="2">
        <v>3</v>
      </c>
      <c r="K995" s="3" t="s">
        <v>2556</v>
      </c>
      <c r="L995" s="1" t="s">
        <v>778</v>
      </c>
      <c r="M995" s="3" t="s">
        <v>7850</v>
      </c>
      <c r="P995" s="2" t="s">
        <v>4235</v>
      </c>
    </row>
    <row r="996" spans="3:17" x14ac:dyDescent="0.4">
      <c r="C996" s="2">
        <v>1159</v>
      </c>
      <c r="D996" s="2">
        <v>2</v>
      </c>
      <c r="E996" s="2">
        <v>6</v>
      </c>
      <c r="F996" s="3" t="s">
        <v>755</v>
      </c>
      <c r="G996" s="2">
        <v>132</v>
      </c>
      <c r="H996" s="2">
        <v>1</v>
      </c>
      <c r="I996" s="2" t="s">
        <v>3318</v>
      </c>
      <c r="J996" s="2">
        <v>5</v>
      </c>
      <c r="K996" s="3" t="s">
        <v>3420</v>
      </c>
      <c r="L996" s="1" t="s">
        <v>855</v>
      </c>
      <c r="M996" s="3" t="s">
        <v>7850</v>
      </c>
      <c r="P996" s="2" t="s">
        <v>5167</v>
      </c>
    </row>
    <row r="997" spans="3:17" x14ac:dyDescent="0.4">
      <c r="C997" s="2">
        <v>1189</v>
      </c>
      <c r="D997" s="2">
        <v>2</v>
      </c>
      <c r="E997" s="2">
        <v>6</v>
      </c>
      <c r="F997" s="3" t="s">
        <v>755</v>
      </c>
      <c r="G997" s="2">
        <v>105</v>
      </c>
      <c r="H997" s="2">
        <v>1</v>
      </c>
      <c r="I997" s="2" t="s">
        <v>3318</v>
      </c>
      <c r="J997" s="2">
        <v>4</v>
      </c>
      <c r="K997" s="3" t="s">
        <v>2600</v>
      </c>
      <c r="L997" s="1" t="s">
        <v>833</v>
      </c>
      <c r="M997" s="3" t="s">
        <v>7850</v>
      </c>
      <c r="P997" s="2" t="s">
        <v>5167</v>
      </c>
    </row>
    <row r="998" spans="3:17" x14ac:dyDescent="0.4">
      <c r="C998" s="2">
        <v>1160</v>
      </c>
      <c r="D998" s="2">
        <v>2</v>
      </c>
      <c r="E998" s="2">
        <v>6</v>
      </c>
      <c r="F998" s="3" t="s">
        <v>755</v>
      </c>
      <c r="G998" s="2">
        <v>44</v>
      </c>
      <c r="H998" s="2">
        <v>1</v>
      </c>
      <c r="I998" s="2" t="s">
        <v>3318</v>
      </c>
      <c r="J998" s="2">
        <v>4</v>
      </c>
      <c r="K998" s="3" t="s">
        <v>2565</v>
      </c>
      <c r="L998" s="1" t="s">
        <v>788</v>
      </c>
      <c r="M998" s="3" t="s">
        <v>7850</v>
      </c>
      <c r="P998" s="2" t="s">
        <v>5167</v>
      </c>
      <c r="Q998" s="3" t="s">
        <v>4351</v>
      </c>
    </row>
    <row r="999" spans="3:17" x14ac:dyDescent="0.4">
      <c r="C999" s="2">
        <v>1190</v>
      </c>
      <c r="D999" s="2">
        <v>2</v>
      </c>
      <c r="E999" s="2">
        <v>6</v>
      </c>
      <c r="F999" s="3" t="s">
        <v>755</v>
      </c>
      <c r="G999" s="2">
        <v>43</v>
      </c>
      <c r="H999" s="2">
        <v>1</v>
      </c>
      <c r="I999" s="2" t="s">
        <v>3318</v>
      </c>
      <c r="J999" s="2">
        <v>3</v>
      </c>
      <c r="K999" s="3" t="s">
        <v>2564</v>
      </c>
      <c r="L999" s="1" t="s">
        <v>787</v>
      </c>
      <c r="M999" s="3" t="s">
        <v>7850</v>
      </c>
      <c r="P999" s="2" t="s">
        <v>5167</v>
      </c>
      <c r="Q999" s="3" t="s">
        <v>4350</v>
      </c>
    </row>
    <row r="1000" spans="3:17" x14ac:dyDescent="0.4">
      <c r="C1000" s="2">
        <v>1153</v>
      </c>
      <c r="D1000" s="2">
        <v>2</v>
      </c>
      <c r="E1000" s="2">
        <v>6</v>
      </c>
      <c r="F1000" s="3" t="s">
        <v>755</v>
      </c>
      <c r="G1000" s="2">
        <v>81</v>
      </c>
      <c r="H1000" s="2">
        <v>1</v>
      </c>
      <c r="I1000" s="2" t="s">
        <v>3318</v>
      </c>
      <c r="J1000" s="2">
        <v>4</v>
      </c>
      <c r="K1000" s="3" t="s">
        <v>2582</v>
      </c>
      <c r="L1000" s="1" t="s">
        <v>816</v>
      </c>
      <c r="M1000" s="3" t="s">
        <v>7850</v>
      </c>
      <c r="P1000" s="2" t="s">
        <v>4235</v>
      </c>
    </row>
    <row r="1001" spans="3:17" x14ac:dyDescent="0.4">
      <c r="C1001" s="2">
        <v>1157</v>
      </c>
      <c r="D1001" s="2">
        <v>2</v>
      </c>
      <c r="E1001" s="2">
        <v>6</v>
      </c>
      <c r="F1001" s="3" t="s">
        <v>755</v>
      </c>
      <c r="G1001" s="2">
        <v>189</v>
      </c>
      <c r="H1001" s="2">
        <v>1</v>
      </c>
      <c r="I1001" s="2" t="s">
        <v>3318</v>
      </c>
      <c r="J1001" s="2">
        <v>3</v>
      </c>
      <c r="K1001" s="3" t="s">
        <v>2638</v>
      </c>
      <c r="L1001" s="1" t="s">
        <v>894</v>
      </c>
      <c r="M1001" s="3" t="s">
        <v>7850</v>
      </c>
      <c r="P1001" s="2" t="s">
        <v>5167</v>
      </c>
    </row>
    <row r="1002" spans="3:17" x14ac:dyDescent="0.4">
      <c r="C1002" s="2">
        <v>1156</v>
      </c>
      <c r="D1002" s="2">
        <v>2</v>
      </c>
      <c r="E1002" s="2">
        <v>6</v>
      </c>
      <c r="F1002" s="3" t="s">
        <v>755</v>
      </c>
      <c r="G1002" s="2">
        <v>17</v>
      </c>
      <c r="H1002" s="2">
        <v>1</v>
      </c>
      <c r="I1002" s="2" t="s">
        <v>3318</v>
      </c>
      <c r="J1002" s="2">
        <v>3</v>
      </c>
      <c r="K1002" s="3" t="s">
        <v>2544</v>
      </c>
      <c r="L1002" s="1" t="s">
        <v>767</v>
      </c>
      <c r="M1002" s="3" t="s">
        <v>7850</v>
      </c>
      <c r="P1002" s="2" t="s">
        <v>5167</v>
      </c>
    </row>
    <row r="1003" spans="3:17" x14ac:dyDescent="0.4">
      <c r="C1003" s="2">
        <v>1162</v>
      </c>
      <c r="D1003" s="2">
        <v>2</v>
      </c>
      <c r="E1003" s="2">
        <v>6</v>
      </c>
      <c r="F1003" s="3" t="s">
        <v>755</v>
      </c>
      <c r="G1003" s="2" t="s">
        <v>3902</v>
      </c>
      <c r="H1003" s="2">
        <v>1</v>
      </c>
      <c r="I1003" s="2" t="s">
        <v>3318</v>
      </c>
      <c r="J1003" s="2">
        <v>4</v>
      </c>
      <c r="K1003" s="3" t="s">
        <v>2598</v>
      </c>
      <c r="L1003" s="1" t="s">
        <v>828</v>
      </c>
      <c r="M1003" s="3" t="s">
        <v>7850</v>
      </c>
      <c r="P1003" s="2" t="s">
        <v>5167</v>
      </c>
    </row>
    <row r="1004" spans="3:17" x14ac:dyDescent="0.4">
      <c r="C1004" s="2">
        <v>1191</v>
      </c>
      <c r="D1004" s="2">
        <v>2</v>
      </c>
      <c r="E1004" s="2">
        <v>6</v>
      </c>
      <c r="F1004" s="3" t="s">
        <v>755</v>
      </c>
      <c r="G1004" s="2">
        <v>24</v>
      </c>
      <c r="H1004" s="2">
        <v>1</v>
      </c>
      <c r="I1004" s="2" t="s">
        <v>3318</v>
      </c>
      <c r="J1004" s="2">
        <v>5</v>
      </c>
      <c r="K1004" s="3" t="s">
        <v>2551</v>
      </c>
      <c r="L1004" s="1" t="s">
        <v>774</v>
      </c>
      <c r="M1004" s="3" t="s">
        <v>7850</v>
      </c>
      <c r="P1004" s="2" t="s">
        <v>5167</v>
      </c>
    </row>
    <row r="1005" spans="3:17" x14ac:dyDescent="0.4">
      <c r="C1005" s="2">
        <v>1165</v>
      </c>
      <c r="D1005" s="2">
        <v>2</v>
      </c>
      <c r="E1005" s="2">
        <v>6</v>
      </c>
      <c r="F1005" s="3" t="s">
        <v>755</v>
      </c>
      <c r="G1005" s="2">
        <v>163</v>
      </c>
      <c r="H1005" s="2">
        <v>1</v>
      </c>
      <c r="I1005" s="2" t="s">
        <v>3318</v>
      </c>
      <c r="J1005" s="2">
        <v>3</v>
      </c>
      <c r="K1005" s="3" t="s">
        <v>2630</v>
      </c>
      <c r="L1005" s="1" t="s">
        <v>783</v>
      </c>
      <c r="M1005" s="3" t="s">
        <v>6968</v>
      </c>
      <c r="N1005" s="2">
        <v>1</v>
      </c>
      <c r="O1005" s="2" t="s">
        <v>8310</v>
      </c>
      <c r="P1005" s="2" t="s">
        <v>5167</v>
      </c>
    </row>
    <row r="1006" spans="3:17" x14ac:dyDescent="0.4">
      <c r="C1006" s="2">
        <v>1173</v>
      </c>
      <c r="D1006" s="2">
        <v>2</v>
      </c>
      <c r="E1006" s="2">
        <v>6</v>
      </c>
      <c r="F1006" s="3" t="s">
        <v>755</v>
      </c>
      <c r="G1006" s="2">
        <v>22</v>
      </c>
      <c r="H1006" s="2">
        <v>1</v>
      </c>
      <c r="I1006" s="2" t="s">
        <v>3318</v>
      </c>
      <c r="J1006" s="2">
        <v>4</v>
      </c>
      <c r="K1006" s="3" t="s">
        <v>2549</v>
      </c>
      <c r="L1006" s="1" t="s">
        <v>772</v>
      </c>
      <c r="M1006" s="3" t="s">
        <v>8018</v>
      </c>
      <c r="O1006" s="2" t="s">
        <v>8314</v>
      </c>
      <c r="P1006" s="2" t="s">
        <v>5167</v>
      </c>
    </row>
    <row r="1007" spans="3:17" x14ac:dyDescent="0.4">
      <c r="C1007" s="2">
        <v>1188</v>
      </c>
      <c r="D1007" s="2">
        <v>2</v>
      </c>
      <c r="E1007" s="2">
        <v>6</v>
      </c>
      <c r="F1007" s="3" t="s">
        <v>755</v>
      </c>
      <c r="G1007" s="2">
        <v>86</v>
      </c>
      <c r="H1007" s="2">
        <v>1</v>
      </c>
      <c r="I1007" s="2" t="s">
        <v>3318</v>
      </c>
      <c r="J1007" s="2">
        <v>3</v>
      </c>
      <c r="K1007" s="3" t="s">
        <v>2587</v>
      </c>
      <c r="L1007" s="1" t="s">
        <v>820</v>
      </c>
      <c r="M1007" s="3" t="s">
        <v>7850</v>
      </c>
      <c r="P1007" s="2" t="s">
        <v>4235</v>
      </c>
    </row>
    <row r="1008" spans="3:17" x14ac:dyDescent="0.4">
      <c r="C1008" s="2">
        <v>1163</v>
      </c>
      <c r="D1008" s="2">
        <v>2</v>
      </c>
      <c r="E1008" s="2">
        <v>6</v>
      </c>
      <c r="F1008" s="3" t="s">
        <v>755</v>
      </c>
      <c r="G1008" s="2">
        <v>28</v>
      </c>
      <c r="H1008" s="2">
        <v>1</v>
      </c>
      <c r="I1008" s="2" t="s">
        <v>3318</v>
      </c>
      <c r="J1008" s="2">
        <v>4</v>
      </c>
      <c r="K1008" s="3" t="s">
        <v>2554</v>
      </c>
      <c r="L1008" s="1" t="s">
        <v>777</v>
      </c>
      <c r="M1008" s="3" t="s">
        <v>7850</v>
      </c>
      <c r="P1008" s="2" t="s">
        <v>5167</v>
      </c>
    </row>
    <row r="1009" spans="3:17" x14ac:dyDescent="0.4">
      <c r="C1009" s="2">
        <v>1166</v>
      </c>
      <c r="D1009" s="2">
        <v>2</v>
      </c>
      <c r="E1009" s="2">
        <v>6</v>
      </c>
      <c r="F1009" s="3" t="s">
        <v>755</v>
      </c>
      <c r="G1009" s="2">
        <v>183</v>
      </c>
      <c r="H1009" s="2">
        <v>1</v>
      </c>
      <c r="I1009" s="2" t="s">
        <v>3318</v>
      </c>
      <c r="J1009" s="2">
        <v>4</v>
      </c>
      <c r="K1009" s="3" t="s">
        <v>2635</v>
      </c>
      <c r="L1009" s="1" t="s">
        <v>890</v>
      </c>
      <c r="M1009" s="3" t="s">
        <v>7850</v>
      </c>
      <c r="P1009" s="2" t="s">
        <v>5167</v>
      </c>
    </row>
    <row r="1010" spans="3:17" x14ac:dyDescent="0.4">
      <c r="C1010" s="2">
        <v>1193</v>
      </c>
      <c r="D1010" s="2">
        <v>2</v>
      </c>
      <c r="E1010" s="2">
        <v>6</v>
      </c>
      <c r="F1010" s="3" t="s">
        <v>755</v>
      </c>
      <c r="G1010" s="2">
        <v>104</v>
      </c>
      <c r="H1010" s="2">
        <v>1</v>
      </c>
      <c r="I1010" s="2" t="s">
        <v>3318</v>
      </c>
      <c r="J1010" s="2">
        <v>5</v>
      </c>
      <c r="K1010" s="3" t="s">
        <v>2599</v>
      </c>
      <c r="L1010" s="1" t="s">
        <v>832</v>
      </c>
      <c r="M1010" s="3" t="s">
        <v>7850</v>
      </c>
      <c r="P1010" s="2" t="s">
        <v>5167</v>
      </c>
    </row>
    <row r="1011" spans="3:17" x14ac:dyDescent="0.4">
      <c r="C1011" s="2">
        <v>1167</v>
      </c>
      <c r="D1011" s="2">
        <v>2</v>
      </c>
      <c r="E1011" s="2">
        <v>6</v>
      </c>
      <c r="F1011" s="3" t="s">
        <v>755</v>
      </c>
      <c r="G1011" s="2">
        <v>98</v>
      </c>
      <c r="H1011" s="2">
        <v>1</v>
      </c>
      <c r="I1011" s="2" t="s">
        <v>3318</v>
      </c>
      <c r="J1011" s="2">
        <v>3</v>
      </c>
      <c r="K1011" s="3" t="s">
        <v>2596</v>
      </c>
      <c r="L1011" s="1" t="s">
        <v>826</v>
      </c>
      <c r="M1011" s="3" t="s">
        <v>7850</v>
      </c>
      <c r="P1011" s="2" t="s">
        <v>5167</v>
      </c>
      <c r="Q1011" s="3" t="s">
        <v>4343</v>
      </c>
    </row>
    <row r="1012" spans="3:17" x14ac:dyDescent="0.4">
      <c r="C1012" s="2">
        <v>1171</v>
      </c>
      <c r="D1012" s="2">
        <v>2</v>
      </c>
      <c r="E1012" s="2">
        <v>6</v>
      </c>
      <c r="F1012" s="3" t="s">
        <v>755</v>
      </c>
      <c r="G1012" s="2">
        <v>19</v>
      </c>
      <c r="H1012" s="2">
        <v>1</v>
      </c>
      <c r="I1012" s="2" t="s">
        <v>3318</v>
      </c>
      <c r="J1012" s="2">
        <v>4</v>
      </c>
      <c r="K1012" s="3" t="s">
        <v>2546</v>
      </c>
      <c r="L1012" s="1" t="s">
        <v>769</v>
      </c>
      <c r="M1012" s="3" t="s">
        <v>7850</v>
      </c>
      <c r="P1012" s="2" t="s">
        <v>5167</v>
      </c>
    </row>
    <row r="1013" spans="3:17" x14ac:dyDescent="0.4">
      <c r="C1013" s="2">
        <v>1172</v>
      </c>
      <c r="D1013" s="2">
        <v>2</v>
      </c>
      <c r="E1013" s="2">
        <v>6</v>
      </c>
      <c r="F1013" s="3" t="s">
        <v>755</v>
      </c>
      <c r="G1013" s="2">
        <v>91</v>
      </c>
      <c r="H1013" s="2">
        <v>1</v>
      </c>
      <c r="I1013" s="2" t="s">
        <v>3318</v>
      </c>
      <c r="J1013" s="2">
        <v>4</v>
      </c>
      <c r="K1013" s="3" t="s">
        <v>2591</v>
      </c>
      <c r="L1013" s="1" t="s">
        <v>821</v>
      </c>
      <c r="M1013" s="3" t="s">
        <v>7032</v>
      </c>
      <c r="P1013" s="2" t="s">
        <v>5167</v>
      </c>
    </row>
    <row r="1014" spans="3:17" x14ac:dyDescent="0.4">
      <c r="C1014" s="2">
        <v>1174</v>
      </c>
      <c r="D1014" s="2">
        <v>2</v>
      </c>
      <c r="E1014" s="2">
        <v>6</v>
      </c>
      <c r="F1014" s="3" t="s">
        <v>755</v>
      </c>
      <c r="G1014" s="2">
        <v>32</v>
      </c>
      <c r="H1014" s="2">
        <v>1</v>
      </c>
      <c r="I1014" s="2" t="s">
        <v>3318</v>
      </c>
      <c r="J1014" s="2">
        <v>4</v>
      </c>
      <c r="K1014" s="3" t="s">
        <v>2557</v>
      </c>
      <c r="L1014" s="1" t="s">
        <v>779</v>
      </c>
      <c r="M1014" s="3" t="s">
        <v>7850</v>
      </c>
      <c r="P1014" s="2" t="s">
        <v>4235</v>
      </c>
    </row>
    <row r="1015" spans="3:17" x14ac:dyDescent="0.4">
      <c r="C1015" s="2">
        <v>1187</v>
      </c>
      <c r="D1015" s="2">
        <v>2</v>
      </c>
      <c r="E1015" s="2">
        <v>6</v>
      </c>
      <c r="F1015" s="3" t="s">
        <v>755</v>
      </c>
      <c r="G1015" s="2">
        <v>162</v>
      </c>
      <c r="H1015" s="2">
        <v>1</v>
      </c>
      <c r="I1015" s="2" t="s">
        <v>3318</v>
      </c>
      <c r="J1015" s="2">
        <v>5</v>
      </c>
      <c r="K1015" s="3" t="s">
        <v>2629</v>
      </c>
      <c r="L1015" s="1" t="s">
        <v>879</v>
      </c>
      <c r="M1015" s="3" t="s">
        <v>7850</v>
      </c>
      <c r="P1015" s="2" t="s">
        <v>4235</v>
      </c>
    </row>
    <row r="1016" spans="3:17" x14ac:dyDescent="0.4">
      <c r="C1016" s="2">
        <v>1175</v>
      </c>
      <c r="D1016" s="2">
        <v>2</v>
      </c>
      <c r="E1016" s="2">
        <v>6</v>
      </c>
      <c r="F1016" s="3" t="s">
        <v>755</v>
      </c>
      <c r="G1016" s="2">
        <v>92</v>
      </c>
      <c r="H1016" s="2">
        <v>1</v>
      </c>
      <c r="I1016" s="2" t="s">
        <v>3318</v>
      </c>
      <c r="J1016" s="2">
        <v>3</v>
      </c>
      <c r="K1016" s="3" t="s">
        <v>2592</v>
      </c>
      <c r="L1016" s="1" t="s">
        <v>822</v>
      </c>
      <c r="M1016" s="3" t="s">
        <v>7082</v>
      </c>
      <c r="N1016" s="2">
        <v>6</v>
      </c>
      <c r="O1016" s="2" t="s">
        <v>8314</v>
      </c>
      <c r="P1016" s="2" t="s">
        <v>5167</v>
      </c>
    </row>
    <row r="1017" spans="3:17" x14ac:dyDescent="0.4">
      <c r="C1017" s="2">
        <v>1176</v>
      </c>
      <c r="D1017" s="2">
        <v>2</v>
      </c>
      <c r="E1017" s="2">
        <v>6</v>
      </c>
      <c r="F1017" s="3" t="s">
        <v>755</v>
      </c>
      <c r="G1017" s="2">
        <v>42</v>
      </c>
      <c r="H1017" s="2">
        <v>1</v>
      </c>
      <c r="I1017" s="2" t="s">
        <v>3318</v>
      </c>
      <c r="J1017" s="2">
        <v>3</v>
      </c>
      <c r="K1017" s="3" t="s">
        <v>2563</v>
      </c>
      <c r="L1017" s="1" t="s">
        <v>786</v>
      </c>
      <c r="M1017" s="3" t="s">
        <v>7850</v>
      </c>
      <c r="P1017" s="2" t="s">
        <v>4235</v>
      </c>
    </row>
    <row r="1018" spans="3:17" x14ac:dyDescent="0.4">
      <c r="C1018" s="2">
        <v>1177</v>
      </c>
      <c r="D1018" s="2">
        <v>2</v>
      </c>
      <c r="E1018" s="2">
        <v>6</v>
      </c>
      <c r="F1018" s="3" t="s">
        <v>755</v>
      </c>
      <c r="G1018" s="2">
        <v>21</v>
      </c>
      <c r="H1018" s="2">
        <v>1</v>
      </c>
      <c r="I1018" s="2" t="s">
        <v>3318</v>
      </c>
      <c r="J1018" s="2">
        <v>3</v>
      </c>
      <c r="K1018" s="3" t="s">
        <v>2548</v>
      </c>
      <c r="L1018" s="1" t="s">
        <v>771</v>
      </c>
      <c r="M1018" s="3" t="s">
        <v>7850</v>
      </c>
      <c r="P1018" s="2" t="s">
        <v>4235</v>
      </c>
    </row>
    <row r="1019" spans="3:17" x14ac:dyDescent="0.4">
      <c r="C1019" s="2">
        <v>1185</v>
      </c>
      <c r="D1019" s="2">
        <v>2</v>
      </c>
      <c r="E1019" s="2">
        <v>6</v>
      </c>
      <c r="F1019" s="3" t="s">
        <v>755</v>
      </c>
      <c r="G1019" s="2">
        <v>127</v>
      </c>
      <c r="H1019" s="2">
        <v>1</v>
      </c>
      <c r="I1019" s="2" t="s">
        <v>3318</v>
      </c>
      <c r="J1019" s="2">
        <v>4</v>
      </c>
      <c r="K1019" s="3" t="s">
        <v>2604</v>
      </c>
      <c r="L1019" s="1" t="s">
        <v>851</v>
      </c>
      <c r="M1019" s="3" t="s">
        <v>7174</v>
      </c>
      <c r="P1019" s="2" t="s">
        <v>5167</v>
      </c>
    </row>
    <row r="1020" spans="3:17" x14ac:dyDescent="0.4">
      <c r="C1020" s="2">
        <v>1184</v>
      </c>
      <c r="D1020" s="2">
        <v>2</v>
      </c>
      <c r="E1020" s="2">
        <v>6</v>
      </c>
      <c r="F1020" s="3" t="s">
        <v>755</v>
      </c>
      <c r="G1020" s="2">
        <v>47</v>
      </c>
      <c r="H1020" s="2">
        <v>1</v>
      </c>
      <c r="I1020" s="2" t="s">
        <v>3318</v>
      </c>
      <c r="J1020" s="2">
        <v>4</v>
      </c>
      <c r="K1020" s="3" t="s">
        <v>2568</v>
      </c>
      <c r="L1020" s="1" t="s">
        <v>791</v>
      </c>
      <c r="M1020" s="3" t="s">
        <v>7849</v>
      </c>
      <c r="P1020" s="2" t="s">
        <v>4235</v>
      </c>
    </row>
    <row r="1021" spans="3:17" x14ac:dyDescent="0.4">
      <c r="C1021" s="2">
        <v>1154</v>
      </c>
      <c r="D1021" s="2">
        <v>2</v>
      </c>
      <c r="E1021" s="2">
        <v>6</v>
      </c>
      <c r="F1021" s="3" t="s">
        <v>755</v>
      </c>
      <c r="G1021" s="2">
        <v>48</v>
      </c>
      <c r="H1021" s="2">
        <v>1</v>
      </c>
      <c r="I1021" s="2" t="s">
        <v>3318</v>
      </c>
      <c r="J1021" s="2">
        <v>4</v>
      </c>
      <c r="K1021" s="3" t="s">
        <v>2569</v>
      </c>
      <c r="L1021" s="1" t="s">
        <v>792</v>
      </c>
      <c r="M1021" s="3" t="s">
        <v>6759</v>
      </c>
      <c r="P1021" s="2" t="s">
        <v>4235</v>
      </c>
    </row>
    <row r="1022" spans="3:17" x14ac:dyDescent="0.4">
      <c r="C1022" s="2">
        <v>1194</v>
      </c>
      <c r="D1022" s="2">
        <v>2</v>
      </c>
      <c r="E1022" s="2">
        <v>6</v>
      </c>
      <c r="F1022" s="3" t="s">
        <v>755</v>
      </c>
      <c r="G1022" s="2">
        <v>95</v>
      </c>
      <c r="H1022" s="2">
        <v>1</v>
      </c>
      <c r="I1022" s="2" t="s">
        <v>3318</v>
      </c>
      <c r="J1022" s="2">
        <v>5</v>
      </c>
      <c r="K1022" s="3" t="s">
        <v>2595</v>
      </c>
      <c r="L1022" s="1" t="s">
        <v>825</v>
      </c>
      <c r="M1022" s="3" t="s">
        <v>7849</v>
      </c>
      <c r="P1022" s="2" t="s">
        <v>5167</v>
      </c>
    </row>
    <row r="1023" spans="3:17" x14ac:dyDescent="0.4">
      <c r="C1023" s="2">
        <v>1164</v>
      </c>
      <c r="D1023" s="2">
        <v>2</v>
      </c>
      <c r="E1023" s="2">
        <v>6</v>
      </c>
      <c r="F1023" s="3" t="s">
        <v>755</v>
      </c>
      <c r="G1023" s="2">
        <v>29</v>
      </c>
      <c r="H1023" s="2">
        <v>1</v>
      </c>
      <c r="I1023" s="2" t="s">
        <v>3318</v>
      </c>
      <c r="J1023" s="2">
        <v>3</v>
      </c>
      <c r="K1023" s="3" t="s">
        <v>2555</v>
      </c>
      <c r="L1023" s="1" t="s">
        <v>3862</v>
      </c>
      <c r="M1023" s="3" t="s">
        <v>7849</v>
      </c>
      <c r="P1023" s="2" t="s">
        <v>5167</v>
      </c>
    </row>
    <row r="1024" spans="3:17" x14ac:dyDescent="0.4">
      <c r="C1024" s="2">
        <v>1151</v>
      </c>
      <c r="D1024" s="2">
        <v>2</v>
      </c>
      <c r="E1024" s="2">
        <v>6</v>
      </c>
      <c r="F1024" s="3" t="s">
        <v>755</v>
      </c>
      <c r="G1024" s="2">
        <v>46</v>
      </c>
      <c r="H1024" s="2">
        <v>1</v>
      </c>
      <c r="I1024" s="2" t="s">
        <v>3318</v>
      </c>
      <c r="J1024" s="2">
        <v>5</v>
      </c>
      <c r="K1024" s="3" t="s">
        <v>2567</v>
      </c>
      <c r="L1024" s="1" t="s">
        <v>790</v>
      </c>
      <c r="M1024" s="3" t="s">
        <v>7849</v>
      </c>
      <c r="P1024" s="2" t="s">
        <v>4235</v>
      </c>
    </row>
    <row r="1025" spans="3:19" x14ac:dyDescent="0.4">
      <c r="C1025" s="2">
        <v>1183</v>
      </c>
      <c r="D1025" s="2">
        <v>2</v>
      </c>
      <c r="E1025" s="2">
        <v>6</v>
      </c>
      <c r="F1025" s="3" t="s">
        <v>755</v>
      </c>
      <c r="G1025" s="2">
        <v>150</v>
      </c>
      <c r="H1025" s="2">
        <v>1</v>
      </c>
      <c r="I1025" s="2" t="s">
        <v>3318</v>
      </c>
      <c r="J1025" s="2">
        <v>4</v>
      </c>
      <c r="K1025" s="3" t="s">
        <v>2620</v>
      </c>
      <c r="L1025" s="1" t="s">
        <v>871</v>
      </c>
      <c r="M1025" s="3" t="s">
        <v>7159</v>
      </c>
      <c r="P1025" s="2" t="s">
        <v>4235</v>
      </c>
    </row>
    <row r="1026" spans="3:19" x14ac:dyDescent="0.4">
      <c r="C1026" s="2">
        <v>1170</v>
      </c>
      <c r="D1026" s="2">
        <v>2</v>
      </c>
      <c r="E1026" s="2">
        <v>6</v>
      </c>
      <c r="F1026" s="3" t="s">
        <v>755</v>
      </c>
      <c r="G1026" s="2">
        <v>130</v>
      </c>
      <c r="H1026" s="2">
        <v>1</v>
      </c>
      <c r="I1026" s="2" t="s">
        <v>3318</v>
      </c>
      <c r="J1026" s="2">
        <v>4</v>
      </c>
      <c r="K1026" s="3" t="s">
        <v>2607</v>
      </c>
      <c r="L1026" s="1" t="s">
        <v>853</v>
      </c>
      <c r="M1026" s="3" t="s">
        <v>7849</v>
      </c>
      <c r="P1026" s="2" t="s">
        <v>5167</v>
      </c>
    </row>
    <row r="1027" spans="3:19" x14ac:dyDescent="0.4">
      <c r="C1027" s="2">
        <v>1169</v>
      </c>
      <c r="D1027" s="2">
        <v>2</v>
      </c>
      <c r="E1027" s="2">
        <v>6</v>
      </c>
      <c r="F1027" s="3" t="s">
        <v>755</v>
      </c>
      <c r="G1027" s="2">
        <v>131</v>
      </c>
      <c r="H1027" s="2">
        <v>1</v>
      </c>
      <c r="I1027" s="2" t="s">
        <v>3318</v>
      </c>
      <c r="J1027" s="2">
        <v>4</v>
      </c>
      <c r="K1027" s="3" t="s">
        <v>2608</v>
      </c>
      <c r="L1027" s="1" t="s">
        <v>854</v>
      </c>
      <c r="M1027" s="3" t="s">
        <v>7849</v>
      </c>
      <c r="P1027" s="2" t="s">
        <v>4235</v>
      </c>
    </row>
    <row r="1028" spans="3:19" x14ac:dyDescent="0.4">
      <c r="C1028" s="2">
        <v>1155</v>
      </c>
      <c r="D1028" s="2">
        <v>2</v>
      </c>
      <c r="E1028" s="2">
        <v>6</v>
      </c>
      <c r="F1028" s="3" t="s">
        <v>755</v>
      </c>
      <c r="G1028" s="2">
        <v>11</v>
      </c>
      <c r="H1028" s="2">
        <v>1</v>
      </c>
      <c r="I1028" s="2" t="s">
        <v>3318</v>
      </c>
      <c r="J1028" s="2">
        <v>3</v>
      </c>
      <c r="K1028" s="3" t="s">
        <v>2541</v>
      </c>
      <c r="L1028" s="1" t="s">
        <v>765</v>
      </c>
      <c r="M1028" s="3" t="s">
        <v>7849</v>
      </c>
      <c r="P1028" s="2" t="s">
        <v>5167</v>
      </c>
    </row>
    <row r="1029" spans="3:19" x14ac:dyDescent="0.4">
      <c r="C1029" s="2">
        <v>1196</v>
      </c>
      <c r="D1029" s="2">
        <v>2</v>
      </c>
      <c r="E1029" s="2">
        <v>6</v>
      </c>
      <c r="F1029" s="3" t="s">
        <v>755</v>
      </c>
      <c r="G1029" s="2">
        <v>12</v>
      </c>
      <c r="H1029" s="2">
        <v>1</v>
      </c>
      <c r="I1029" s="2" t="s">
        <v>3318</v>
      </c>
      <c r="J1029" s="2">
        <v>4</v>
      </c>
      <c r="K1029" s="3" t="s">
        <v>2542</v>
      </c>
      <c r="L1029" s="1" t="s">
        <v>3267</v>
      </c>
      <c r="M1029" s="3" t="s">
        <v>7299</v>
      </c>
      <c r="P1029" s="2" t="s">
        <v>5167</v>
      </c>
    </row>
    <row r="1030" spans="3:19" x14ac:dyDescent="0.4">
      <c r="C1030" s="2">
        <v>1192</v>
      </c>
      <c r="D1030" s="2">
        <v>2</v>
      </c>
      <c r="E1030" s="2">
        <v>6</v>
      </c>
      <c r="F1030" s="3" t="s">
        <v>755</v>
      </c>
      <c r="G1030" s="2">
        <v>94</v>
      </c>
      <c r="H1030" s="2">
        <v>1</v>
      </c>
      <c r="I1030" s="2" t="s">
        <v>3318</v>
      </c>
      <c r="J1030" s="2">
        <v>4</v>
      </c>
      <c r="K1030" s="3" t="s">
        <v>2594</v>
      </c>
      <c r="L1030" s="1" t="s">
        <v>824</v>
      </c>
      <c r="M1030" s="3" t="s">
        <v>7249</v>
      </c>
      <c r="P1030" s="2" t="s">
        <v>5167</v>
      </c>
    </row>
    <row r="1031" spans="3:19" x14ac:dyDescent="0.4">
      <c r="C1031" s="2">
        <v>1239</v>
      </c>
      <c r="D1031" s="2">
        <v>3</v>
      </c>
      <c r="E1031" s="2">
        <v>6</v>
      </c>
      <c r="F1031" s="3" t="s">
        <v>755</v>
      </c>
      <c r="G1031" s="2">
        <v>118</v>
      </c>
      <c r="H1031" s="2">
        <v>2</v>
      </c>
      <c r="I1031" s="2" t="s">
        <v>3124</v>
      </c>
      <c r="J1031" s="2">
        <v>4</v>
      </c>
      <c r="K1031" s="3" t="s">
        <v>3743</v>
      </c>
      <c r="L1031" s="1" t="s">
        <v>845</v>
      </c>
      <c r="M1031" s="3" t="s">
        <v>7849</v>
      </c>
      <c r="P1031" s="2" t="s">
        <v>5167</v>
      </c>
      <c r="Q1031" s="3" t="s">
        <v>4354</v>
      </c>
    </row>
    <row r="1032" spans="3:19" x14ac:dyDescent="0.4">
      <c r="C1032" s="2">
        <v>1254</v>
      </c>
      <c r="D1032" s="2">
        <v>3</v>
      </c>
      <c r="E1032" s="2">
        <v>6</v>
      </c>
      <c r="F1032" s="3" t="s">
        <v>755</v>
      </c>
      <c r="G1032" s="2">
        <v>182</v>
      </c>
      <c r="H1032" s="2">
        <v>3</v>
      </c>
      <c r="I1032" s="2" t="s">
        <v>3126</v>
      </c>
      <c r="J1032" s="2">
        <v>6</v>
      </c>
      <c r="K1032" s="3" t="s">
        <v>3357</v>
      </c>
      <c r="L1032" s="1" t="s">
        <v>889</v>
      </c>
      <c r="M1032" s="3" t="s">
        <v>7849</v>
      </c>
      <c r="P1032" s="2" t="s">
        <v>5167</v>
      </c>
      <c r="Q1032" s="3" t="s">
        <v>4355</v>
      </c>
    </row>
    <row r="1033" spans="3:19" x14ac:dyDescent="0.4">
      <c r="C1033" s="2">
        <v>1201</v>
      </c>
      <c r="D1033" s="2">
        <v>3</v>
      </c>
      <c r="E1033" s="2">
        <v>6</v>
      </c>
      <c r="F1033" s="3" t="s">
        <v>755</v>
      </c>
      <c r="G1033" s="2">
        <v>33</v>
      </c>
      <c r="H1033" s="2">
        <v>1</v>
      </c>
      <c r="I1033" s="2" t="s">
        <v>3318</v>
      </c>
      <c r="J1033" s="2">
        <v>4</v>
      </c>
      <c r="K1033" s="3" t="s">
        <v>2558</v>
      </c>
      <c r="L1033" s="1" t="s">
        <v>780</v>
      </c>
      <c r="M1033" s="3" t="s">
        <v>7850</v>
      </c>
      <c r="P1033" s="2" t="s">
        <v>4235</v>
      </c>
    </row>
    <row r="1034" spans="3:19" x14ac:dyDescent="0.4">
      <c r="C1034" s="2">
        <v>1257</v>
      </c>
      <c r="D1034" s="2">
        <v>3</v>
      </c>
      <c r="E1034" s="2">
        <v>6</v>
      </c>
      <c r="F1034" s="3" t="s">
        <v>755</v>
      </c>
      <c r="G1034" s="2">
        <v>180</v>
      </c>
      <c r="H1034" s="2">
        <v>3</v>
      </c>
      <c r="I1034" s="2" t="s">
        <v>3126</v>
      </c>
      <c r="J1034" s="2">
        <v>4</v>
      </c>
      <c r="K1034" s="3" t="s">
        <v>2633</v>
      </c>
      <c r="L1034" s="1" t="s">
        <v>887</v>
      </c>
      <c r="M1034" s="3" t="s">
        <v>7849</v>
      </c>
      <c r="P1034" s="2" t="s">
        <v>5167</v>
      </c>
    </row>
    <row r="1035" spans="3:19" x14ac:dyDescent="0.4">
      <c r="C1035" s="2">
        <v>1199</v>
      </c>
      <c r="D1035" s="2">
        <v>3</v>
      </c>
      <c r="E1035" s="2">
        <v>6</v>
      </c>
      <c r="F1035" s="3" t="s">
        <v>755</v>
      </c>
      <c r="G1035" s="2">
        <v>194</v>
      </c>
      <c r="H1035" s="2">
        <v>1</v>
      </c>
      <c r="I1035" s="2" t="s">
        <v>3318</v>
      </c>
      <c r="J1035" s="2">
        <v>5</v>
      </c>
      <c r="K1035" s="3" t="s">
        <v>2639</v>
      </c>
      <c r="L1035" s="1" t="s">
        <v>896</v>
      </c>
      <c r="M1035" s="3" t="s">
        <v>7850</v>
      </c>
      <c r="P1035" s="2" t="s">
        <v>5167</v>
      </c>
    </row>
    <row r="1036" spans="3:19" x14ac:dyDescent="0.4">
      <c r="C1036" s="2">
        <v>1256</v>
      </c>
      <c r="D1036" s="2">
        <v>3</v>
      </c>
      <c r="E1036" s="2">
        <v>6</v>
      </c>
      <c r="F1036" s="3" t="s">
        <v>755</v>
      </c>
      <c r="G1036" s="2">
        <v>181</v>
      </c>
      <c r="H1036" s="2">
        <v>3</v>
      </c>
      <c r="I1036" s="2" t="s">
        <v>3126</v>
      </c>
      <c r="J1036" s="2">
        <v>4</v>
      </c>
      <c r="K1036" s="3" t="s">
        <v>2634</v>
      </c>
      <c r="L1036" s="1" t="s">
        <v>888</v>
      </c>
      <c r="M1036" s="3" t="s">
        <v>7849</v>
      </c>
      <c r="P1036" s="2" t="s">
        <v>5167</v>
      </c>
      <c r="Q1036" s="3" t="s">
        <v>4356</v>
      </c>
    </row>
    <row r="1037" spans="3:19" x14ac:dyDescent="0.4">
      <c r="C1037" s="2">
        <v>1195</v>
      </c>
      <c r="D1037" s="2">
        <v>3</v>
      </c>
      <c r="E1037" s="2">
        <v>6</v>
      </c>
      <c r="F1037" s="3" t="s">
        <v>755</v>
      </c>
      <c r="G1037" s="2">
        <v>146</v>
      </c>
      <c r="H1037" s="2">
        <v>1</v>
      </c>
      <c r="I1037" s="2" t="s">
        <v>3318</v>
      </c>
      <c r="J1037" s="2">
        <v>4</v>
      </c>
      <c r="K1037" s="3" t="s">
        <v>2616</v>
      </c>
      <c r="L1037" s="1" t="s">
        <v>867</v>
      </c>
      <c r="M1037" s="3" t="s">
        <v>7849</v>
      </c>
      <c r="P1037" s="2" t="s">
        <v>4235</v>
      </c>
    </row>
    <row r="1038" spans="3:19" x14ac:dyDescent="0.4">
      <c r="C1038" s="2">
        <v>1202</v>
      </c>
      <c r="D1038" s="2">
        <v>3</v>
      </c>
      <c r="E1038" s="2">
        <v>6</v>
      </c>
      <c r="F1038" s="3" t="s">
        <v>755</v>
      </c>
      <c r="G1038" s="2">
        <v>198</v>
      </c>
      <c r="H1038" s="2">
        <v>1</v>
      </c>
      <c r="I1038" s="2" t="s">
        <v>3318</v>
      </c>
      <c r="J1038" s="2">
        <v>5</v>
      </c>
      <c r="K1038" s="3" t="s">
        <v>4352</v>
      </c>
      <c r="L1038" s="1" t="s">
        <v>4353</v>
      </c>
      <c r="M1038" s="3" t="s">
        <v>7849</v>
      </c>
      <c r="P1038" s="2" t="s">
        <v>5167</v>
      </c>
    </row>
    <row r="1039" spans="3:19" x14ac:dyDescent="0.4">
      <c r="C1039" s="2">
        <v>1255</v>
      </c>
      <c r="D1039" s="2">
        <v>3</v>
      </c>
      <c r="E1039" s="2">
        <v>6</v>
      </c>
      <c r="F1039" s="3" t="s">
        <v>755</v>
      </c>
      <c r="G1039" s="2">
        <v>63</v>
      </c>
      <c r="H1039" s="2">
        <v>3</v>
      </c>
      <c r="I1039" s="2" t="s">
        <v>3126</v>
      </c>
      <c r="J1039" s="2">
        <v>3</v>
      </c>
      <c r="K1039" s="3" t="s">
        <v>3390</v>
      </c>
      <c r="L1039" s="1" t="s">
        <v>804</v>
      </c>
      <c r="M1039" s="3" t="s">
        <v>8287</v>
      </c>
      <c r="P1039" s="2" t="s">
        <v>5167</v>
      </c>
      <c r="Q1039" s="3" t="s">
        <v>4357</v>
      </c>
    </row>
    <row r="1040" spans="3:19" x14ac:dyDescent="0.4">
      <c r="C1040" s="2">
        <v>2527</v>
      </c>
      <c r="E1040" s="2">
        <v>6</v>
      </c>
      <c r="F1040" s="3" t="s">
        <v>755</v>
      </c>
      <c r="H1040" s="2">
        <v>1</v>
      </c>
      <c r="I1040" s="2" t="s">
        <v>3318</v>
      </c>
      <c r="J1040" s="2">
        <v>1</v>
      </c>
      <c r="K1040" s="3" t="s">
        <v>5976</v>
      </c>
      <c r="L1040" s="1" t="s">
        <v>5977</v>
      </c>
      <c r="M1040" s="3" t="s">
        <v>7979</v>
      </c>
      <c r="N1040" s="2">
        <v>1</v>
      </c>
      <c r="O1040" s="2" t="s">
        <v>8310</v>
      </c>
      <c r="P1040" s="2" t="s">
        <v>5167</v>
      </c>
      <c r="Q1040" s="3" t="s">
        <v>5978</v>
      </c>
      <c r="S1040" s="3" t="s">
        <v>4837</v>
      </c>
    </row>
    <row r="1041" spans="3:19" x14ac:dyDescent="0.4">
      <c r="C1041" s="2">
        <v>1519</v>
      </c>
      <c r="D1041" s="2">
        <v>1</v>
      </c>
      <c r="E1041" s="2">
        <v>7</v>
      </c>
      <c r="F1041" s="3" t="s">
        <v>903</v>
      </c>
      <c r="G1041" s="2">
        <v>83</v>
      </c>
      <c r="H1041" s="2">
        <v>1</v>
      </c>
      <c r="I1041" s="2" t="s">
        <v>3318</v>
      </c>
      <c r="J1041" s="2">
        <v>3</v>
      </c>
      <c r="K1041" s="3" t="s">
        <v>4444</v>
      </c>
      <c r="L1041" s="1" t="s">
        <v>4445</v>
      </c>
      <c r="M1041" s="3" t="s">
        <v>7850</v>
      </c>
      <c r="P1041" s="2" t="s">
        <v>5167</v>
      </c>
    </row>
    <row r="1042" spans="3:19" x14ac:dyDescent="0.4">
      <c r="C1042" s="2">
        <v>1543</v>
      </c>
      <c r="D1042" s="2">
        <v>1</v>
      </c>
      <c r="E1042" s="2">
        <v>7</v>
      </c>
      <c r="F1042" s="3" t="s">
        <v>903</v>
      </c>
      <c r="H1042" s="2">
        <v>1</v>
      </c>
      <c r="I1042" s="2" t="s">
        <v>3318</v>
      </c>
      <c r="J1042" s="2">
        <v>2</v>
      </c>
      <c r="K1042" s="3" t="s">
        <v>4021</v>
      </c>
      <c r="L1042" s="1" t="s">
        <v>4022</v>
      </c>
      <c r="M1042" s="3" t="s">
        <v>6925</v>
      </c>
      <c r="O1042" s="2" t="s">
        <v>8312</v>
      </c>
      <c r="P1042" s="2" t="s">
        <v>5167</v>
      </c>
      <c r="R1042" s="3" t="s">
        <v>5713</v>
      </c>
    </row>
    <row r="1043" spans="3:19" x14ac:dyDescent="0.4">
      <c r="C1043" s="2">
        <v>1575</v>
      </c>
      <c r="D1043" s="2">
        <v>1</v>
      </c>
      <c r="E1043" s="2">
        <v>7</v>
      </c>
      <c r="F1043" s="3" t="s">
        <v>903</v>
      </c>
      <c r="G1043" s="2">
        <v>140</v>
      </c>
      <c r="H1043" s="2">
        <v>1</v>
      </c>
      <c r="I1043" s="2" t="s">
        <v>3318</v>
      </c>
      <c r="J1043" s="2">
        <v>3</v>
      </c>
      <c r="K1043" s="3" t="s">
        <v>3695</v>
      </c>
      <c r="L1043" s="1" t="s">
        <v>3270</v>
      </c>
      <c r="M1043" s="3" t="s">
        <v>7208</v>
      </c>
      <c r="P1043" s="2" t="s">
        <v>5167</v>
      </c>
    </row>
    <row r="1044" spans="3:19" x14ac:dyDescent="0.4">
      <c r="C1044" s="2">
        <v>1518</v>
      </c>
      <c r="D1044" s="2">
        <v>1</v>
      </c>
      <c r="E1044" s="2">
        <v>7</v>
      </c>
      <c r="F1044" s="3" t="s">
        <v>903</v>
      </c>
      <c r="G1044" s="2">
        <v>95</v>
      </c>
      <c r="H1044" s="2">
        <v>1</v>
      </c>
      <c r="I1044" s="2" t="s">
        <v>3318</v>
      </c>
      <c r="J1044" s="2">
        <v>3</v>
      </c>
      <c r="K1044" s="3" t="s">
        <v>2714</v>
      </c>
      <c r="L1044" s="1" t="s">
        <v>984</v>
      </c>
      <c r="M1044" s="3" t="s">
        <v>8054</v>
      </c>
      <c r="N1044" s="2">
        <v>4</v>
      </c>
      <c r="P1044" s="2" t="s">
        <v>5167</v>
      </c>
    </row>
    <row r="1045" spans="3:19" x14ac:dyDescent="0.4">
      <c r="C1045" s="2">
        <v>1513</v>
      </c>
      <c r="D1045" s="2">
        <v>1</v>
      </c>
      <c r="E1045" s="2">
        <v>7</v>
      </c>
      <c r="F1045" s="3" t="s">
        <v>903</v>
      </c>
      <c r="G1045" s="2">
        <v>77</v>
      </c>
      <c r="H1045" s="2">
        <v>1</v>
      </c>
      <c r="I1045" s="2" t="s">
        <v>3318</v>
      </c>
      <c r="J1045" s="2">
        <v>2</v>
      </c>
      <c r="K1045" s="3" t="s">
        <v>2699</v>
      </c>
      <c r="L1045" s="1" t="s">
        <v>969</v>
      </c>
      <c r="M1045" s="3" t="s">
        <v>6704</v>
      </c>
      <c r="P1045" s="2" t="s">
        <v>5167</v>
      </c>
      <c r="S1045" s="3" t="s">
        <v>5015</v>
      </c>
    </row>
    <row r="1046" spans="3:19" x14ac:dyDescent="0.4">
      <c r="C1046" s="2">
        <v>1515</v>
      </c>
      <c r="D1046" s="2">
        <v>1</v>
      </c>
      <c r="E1046" s="2">
        <v>7</v>
      </c>
      <c r="F1046" s="3" t="s">
        <v>903</v>
      </c>
      <c r="G1046" s="2">
        <v>24</v>
      </c>
      <c r="H1046" s="2">
        <v>1</v>
      </c>
      <c r="I1046" s="2" t="s">
        <v>3318</v>
      </c>
      <c r="J1046" s="2">
        <v>2</v>
      </c>
      <c r="K1046" s="3" t="s">
        <v>2656</v>
      </c>
      <c r="L1046" s="1" t="s">
        <v>922</v>
      </c>
      <c r="M1046" s="3" t="s">
        <v>7998</v>
      </c>
      <c r="P1046" s="2" t="s">
        <v>5167</v>
      </c>
      <c r="S1046" s="3" t="s">
        <v>4774</v>
      </c>
    </row>
    <row r="1047" spans="3:19" x14ac:dyDescent="0.4">
      <c r="C1047" s="2">
        <v>1544</v>
      </c>
      <c r="D1047" s="2">
        <v>1</v>
      </c>
      <c r="E1047" s="2">
        <v>7</v>
      </c>
      <c r="F1047" s="3" t="s">
        <v>903</v>
      </c>
      <c r="G1047" s="2">
        <v>114</v>
      </c>
      <c r="H1047" s="2">
        <v>1</v>
      </c>
      <c r="I1047" s="2" t="s">
        <v>3318</v>
      </c>
      <c r="J1047" s="2">
        <v>3</v>
      </c>
      <c r="K1047" s="3" t="s">
        <v>2724</v>
      </c>
      <c r="L1047" s="1" t="s">
        <v>997</v>
      </c>
      <c r="M1047" s="3" t="s">
        <v>8056</v>
      </c>
      <c r="N1047" s="2" t="s">
        <v>8328</v>
      </c>
      <c r="P1047" s="2" t="s">
        <v>5167</v>
      </c>
      <c r="S1047" s="3" t="s">
        <v>4793</v>
      </c>
    </row>
    <row r="1048" spans="3:19" x14ac:dyDescent="0.4">
      <c r="C1048" s="2">
        <v>1521</v>
      </c>
      <c r="D1048" s="2">
        <v>1</v>
      </c>
      <c r="E1048" s="2">
        <v>7</v>
      </c>
      <c r="F1048" s="3" t="s">
        <v>903</v>
      </c>
      <c r="G1048" s="2">
        <v>37</v>
      </c>
      <c r="H1048" s="2">
        <v>1</v>
      </c>
      <c r="I1048" s="2" t="s">
        <v>3318</v>
      </c>
      <c r="J1048" s="2">
        <v>4</v>
      </c>
      <c r="K1048" s="3" t="s">
        <v>2665</v>
      </c>
      <c r="L1048" s="1" t="s">
        <v>933</v>
      </c>
      <c r="M1048" s="3" t="s">
        <v>8004</v>
      </c>
      <c r="P1048" s="2" t="s">
        <v>5167</v>
      </c>
    </row>
    <row r="1049" spans="3:19" x14ac:dyDescent="0.4">
      <c r="C1049" s="2">
        <v>1587</v>
      </c>
      <c r="D1049" s="2">
        <v>1</v>
      </c>
      <c r="E1049" s="2">
        <v>7</v>
      </c>
      <c r="F1049" s="3" t="s">
        <v>903</v>
      </c>
      <c r="G1049" s="2">
        <v>57</v>
      </c>
      <c r="H1049" s="2">
        <v>1</v>
      </c>
      <c r="I1049" s="2" t="s">
        <v>3318</v>
      </c>
      <c r="J1049" s="2">
        <v>3</v>
      </c>
      <c r="K1049" s="3" t="s">
        <v>2682</v>
      </c>
      <c r="L1049" s="1" t="s">
        <v>950</v>
      </c>
      <c r="M1049" s="3" t="s">
        <v>7850</v>
      </c>
      <c r="P1049" s="2" t="s">
        <v>4358</v>
      </c>
    </row>
    <row r="1050" spans="3:19" x14ac:dyDescent="0.4">
      <c r="C1050" s="2">
        <v>1602</v>
      </c>
      <c r="D1050" s="2">
        <v>1</v>
      </c>
      <c r="E1050" s="2">
        <v>7</v>
      </c>
      <c r="F1050" s="3" t="s">
        <v>903</v>
      </c>
      <c r="G1050" s="2">
        <v>41</v>
      </c>
      <c r="H1050" s="2">
        <v>1</v>
      </c>
      <c r="I1050" s="2" t="s">
        <v>3318</v>
      </c>
      <c r="J1050" s="2">
        <v>2</v>
      </c>
      <c r="K1050" s="3" t="s">
        <v>2668</v>
      </c>
      <c r="L1050" s="1" t="s">
        <v>936</v>
      </c>
      <c r="M1050" s="3" t="s">
        <v>7320</v>
      </c>
      <c r="P1050" s="2" t="s">
        <v>5167</v>
      </c>
    </row>
    <row r="1051" spans="3:19" x14ac:dyDescent="0.4">
      <c r="C1051" s="2">
        <v>1601</v>
      </c>
      <c r="D1051" s="2">
        <v>1</v>
      </c>
      <c r="E1051" s="2">
        <v>7</v>
      </c>
      <c r="F1051" s="3" t="s">
        <v>903</v>
      </c>
      <c r="G1051" s="2">
        <v>4</v>
      </c>
      <c r="H1051" s="2">
        <v>1</v>
      </c>
      <c r="I1051" s="2" t="s">
        <v>3318</v>
      </c>
      <c r="J1051" s="2">
        <v>3</v>
      </c>
      <c r="K1051" s="3" t="s">
        <v>2643</v>
      </c>
      <c r="L1051" s="1" t="s">
        <v>907</v>
      </c>
      <c r="M1051" s="3" t="s">
        <v>7316</v>
      </c>
      <c r="N1051" s="2">
        <v>4</v>
      </c>
      <c r="P1051" s="2" t="s">
        <v>5167</v>
      </c>
    </row>
    <row r="1052" spans="3:19" x14ac:dyDescent="0.4">
      <c r="C1052" s="2">
        <v>1511</v>
      </c>
      <c r="D1052" s="2">
        <v>1</v>
      </c>
      <c r="E1052" s="2">
        <v>7</v>
      </c>
      <c r="F1052" s="3" t="s">
        <v>903</v>
      </c>
      <c r="G1052" s="2" t="s">
        <v>3880</v>
      </c>
      <c r="H1052" s="2">
        <v>1</v>
      </c>
      <c r="I1052" s="2" t="s">
        <v>3318</v>
      </c>
      <c r="J1052" s="2">
        <v>2</v>
      </c>
      <c r="K1052" s="3" t="s">
        <v>2640</v>
      </c>
      <c r="L1052" s="1" t="s">
        <v>904</v>
      </c>
      <c r="M1052" s="3" t="s">
        <v>6694</v>
      </c>
      <c r="P1052" s="2" t="s">
        <v>5167</v>
      </c>
      <c r="S1052" s="3" t="s">
        <v>4909</v>
      </c>
    </row>
    <row r="1053" spans="3:19" x14ac:dyDescent="0.4">
      <c r="C1053" s="2">
        <v>1528</v>
      </c>
      <c r="D1053" s="2">
        <v>1</v>
      </c>
      <c r="E1053" s="2">
        <v>7</v>
      </c>
      <c r="F1053" s="3" t="s">
        <v>903</v>
      </c>
      <c r="G1053" s="2">
        <v>118</v>
      </c>
      <c r="H1053" s="2">
        <v>1</v>
      </c>
      <c r="I1053" s="2" t="s">
        <v>3318</v>
      </c>
      <c r="J1053" s="2">
        <v>2</v>
      </c>
      <c r="K1053" s="3" t="s">
        <v>2728</v>
      </c>
      <c r="L1053" s="1" t="s">
        <v>1001</v>
      </c>
      <c r="M1053" s="3" t="s">
        <v>6802</v>
      </c>
      <c r="P1053" s="2" t="s">
        <v>5167</v>
      </c>
    </row>
    <row r="1054" spans="3:19" x14ac:dyDescent="0.4">
      <c r="C1054" s="2">
        <v>1585</v>
      </c>
      <c r="D1054" s="2">
        <v>1</v>
      </c>
      <c r="E1054" s="2">
        <v>7</v>
      </c>
      <c r="F1054" s="3" t="s">
        <v>903</v>
      </c>
      <c r="G1054" s="2">
        <v>99</v>
      </c>
      <c r="H1054" s="2">
        <v>1</v>
      </c>
      <c r="I1054" s="2" t="s">
        <v>3318</v>
      </c>
      <c r="J1054" s="2">
        <v>3</v>
      </c>
      <c r="K1054" s="3" t="s">
        <v>2717</v>
      </c>
      <c r="L1054" s="1" t="s">
        <v>987</v>
      </c>
      <c r="M1054" s="3" t="s">
        <v>7722</v>
      </c>
      <c r="N1054" s="2">
        <v>5</v>
      </c>
      <c r="O1054" s="2" t="s">
        <v>8314</v>
      </c>
      <c r="P1054" s="2" t="s">
        <v>5167</v>
      </c>
    </row>
    <row r="1055" spans="3:19" x14ac:dyDescent="0.4">
      <c r="C1055" s="2">
        <v>1586</v>
      </c>
      <c r="D1055" s="2">
        <v>1</v>
      </c>
      <c r="E1055" s="2">
        <v>7</v>
      </c>
      <c r="F1055" s="3" t="s">
        <v>903</v>
      </c>
      <c r="G1055" s="2">
        <v>98</v>
      </c>
      <c r="H1055" s="2">
        <v>1</v>
      </c>
      <c r="I1055" s="2" t="s">
        <v>3318</v>
      </c>
      <c r="J1055" s="2">
        <v>3</v>
      </c>
      <c r="K1055" s="3" t="s">
        <v>2716</v>
      </c>
      <c r="L1055" s="1" t="s">
        <v>986</v>
      </c>
      <c r="M1055" s="3" t="s">
        <v>7723</v>
      </c>
      <c r="P1055" s="2" t="s">
        <v>5167</v>
      </c>
    </row>
    <row r="1056" spans="3:19" x14ac:dyDescent="0.4">
      <c r="C1056" s="2">
        <v>1531</v>
      </c>
      <c r="D1056" s="2">
        <v>1</v>
      </c>
      <c r="E1056" s="2">
        <v>7</v>
      </c>
      <c r="F1056" s="3" t="s">
        <v>903</v>
      </c>
      <c r="G1056" s="2">
        <v>79</v>
      </c>
      <c r="H1056" s="2">
        <v>1</v>
      </c>
      <c r="I1056" s="2" t="s">
        <v>3318</v>
      </c>
      <c r="J1056" s="2">
        <v>2</v>
      </c>
      <c r="K1056" s="3" t="s">
        <v>2701</v>
      </c>
      <c r="L1056" s="1" t="s">
        <v>462</v>
      </c>
      <c r="M1056" s="3" t="s">
        <v>6842</v>
      </c>
      <c r="O1056" s="2" t="s">
        <v>8310</v>
      </c>
      <c r="P1056" s="2" t="s">
        <v>5167</v>
      </c>
    </row>
    <row r="1057" spans="3:19" x14ac:dyDescent="0.4">
      <c r="C1057" s="2">
        <v>1665</v>
      </c>
      <c r="D1057" s="2">
        <v>1</v>
      </c>
      <c r="E1057" s="2">
        <v>7</v>
      </c>
      <c r="F1057" s="3" t="s">
        <v>903</v>
      </c>
      <c r="G1057" s="2" t="s">
        <v>3883</v>
      </c>
      <c r="H1057" s="2">
        <v>2</v>
      </c>
      <c r="I1057" s="2" t="s">
        <v>3124</v>
      </c>
      <c r="J1057" s="2">
        <v>3</v>
      </c>
      <c r="K1057" s="3" t="s">
        <v>3509</v>
      </c>
      <c r="L1057" s="1" t="s">
        <v>1019</v>
      </c>
      <c r="M1057" s="3" t="s">
        <v>7461</v>
      </c>
      <c r="P1057" s="2" t="s">
        <v>5167</v>
      </c>
      <c r="Q1057" s="3" t="s">
        <v>4478</v>
      </c>
      <c r="R1057" s="3" t="s">
        <v>5723</v>
      </c>
    </row>
    <row r="1058" spans="3:19" x14ac:dyDescent="0.4">
      <c r="C1058" s="2">
        <v>1574</v>
      </c>
      <c r="D1058" s="2">
        <v>1</v>
      </c>
      <c r="E1058" s="2">
        <v>7</v>
      </c>
      <c r="F1058" s="3" t="s">
        <v>903</v>
      </c>
      <c r="G1058" s="2">
        <v>108</v>
      </c>
      <c r="H1058" s="2">
        <v>1</v>
      </c>
      <c r="I1058" s="2" t="s">
        <v>3318</v>
      </c>
      <c r="J1058" s="2">
        <v>2</v>
      </c>
      <c r="K1058" s="3" t="s">
        <v>2722</v>
      </c>
      <c r="L1058" s="1" t="s">
        <v>993</v>
      </c>
      <c r="M1058" s="3" t="s">
        <v>7725</v>
      </c>
      <c r="N1058" s="2">
        <v>1</v>
      </c>
      <c r="O1058" s="2" t="s">
        <v>8310</v>
      </c>
      <c r="P1058" s="2" t="s">
        <v>5167</v>
      </c>
      <c r="S1058" s="3" t="s">
        <v>4864</v>
      </c>
    </row>
    <row r="1059" spans="3:19" x14ac:dyDescent="0.4">
      <c r="C1059" s="2">
        <v>1661</v>
      </c>
      <c r="D1059" s="2">
        <v>1</v>
      </c>
      <c r="E1059" s="2">
        <v>7</v>
      </c>
      <c r="F1059" s="3" t="s">
        <v>903</v>
      </c>
      <c r="G1059" s="2">
        <v>60</v>
      </c>
      <c r="H1059" s="2">
        <v>2</v>
      </c>
      <c r="I1059" s="2" t="s">
        <v>3124</v>
      </c>
      <c r="J1059" s="2">
        <v>3</v>
      </c>
      <c r="K1059" s="3" t="s">
        <v>3333</v>
      </c>
      <c r="L1059" s="1" t="s">
        <v>952</v>
      </c>
      <c r="M1059" s="3" t="s">
        <v>8097</v>
      </c>
      <c r="N1059" s="2" t="s">
        <v>6641</v>
      </c>
      <c r="O1059" s="2" t="s">
        <v>8310</v>
      </c>
      <c r="P1059" s="2" t="s">
        <v>5167</v>
      </c>
      <c r="Q1059" s="3" t="s">
        <v>5153</v>
      </c>
      <c r="R1059" s="3" t="s">
        <v>5719</v>
      </c>
    </row>
    <row r="1060" spans="3:19" x14ac:dyDescent="0.4">
      <c r="C1060" s="2">
        <v>1524</v>
      </c>
      <c r="D1060" s="2">
        <v>1</v>
      </c>
      <c r="E1060" s="2">
        <v>7</v>
      </c>
      <c r="F1060" s="3" t="s">
        <v>903</v>
      </c>
      <c r="G1060" s="2">
        <v>38</v>
      </c>
      <c r="H1060" s="2">
        <v>1</v>
      </c>
      <c r="I1060" s="2" t="s">
        <v>3318</v>
      </c>
      <c r="J1060" s="2">
        <v>4</v>
      </c>
      <c r="K1060" s="3" t="s">
        <v>2666</v>
      </c>
      <c r="L1060" s="1" t="s">
        <v>934</v>
      </c>
      <c r="M1060" s="3" t="s">
        <v>6784</v>
      </c>
      <c r="P1060" s="2" t="s">
        <v>5167</v>
      </c>
    </row>
    <row r="1061" spans="3:19" x14ac:dyDescent="0.4">
      <c r="C1061" s="2">
        <v>1588</v>
      </c>
      <c r="D1061" s="2">
        <v>1</v>
      </c>
      <c r="E1061" s="2">
        <v>7</v>
      </c>
      <c r="F1061" s="3" t="s">
        <v>903</v>
      </c>
      <c r="G1061" s="2">
        <v>94</v>
      </c>
      <c r="H1061" s="2">
        <v>1</v>
      </c>
      <c r="I1061" s="2" t="s">
        <v>3318</v>
      </c>
      <c r="J1061" s="2">
        <v>2</v>
      </c>
      <c r="K1061" s="3" t="s">
        <v>2713</v>
      </c>
      <c r="L1061" s="1" t="s">
        <v>983</v>
      </c>
      <c r="M1061" s="3" t="s">
        <v>7941</v>
      </c>
      <c r="N1061" s="2">
        <v>1</v>
      </c>
      <c r="O1061" s="2" t="s">
        <v>8310</v>
      </c>
      <c r="P1061" s="2" t="s">
        <v>5167</v>
      </c>
      <c r="S1061" s="3" t="s">
        <v>4891</v>
      </c>
    </row>
    <row r="1062" spans="3:19" x14ac:dyDescent="0.4">
      <c r="C1062" s="2">
        <v>1526</v>
      </c>
      <c r="D1062" s="2">
        <v>1</v>
      </c>
      <c r="E1062" s="2">
        <v>7</v>
      </c>
      <c r="F1062" s="3" t="s">
        <v>903</v>
      </c>
      <c r="G1062" s="2">
        <v>12</v>
      </c>
      <c r="H1062" s="2">
        <v>1</v>
      </c>
      <c r="I1062" s="2" t="s">
        <v>3318</v>
      </c>
      <c r="J1062" s="2">
        <v>2</v>
      </c>
      <c r="K1062" s="3" t="s">
        <v>4447</v>
      </c>
      <c r="L1062" s="1" t="s">
        <v>4448</v>
      </c>
      <c r="M1062" s="3" t="s">
        <v>6794</v>
      </c>
      <c r="N1062" s="2">
        <v>2</v>
      </c>
      <c r="O1062" s="2" t="s">
        <v>8310</v>
      </c>
      <c r="P1062" s="2" t="s">
        <v>5167</v>
      </c>
      <c r="Q1062" s="3" t="s">
        <v>4451</v>
      </c>
    </row>
    <row r="1063" spans="3:19" x14ac:dyDescent="0.4">
      <c r="C1063" s="2">
        <v>1532</v>
      </c>
      <c r="D1063" s="2">
        <v>1</v>
      </c>
      <c r="E1063" s="2">
        <v>7</v>
      </c>
      <c r="F1063" s="3" t="s">
        <v>903</v>
      </c>
      <c r="G1063" s="2">
        <v>42</v>
      </c>
      <c r="H1063" s="2">
        <v>1</v>
      </c>
      <c r="I1063" s="2" t="s">
        <v>3318</v>
      </c>
      <c r="J1063" s="2">
        <v>3</v>
      </c>
      <c r="K1063" s="3" t="s">
        <v>2669</v>
      </c>
      <c r="L1063" s="1" t="s">
        <v>937</v>
      </c>
      <c r="M1063" s="3" t="s">
        <v>6853</v>
      </c>
      <c r="O1063" s="2" t="s">
        <v>8314</v>
      </c>
      <c r="P1063" s="2" t="s">
        <v>5167</v>
      </c>
    </row>
    <row r="1064" spans="3:19" x14ac:dyDescent="0.4">
      <c r="C1064" s="2">
        <v>1547</v>
      </c>
      <c r="D1064" s="2">
        <v>1</v>
      </c>
      <c r="E1064" s="2">
        <v>7</v>
      </c>
      <c r="F1064" s="3" t="s">
        <v>903</v>
      </c>
      <c r="G1064" s="2">
        <v>156</v>
      </c>
      <c r="H1064" s="2">
        <v>1</v>
      </c>
      <c r="I1064" s="2" t="s">
        <v>3318</v>
      </c>
      <c r="J1064" s="2">
        <v>2</v>
      </c>
      <c r="K1064" s="3" t="s">
        <v>2741</v>
      </c>
      <c r="L1064" s="1" t="s">
        <v>1024</v>
      </c>
      <c r="M1064" s="3" t="s">
        <v>6965</v>
      </c>
      <c r="N1064" s="2">
        <v>3</v>
      </c>
      <c r="O1064" s="2" t="s">
        <v>8312</v>
      </c>
      <c r="P1064" s="2" t="s">
        <v>5167</v>
      </c>
    </row>
    <row r="1065" spans="3:19" x14ac:dyDescent="0.4">
      <c r="C1065" s="2">
        <v>1561</v>
      </c>
      <c r="D1065" s="2">
        <v>1</v>
      </c>
      <c r="E1065" s="2">
        <v>7</v>
      </c>
      <c r="F1065" s="3" t="s">
        <v>903</v>
      </c>
      <c r="G1065" s="2" t="s">
        <v>3870</v>
      </c>
      <c r="H1065" s="2">
        <v>1</v>
      </c>
      <c r="I1065" s="2" t="s">
        <v>3318</v>
      </c>
      <c r="J1065" s="2">
        <v>3</v>
      </c>
      <c r="K1065" s="3" t="s">
        <v>2698</v>
      </c>
      <c r="L1065" s="1" t="s">
        <v>968</v>
      </c>
      <c r="M1065" s="3" t="s">
        <v>7093</v>
      </c>
      <c r="N1065" s="2">
        <v>1</v>
      </c>
      <c r="O1065" s="2" t="s">
        <v>8314</v>
      </c>
      <c r="P1065" s="2" t="s">
        <v>5167</v>
      </c>
      <c r="S1065" s="3" t="s">
        <v>4954</v>
      </c>
    </row>
    <row r="1066" spans="3:19" x14ac:dyDescent="0.4">
      <c r="C1066" s="2">
        <v>1662</v>
      </c>
      <c r="D1066" s="2">
        <v>1</v>
      </c>
      <c r="E1066" s="2">
        <v>7</v>
      </c>
      <c r="F1066" s="3" t="s">
        <v>903</v>
      </c>
      <c r="G1066" s="2">
        <v>123</v>
      </c>
      <c r="H1066" s="2">
        <v>2</v>
      </c>
      <c r="I1066" s="2" t="s">
        <v>3124</v>
      </c>
      <c r="J1066" s="2">
        <v>2</v>
      </c>
      <c r="K1066" s="3" t="s">
        <v>3366</v>
      </c>
      <c r="L1066" s="1" t="s">
        <v>836</v>
      </c>
      <c r="M1066" s="3" t="s">
        <v>8214</v>
      </c>
      <c r="N1066" s="2" t="s">
        <v>6641</v>
      </c>
      <c r="O1066" s="2" t="s">
        <v>8310</v>
      </c>
      <c r="P1066" s="2" t="s">
        <v>5167</v>
      </c>
      <c r="R1066" s="3" t="s">
        <v>5720</v>
      </c>
    </row>
    <row r="1067" spans="3:19" x14ac:dyDescent="0.4">
      <c r="C1067" s="2">
        <v>1573</v>
      </c>
      <c r="D1067" s="2">
        <v>1</v>
      </c>
      <c r="E1067" s="2">
        <v>7</v>
      </c>
      <c r="F1067" s="3" t="s">
        <v>903</v>
      </c>
      <c r="G1067" s="2" t="s">
        <v>3891</v>
      </c>
      <c r="H1067" s="2">
        <v>1</v>
      </c>
      <c r="I1067" s="2" t="s">
        <v>3318</v>
      </c>
      <c r="J1067" s="2">
        <v>4</v>
      </c>
      <c r="K1067" s="3" t="s">
        <v>2710</v>
      </c>
      <c r="L1067" s="1" t="s">
        <v>980</v>
      </c>
      <c r="M1067" s="3" t="s">
        <v>7203</v>
      </c>
      <c r="P1067" s="2" t="s">
        <v>5167</v>
      </c>
      <c r="S1067" s="3" t="s">
        <v>4962</v>
      </c>
    </row>
    <row r="1068" spans="3:19" x14ac:dyDescent="0.4">
      <c r="C1068" s="2">
        <v>1669</v>
      </c>
      <c r="D1068" s="2">
        <v>1</v>
      </c>
      <c r="E1068" s="2">
        <v>7</v>
      </c>
      <c r="F1068" s="3" t="s">
        <v>903</v>
      </c>
      <c r="G1068" s="2">
        <v>149</v>
      </c>
      <c r="H1068" s="2">
        <v>2</v>
      </c>
      <c r="I1068" s="2" t="s">
        <v>3124</v>
      </c>
      <c r="J1068" s="2">
        <v>3</v>
      </c>
      <c r="K1068" s="3" t="s">
        <v>4477</v>
      </c>
      <c r="L1068" s="1" t="s">
        <v>1020</v>
      </c>
      <c r="M1068" s="3" t="s">
        <v>7494</v>
      </c>
      <c r="O1068" s="2" t="s">
        <v>8312</v>
      </c>
      <c r="P1068" s="2" t="s">
        <v>5167</v>
      </c>
      <c r="Q1068" s="3" t="s">
        <v>6518</v>
      </c>
      <c r="R1068" s="3" t="s">
        <v>6520</v>
      </c>
    </row>
    <row r="1069" spans="3:19" x14ac:dyDescent="0.4">
      <c r="C1069" s="2">
        <v>1572</v>
      </c>
      <c r="D1069" s="2">
        <v>1</v>
      </c>
      <c r="E1069" s="2">
        <v>7</v>
      </c>
      <c r="F1069" s="3" t="s">
        <v>903</v>
      </c>
      <c r="G1069" s="2">
        <v>45</v>
      </c>
      <c r="H1069" s="2">
        <v>1</v>
      </c>
      <c r="I1069" s="2" t="s">
        <v>3318</v>
      </c>
      <c r="J1069" s="2">
        <v>2</v>
      </c>
      <c r="K1069" s="3" t="s">
        <v>2355</v>
      </c>
      <c r="L1069" s="1" t="s">
        <v>940</v>
      </c>
      <c r="M1069" s="3" t="s">
        <v>7202</v>
      </c>
      <c r="N1069" s="2">
        <v>1</v>
      </c>
      <c r="O1069" s="2" t="s">
        <v>8310</v>
      </c>
      <c r="P1069" s="2" t="s">
        <v>5167</v>
      </c>
    </row>
    <row r="1070" spans="3:19" x14ac:dyDescent="0.4">
      <c r="C1070" s="2">
        <v>1525</v>
      </c>
      <c r="D1070" s="2">
        <v>1</v>
      </c>
      <c r="E1070" s="2">
        <v>7</v>
      </c>
      <c r="F1070" s="3" t="s">
        <v>903</v>
      </c>
      <c r="G1070" s="2">
        <v>62</v>
      </c>
      <c r="H1070" s="2">
        <v>1</v>
      </c>
      <c r="I1070" s="2" t="s">
        <v>3318</v>
      </c>
      <c r="J1070" s="2">
        <v>2</v>
      </c>
      <c r="K1070" s="3" t="s">
        <v>2684</v>
      </c>
      <c r="L1070" s="1" t="s">
        <v>954</v>
      </c>
      <c r="M1070" s="3" t="s">
        <v>6795</v>
      </c>
      <c r="N1070" s="2">
        <v>3</v>
      </c>
      <c r="P1070" s="2" t="s">
        <v>5167</v>
      </c>
    </row>
    <row r="1071" spans="3:19" x14ac:dyDescent="0.4">
      <c r="C1071" s="2">
        <v>1566</v>
      </c>
      <c r="D1071" s="2">
        <v>1</v>
      </c>
      <c r="E1071" s="2">
        <v>7</v>
      </c>
      <c r="F1071" s="3" t="s">
        <v>903</v>
      </c>
      <c r="G1071" s="2">
        <v>55</v>
      </c>
      <c r="H1071" s="2">
        <v>1</v>
      </c>
      <c r="I1071" s="2" t="s">
        <v>3318</v>
      </c>
      <c r="J1071" s="2">
        <v>1</v>
      </c>
      <c r="K1071" s="3" t="s">
        <v>2680</v>
      </c>
      <c r="L1071" s="1" t="s">
        <v>948</v>
      </c>
      <c r="M1071" s="3" t="s">
        <v>7127</v>
      </c>
      <c r="P1071" s="2" t="s">
        <v>5167</v>
      </c>
      <c r="S1071" s="3" t="s">
        <v>4910</v>
      </c>
    </row>
    <row r="1072" spans="3:19" x14ac:dyDescent="0.4">
      <c r="C1072" s="2">
        <v>1568</v>
      </c>
      <c r="D1072" s="2">
        <v>1</v>
      </c>
      <c r="E1072" s="2">
        <v>7</v>
      </c>
      <c r="F1072" s="3" t="s">
        <v>903</v>
      </c>
      <c r="G1072" s="2">
        <v>35</v>
      </c>
      <c r="H1072" s="2">
        <v>1</v>
      </c>
      <c r="I1072" s="2" t="s">
        <v>3318</v>
      </c>
      <c r="J1072" s="2">
        <v>3</v>
      </c>
      <c r="K1072" s="3" t="s">
        <v>2663</v>
      </c>
      <c r="L1072" s="1" t="s">
        <v>931</v>
      </c>
      <c r="M1072" s="3" t="s">
        <v>7143</v>
      </c>
      <c r="P1072" s="2" t="s">
        <v>4358</v>
      </c>
      <c r="Q1072" s="3" t="s">
        <v>4457</v>
      </c>
    </row>
    <row r="1073" spans="3:19" x14ac:dyDescent="0.4">
      <c r="C1073" s="2">
        <v>1562</v>
      </c>
      <c r="D1073" s="2">
        <v>1</v>
      </c>
      <c r="E1073" s="2">
        <v>7</v>
      </c>
      <c r="F1073" s="3" t="s">
        <v>903</v>
      </c>
      <c r="G1073" s="2" t="s">
        <v>3904</v>
      </c>
      <c r="H1073" s="2">
        <v>1</v>
      </c>
      <c r="I1073" s="2" t="s">
        <v>3318</v>
      </c>
      <c r="J1073" s="2">
        <v>2</v>
      </c>
      <c r="K1073" s="3" t="s">
        <v>2711</v>
      </c>
      <c r="L1073" s="1" t="s">
        <v>981</v>
      </c>
      <c r="M1073" s="3" t="s">
        <v>7099</v>
      </c>
      <c r="N1073" s="2">
        <v>3</v>
      </c>
      <c r="O1073" s="2" t="s">
        <v>8312</v>
      </c>
      <c r="P1073" s="2" t="s">
        <v>5167</v>
      </c>
      <c r="S1073" s="3" t="s">
        <v>4832</v>
      </c>
    </row>
    <row r="1074" spans="3:19" x14ac:dyDescent="0.4">
      <c r="C1074" s="2">
        <v>1553</v>
      </c>
      <c r="D1074" s="2">
        <v>1</v>
      </c>
      <c r="E1074" s="2">
        <v>7</v>
      </c>
      <c r="F1074" s="3" t="s">
        <v>903</v>
      </c>
      <c r="G1074" s="2">
        <v>141</v>
      </c>
      <c r="H1074" s="2">
        <v>1</v>
      </c>
      <c r="I1074" s="2" t="s">
        <v>3318</v>
      </c>
      <c r="J1074" s="2">
        <v>4</v>
      </c>
      <c r="K1074" s="3" t="s">
        <v>2735</v>
      </c>
      <c r="L1074" s="1" t="s">
        <v>1014</v>
      </c>
      <c r="M1074" s="3" t="s">
        <v>8017</v>
      </c>
      <c r="P1074" s="2" t="s">
        <v>5167</v>
      </c>
      <c r="S1074" s="3" t="s">
        <v>5001</v>
      </c>
    </row>
    <row r="1075" spans="3:19" x14ac:dyDescent="0.4">
      <c r="C1075" s="2">
        <v>1670</v>
      </c>
      <c r="D1075" s="2">
        <v>1</v>
      </c>
      <c r="E1075" s="2">
        <v>7</v>
      </c>
      <c r="F1075" s="3" t="s">
        <v>903</v>
      </c>
      <c r="G1075" s="2">
        <v>135</v>
      </c>
      <c r="H1075" s="2">
        <v>2</v>
      </c>
      <c r="I1075" s="2" t="s">
        <v>3124</v>
      </c>
      <c r="J1075" s="2">
        <v>4</v>
      </c>
      <c r="K1075" s="3" t="s">
        <v>3595</v>
      </c>
      <c r="L1075" s="1" t="s">
        <v>1010</v>
      </c>
      <c r="M1075" s="3" t="s">
        <v>8121</v>
      </c>
      <c r="P1075" s="2" t="s">
        <v>5167</v>
      </c>
      <c r="R1075" s="3" t="s">
        <v>5950</v>
      </c>
    </row>
    <row r="1076" spans="3:19" x14ac:dyDescent="0.4">
      <c r="C1076" s="2">
        <v>1671</v>
      </c>
      <c r="D1076" s="2">
        <v>1</v>
      </c>
      <c r="E1076" s="2">
        <v>7</v>
      </c>
      <c r="F1076" s="3" t="s">
        <v>903</v>
      </c>
      <c r="G1076" s="2">
        <v>158</v>
      </c>
      <c r="H1076" s="2">
        <v>2</v>
      </c>
      <c r="I1076" s="2" t="s">
        <v>3124</v>
      </c>
      <c r="J1076" s="2">
        <v>4</v>
      </c>
      <c r="K1076" s="3" t="s">
        <v>3596</v>
      </c>
      <c r="L1076" s="1" t="s">
        <v>1026</v>
      </c>
      <c r="M1076" s="3" t="s">
        <v>8122</v>
      </c>
      <c r="P1076" s="2" t="s">
        <v>5167</v>
      </c>
      <c r="R1076" s="3" t="s">
        <v>6064</v>
      </c>
    </row>
    <row r="1077" spans="3:19" x14ac:dyDescent="0.4">
      <c r="C1077" s="2">
        <v>1564</v>
      </c>
      <c r="D1077" s="2">
        <v>1</v>
      </c>
      <c r="E1077" s="2">
        <v>7</v>
      </c>
      <c r="F1077" s="3" t="s">
        <v>903</v>
      </c>
      <c r="G1077" s="2">
        <v>28</v>
      </c>
      <c r="H1077" s="2">
        <v>1</v>
      </c>
      <c r="I1077" s="2" t="s">
        <v>3318</v>
      </c>
      <c r="J1077" s="2">
        <v>4</v>
      </c>
      <c r="K1077" s="3" t="s">
        <v>3623</v>
      </c>
      <c r="L1077" s="1" t="s">
        <v>924</v>
      </c>
      <c r="M1077" s="3" t="s">
        <v>7863</v>
      </c>
      <c r="P1077" s="2" t="s">
        <v>5167</v>
      </c>
    </row>
    <row r="1078" spans="3:19" x14ac:dyDescent="0.4">
      <c r="C1078" s="2">
        <v>1668</v>
      </c>
      <c r="D1078" s="2">
        <v>1</v>
      </c>
      <c r="E1078" s="2">
        <v>7</v>
      </c>
      <c r="F1078" s="3" t="s">
        <v>903</v>
      </c>
      <c r="G1078" s="2">
        <v>145</v>
      </c>
      <c r="H1078" s="2">
        <v>2</v>
      </c>
      <c r="I1078" s="2" t="s">
        <v>3124</v>
      </c>
      <c r="J1078" s="2">
        <v>2</v>
      </c>
      <c r="K1078" s="3" t="s">
        <v>3565</v>
      </c>
      <c r="L1078" s="1" t="s">
        <v>1018</v>
      </c>
      <c r="M1078" s="3" t="s">
        <v>7481</v>
      </c>
      <c r="P1078" s="2" t="s">
        <v>5167</v>
      </c>
    </row>
    <row r="1079" spans="3:19" x14ac:dyDescent="0.4">
      <c r="C1079" s="2">
        <v>1546</v>
      </c>
      <c r="D1079" s="2">
        <v>1</v>
      </c>
      <c r="E1079" s="2">
        <v>7</v>
      </c>
      <c r="F1079" s="3" t="s">
        <v>903</v>
      </c>
      <c r="G1079" s="2" t="s">
        <v>3914</v>
      </c>
      <c r="H1079" s="2">
        <v>1</v>
      </c>
      <c r="I1079" s="2" t="s">
        <v>3318</v>
      </c>
      <c r="J1079" s="2">
        <v>2</v>
      </c>
      <c r="K1079" s="3" t="s">
        <v>2647</v>
      </c>
      <c r="L1079" s="1" t="s">
        <v>912</v>
      </c>
      <c r="M1079" s="3" t="s">
        <v>6960</v>
      </c>
      <c r="P1079" s="2" t="s">
        <v>5167</v>
      </c>
      <c r="R1079" s="3" t="s">
        <v>5714</v>
      </c>
    </row>
    <row r="1080" spans="3:19" x14ac:dyDescent="0.4">
      <c r="C1080" s="2">
        <v>1664</v>
      </c>
      <c r="D1080" s="2">
        <v>1</v>
      </c>
      <c r="E1080" s="2">
        <v>7</v>
      </c>
      <c r="F1080" s="3" t="s">
        <v>903</v>
      </c>
      <c r="G1080" s="2">
        <v>111</v>
      </c>
      <c r="H1080" s="2">
        <v>2</v>
      </c>
      <c r="I1080" s="2" t="s">
        <v>3124</v>
      </c>
      <c r="J1080" s="2">
        <v>2</v>
      </c>
      <c r="K1080" s="3" t="s">
        <v>3489</v>
      </c>
      <c r="L1080" s="1" t="s">
        <v>995</v>
      </c>
      <c r="M1080" s="3" t="s">
        <v>7427</v>
      </c>
      <c r="N1080" s="2" t="s">
        <v>6641</v>
      </c>
      <c r="O1080" s="2" t="s">
        <v>8310</v>
      </c>
      <c r="P1080" s="2" t="s">
        <v>5167</v>
      </c>
      <c r="R1080" s="3" t="s">
        <v>5722</v>
      </c>
    </row>
    <row r="1081" spans="3:19" x14ac:dyDescent="0.4">
      <c r="C1081" s="2">
        <v>1548</v>
      </c>
      <c r="D1081" s="2">
        <v>1</v>
      </c>
      <c r="E1081" s="2">
        <v>7</v>
      </c>
      <c r="F1081" s="3" t="s">
        <v>903</v>
      </c>
      <c r="G1081" s="2">
        <v>56</v>
      </c>
      <c r="H1081" s="2">
        <v>1</v>
      </c>
      <c r="I1081" s="2" t="s">
        <v>3318</v>
      </c>
      <c r="J1081" s="2">
        <v>3</v>
      </c>
      <c r="K1081" s="3" t="s">
        <v>2681</v>
      </c>
      <c r="L1081" s="1" t="s">
        <v>949</v>
      </c>
      <c r="M1081" s="3" t="s">
        <v>7689</v>
      </c>
      <c r="N1081" s="2">
        <v>1</v>
      </c>
      <c r="O1081" s="2" t="s">
        <v>8310</v>
      </c>
      <c r="P1081" s="2" t="s">
        <v>5167</v>
      </c>
    </row>
    <row r="1082" spans="3:19" x14ac:dyDescent="0.4">
      <c r="C1082" s="2">
        <v>1557</v>
      </c>
      <c r="D1082" s="2">
        <v>1</v>
      </c>
      <c r="E1082" s="2">
        <v>7</v>
      </c>
      <c r="F1082" s="3" t="s">
        <v>903</v>
      </c>
      <c r="G1082" s="2">
        <v>52</v>
      </c>
      <c r="H1082" s="2">
        <v>1</v>
      </c>
      <c r="I1082" s="2" t="s">
        <v>3318</v>
      </c>
      <c r="J1082" s="2">
        <v>3</v>
      </c>
      <c r="K1082" s="3" t="s">
        <v>3584</v>
      </c>
      <c r="L1082" s="1" t="s">
        <v>945</v>
      </c>
      <c r="M1082" s="3" t="s">
        <v>7062</v>
      </c>
      <c r="N1082" s="2">
        <v>1</v>
      </c>
      <c r="O1082" s="2" t="s">
        <v>8310</v>
      </c>
      <c r="P1082" s="2" t="s">
        <v>5167</v>
      </c>
    </row>
    <row r="1083" spans="3:19" x14ac:dyDescent="0.4">
      <c r="C1083" s="2">
        <v>1674</v>
      </c>
      <c r="D1083" s="2">
        <v>1</v>
      </c>
      <c r="E1083" s="2">
        <v>7</v>
      </c>
      <c r="F1083" s="3" t="s">
        <v>903</v>
      </c>
      <c r="G1083" s="2">
        <v>139</v>
      </c>
      <c r="H1083" s="2">
        <v>2</v>
      </c>
      <c r="I1083" s="2" t="s">
        <v>3124</v>
      </c>
      <c r="J1083" s="2">
        <v>2</v>
      </c>
      <c r="K1083" s="3" t="s">
        <v>3734</v>
      </c>
      <c r="L1083" s="1" t="s">
        <v>1013</v>
      </c>
      <c r="M1083" s="3" t="s">
        <v>7958</v>
      </c>
      <c r="P1083" s="2" t="s">
        <v>5167</v>
      </c>
      <c r="R1083" s="3" t="s">
        <v>5727</v>
      </c>
    </row>
    <row r="1084" spans="3:19" x14ac:dyDescent="0.4">
      <c r="C1084" s="2">
        <v>1556</v>
      </c>
      <c r="D1084" s="2">
        <v>1</v>
      </c>
      <c r="E1084" s="2">
        <v>7</v>
      </c>
      <c r="F1084" s="3" t="s">
        <v>903</v>
      </c>
      <c r="G1084" s="2" t="s">
        <v>3919</v>
      </c>
      <c r="H1084" s="2">
        <v>1</v>
      </c>
      <c r="I1084" s="2" t="s">
        <v>3318</v>
      </c>
      <c r="J1084" s="2">
        <v>3</v>
      </c>
      <c r="K1084" s="3" t="s">
        <v>2726</v>
      </c>
      <c r="L1084" s="1" t="s">
        <v>999</v>
      </c>
      <c r="M1084" s="3" t="s">
        <v>7868</v>
      </c>
      <c r="N1084" s="2">
        <v>1</v>
      </c>
      <c r="P1084" s="2" t="s">
        <v>5167</v>
      </c>
      <c r="R1084" s="3" t="s">
        <v>5715</v>
      </c>
      <c r="S1084" s="3" t="s">
        <v>4953</v>
      </c>
    </row>
    <row r="1085" spans="3:19" x14ac:dyDescent="0.4">
      <c r="C1085" s="2">
        <v>1675</v>
      </c>
      <c r="D1085" s="2">
        <v>1</v>
      </c>
      <c r="E1085" s="2">
        <v>7</v>
      </c>
      <c r="F1085" s="3" t="s">
        <v>903</v>
      </c>
      <c r="G1085" s="2">
        <v>160</v>
      </c>
      <c r="H1085" s="2">
        <v>2</v>
      </c>
      <c r="I1085" s="2" t="s">
        <v>3124</v>
      </c>
      <c r="J1085" s="2">
        <v>2</v>
      </c>
      <c r="K1085" s="3" t="s">
        <v>3735</v>
      </c>
      <c r="L1085" s="1" t="s">
        <v>1013</v>
      </c>
      <c r="M1085" s="3" t="s">
        <v>7961</v>
      </c>
      <c r="N1085" s="2" t="s">
        <v>8311</v>
      </c>
      <c r="O1085" s="2" t="s">
        <v>8312</v>
      </c>
      <c r="P1085" s="2" t="s">
        <v>5167</v>
      </c>
      <c r="R1085" s="3" t="s">
        <v>5728</v>
      </c>
    </row>
    <row r="1086" spans="3:19" x14ac:dyDescent="0.4">
      <c r="C1086" s="2">
        <v>1559</v>
      </c>
      <c r="D1086" s="2">
        <v>1</v>
      </c>
      <c r="E1086" s="2">
        <v>7</v>
      </c>
      <c r="F1086" s="3" t="s">
        <v>903</v>
      </c>
      <c r="G1086" s="2">
        <v>49</v>
      </c>
      <c r="H1086" s="2">
        <v>1</v>
      </c>
      <c r="I1086" s="2" t="s">
        <v>3318</v>
      </c>
      <c r="J1086" s="2">
        <v>3</v>
      </c>
      <c r="K1086" s="3" t="s">
        <v>2675</v>
      </c>
      <c r="L1086" s="1" t="s">
        <v>942</v>
      </c>
      <c r="M1086" s="3" t="s">
        <v>7850</v>
      </c>
      <c r="P1086" s="2" t="s">
        <v>5167</v>
      </c>
    </row>
    <row r="1087" spans="3:19" x14ac:dyDescent="0.4">
      <c r="C1087" s="2">
        <v>1540</v>
      </c>
      <c r="D1087" s="2">
        <v>1</v>
      </c>
      <c r="E1087" s="2">
        <v>7</v>
      </c>
      <c r="F1087" s="3" t="s">
        <v>903</v>
      </c>
      <c r="G1087" s="2">
        <v>90</v>
      </c>
      <c r="H1087" s="2">
        <v>1</v>
      </c>
      <c r="I1087" s="2" t="s">
        <v>3318</v>
      </c>
      <c r="J1087" s="2">
        <v>2</v>
      </c>
      <c r="K1087" s="3" t="s">
        <v>2709</v>
      </c>
      <c r="L1087" s="1" t="s">
        <v>72</v>
      </c>
      <c r="M1087" s="3" t="s">
        <v>6880</v>
      </c>
      <c r="N1087" s="2">
        <v>4</v>
      </c>
      <c r="O1087" s="2" t="s">
        <v>8312</v>
      </c>
      <c r="P1087" s="2" t="s">
        <v>5167</v>
      </c>
    </row>
    <row r="1088" spans="3:19" x14ac:dyDescent="0.4">
      <c r="C1088" s="2">
        <v>1512</v>
      </c>
      <c r="D1088" s="2">
        <v>1</v>
      </c>
      <c r="E1088" s="2">
        <v>7</v>
      </c>
      <c r="F1088" s="3" t="s">
        <v>903</v>
      </c>
      <c r="G1088" s="2">
        <v>15</v>
      </c>
      <c r="H1088" s="2">
        <v>1</v>
      </c>
      <c r="I1088" s="2" t="s">
        <v>3318</v>
      </c>
      <c r="J1088" s="2">
        <v>4</v>
      </c>
      <c r="K1088" s="3" t="s">
        <v>2649</v>
      </c>
      <c r="L1088" s="1" t="s">
        <v>914</v>
      </c>
      <c r="M1088" s="3" t="s">
        <v>6702</v>
      </c>
      <c r="P1088" s="2" t="s">
        <v>5167</v>
      </c>
      <c r="Q1088" s="3" t="s">
        <v>4446</v>
      </c>
    </row>
    <row r="1089" spans="3:19" x14ac:dyDescent="0.4">
      <c r="C1089" s="2">
        <v>1552</v>
      </c>
      <c r="D1089" s="2">
        <v>1</v>
      </c>
      <c r="E1089" s="2">
        <v>7</v>
      </c>
      <c r="F1089" s="3" t="s">
        <v>903</v>
      </c>
      <c r="G1089" s="2">
        <v>29</v>
      </c>
      <c r="H1089" s="2">
        <v>1</v>
      </c>
      <c r="I1089" s="2" t="s">
        <v>3318</v>
      </c>
      <c r="J1089" s="2">
        <v>4</v>
      </c>
      <c r="K1089" s="3" t="s">
        <v>8038</v>
      </c>
      <c r="L1089" s="1" t="s">
        <v>925</v>
      </c>
      <c r="M1089" s="3" t="s">
        <v>8037</v>
      </c>
      <c r="P1089" s="2" t="s">
        <v>5167</v>
      </c>
    </row>
    <row r="1090" spans="3:19" x14ac:dyDescent="0.4">
      <c r="C1090" s="2">
        <v>1673</v>
      </c>
      <c r="D1090" s="2">
        <v>1</v>
      </c>
      <c r="E1090" s="2">
        <v>7</v>
      </c>
      <c r="F1090" s="3" t="s">
        <v>903</v>
      </c>
      <c r="G1090" s="2">
        <v>137</v>
      </c>
      <c r="H1090" s="2">
        <v>2</v>
      </c>
      <c r="I1090" s="2" t="s">
        <v>3124</v>
      </c>
      <c r="J1090" s="2">
        <v>2</v>
      </c>
      <c r="K1090" s="3" t="s">
        <v>3691</v>
      </c>
      <c r="L1090" s="1" t="s">
        <v>525</v>
      </c>
      <c r="M1090" s="3" t="s">
        <v>7809</v>
      </c>
      <c r="N1090" s="2" t="s">
        <v>8311</v>
      </c>
      <c r="O1090" s="2" t="s">
        <v>8312</v>
      </c>
      <c r="P1090" s="2" t="s">
        <v>5167</v>
      </c>
      <c r="R1090" s="3" t="s">
        <v>5726</v>
      </c>
    </row>
    <row r="1091" spans="3:19" x14ac:dyDescent="0.4">
      <c r="C1091" s="2">
        <v>1554</v>
      </c>
      <c r="D1091" s="2">
        <v>1</v>
      </c>
      <c r="E1091" s="2">
        <v>7</v>
      </c>
      <c r="F1091" s="3" t="s">
        <v>903</v>
      </c>
      <c r="G1091" s="2">
        <v>142</v>
      </c>
      <c r="H1091" s="2">
        <v>1</v>
      </c>
      <c r="I1091" s="2" t="s">
        <v>3318</v>
      </c>
      <c r="J1091" s="2">
        <v>3</v>
      </c>
      <c r="K1091" s="3" t="s">
        <v>2736</v>
      </c>
      <c r="L1091" s="1" t="s">
        <v>1015</v>
      </c>
      <c r="M1091" s="3" t="s">
        <v>7033</v>
      </c>
      <c r="N1091" s="2">
        <v>6</v>
      </c>
      <c r="O1091" s="2" t="s">
        <v>8314</v>
      </c>
      <c r="P1091" s="2" t="s">
        <v>5167</v>
      </c>
    </row>
    <row r="1092" spans="3:19" x14ac:dyDescent="0.4">
      <c r="C1092" s="2">
        <v>1597</v>
      </c>
      <c r="D1092" s="2">
        <v>1</v>
      </c>
      <c r="E1092" s="2">
        <v>7</v>
      </c>
      <c r="F1092" s="3" t="s">
        <v>903</v>
      </c>
      <c r="G1092" s="2">
        <v>54</v>
      </c>
      <c r="H1092" s="2">
        <v>1</v>
      </c>
      <c r="I1092" s="2" t="s">
        <v>3318</v>
      </c>
      <c r="J1092" s="2">
        <v>2</v>
      </c>
      <c r="K1092" s="3" t="s">
        <v>2679</v>
      </c>
      <c r="L1092" s="1" t="s">
        <v>947</v>
      </c>
      <c r="M1092" s="3" t="s">
        <v>7241</v>
      </c>
      <c r="N1092" s="2">
        <v>5</v>
      </c>
      <c r="P1092" s="2" t="s">
        <v>5167</v>
      </c>
    </row>
    <row r="1093" spans="3:19" x14ac:dyDescent="0.4">
      <c r="C1093" s="2">
        <v>1542</v>
      </c>
      <c r="D1093" s="2">
        <v>1</v>
      </c>
      <c r="E1093" s="2">
        <v>7</v>
      </c>
      <c r="F1093" s="3" t="s">
        <v>903</v>
      </c>
      <c r="G1093" s="2">
        <v>6</v>
      </c>
      <c r="H1093" s="2">
        <v>1</v>
      </c>
      <c r="I1093" s="2" t="s">
        <v>3318</v>
      </c>
      <c r="J1093" s="2">
        <v>2</v>
      </c>
      <c r="K1093" s="3" t="s">
        <v>3480</v>
      </c>
      <c r="L1093" s="1" t="s">
        <v>909</v>
      </c>
      <c r="M1093" s="3" t="s">
        <v>8042</v>
      </c>
      <c r="N1093" s="2">
        <v>3</v>
      </c>
      <c r="O1093" s="2" t="s">
        <v>8312</v>
      </c>
      <c r="P1093" s="2" t="s">
        <v>5167</v>
      </c>
      <c r="Q1093" s="3" t="s">
        <v>4449</v>
      </c>
    </row>
    <row r="1094" spans="3:19" x14ac:dyDescent="0.4">
      <c r="C1094" s="2">
        <v>1555</v>
      </c>
      <c r="D1094" s="2">
        <v>1</v>
      </c>
      <c r="E1094" s="2">
        <v>7</v>
      </c>
      <c r="F1094" s="3" t="s">
        <v>903</v>
      </c>
      <c r="G1094" s="2">
        <v>22</v>
      </c>
      <c r="H1094" s="2">
        <v>1</v>
      </c>
      <c r="I1094" s="2" t="s">
        <v>3318</v>
      </c>
      <c r="J1094" s="2">
        <v>5</v>
      </c>
      <c r="K1094" s="3" t="s">
        <v>2655</v>
      </c>
      <c r="L1094" s="1" t="s">
        <v>920</v>
      </c>
      <c r="M1094" s="3" t="s">
        <v>7050</v>
      </c>
      <c r="P1094" s="2" t="s">
        <v>5167</v>
      </c>
    </row>
    <row r="1095" spans="3:19" x14ac:dyDescent="0.4">
      <c r="C1095" s="2">
        <v>1558</v>
      </c>
      <c r="D1095" s="2">
        <v>1</v>
      </c>
      <c r="E1095" s="2">
        <v>7</v>
      </c>
      <c r="F1095" s="3" t="s">
        <v>903</v>
      </c>
      <c r="G1095" s="2">
        <v>69</v>
      </c>
      <c r="H1095" s="2">
        <v>1</v>
      </c>
      <c r="I1095" s="2" t="s">
        <v>3318</v>
      </c>
      <c r="J1095" s="2">
        <v>2</v>
      </c>
      <c r="K1095" s="3" t="s">
        <v>2691</v>
      </c>
      <c r="L1095" s="1" t="s">
        <v>961</v>
      </c>
      <c r="M1095" s="3" t="s">
        <v>7067</v>
      </c>
      <c r="N1095" s="2">
        <v>1</v>
      </c>
      <c r="O1095" s="2" t="s">
        <v>8310</v>
      </c>
      <c r="P1095" s="2" t="s">
        <v>5167</v>
      </c>
      <c r="R1095" s="3" t="s">
        <v>5716</v>
      </c>
      <c r="S1095" s="3" t="s">
        <v>5089</v>
      </c>
    </row>
    <row r="1096" spans="3:19" x14ac:dyDescent="0.4">
      <c r="C1096" s="2">
        <v>1551</v>
      </c>
      <c r="D1096" s="2">
        <v>1</v>
      </c>
      <c r="E1096" s="2">
        <v>7</v>
      </c>
      <c r="F1096" s="3" t="s">
        <v>903</v>
      </c>
      <c r="G1096" s="2">
        <v>107</v>
      </c>
      <c r="H1096" s="2">
        <v>1</v>
      </c>
      <c r="I1096" s="2" t="s">
        <v>3318</v>
      </c>
      <c r="J1096" s="2">
        <v>2</v>
      </c>
      <c r="K1096" s="3" t="s">
        <v>2721</v>
      </c>
      <c r="L1096" s="1" t="s">
        <v>16</v>
      </c>
      <c r="M1096" s="3" t="s">
        <v>7015</v>
      </c>
      <c r="N1096" s="2">
        <v>3</v>
      </c>
      <c r="O1096" s="2" t="s">
        <v>8312</v>
      </c>
      <c r="P1096" s="2" t="s">
        <v>5167</v>
      </c>
      <c r="S1096" s="3" t="s">
        <v>4827</v>
      </c>
    </row>
    <row r="1097" spans="3:19" x14ac:dyDescent="0.4">
      <c r="C1097" s="2">
        <v>1560</v>
      </c>
      <c r="D1097" s="2">
        <v>1</v>
      </c>
      <c r="E1097" s="2">
        <v>7</v>
      </c>
      <c r="F1097" s="3" t="s">
        <v>903</v>
      </c>
      <c r="G1097" s="2">
        <v>74</v>
      </c>
      <c r="H1097" s="2">
        <v>1</v>
      </c>
      <c r="I1097" s="2" t="s">
        <v>3318</v>
      </c>
      <c r="J1097" s="2">
        <v>3</v>
      </c>
      <c r="K1097" s="3" t="s">
        <v>2696</v>
      </c>
      <c r="L1097" s="1" t="s">
        <v>966</v>
      </c>
      <c r="M1097" s="3" t="s">
        <v>7083</v>
      </c>
      <c r="P1097" s="2" t="s">
        <v>5167</v>
      </c>
    </row>
    <row r="1098" spans="3:19" x14ac:dyDescent="0.4">
      <c r="C1098" s="2">
        <v>1578</v>
      </c>
      <c r="D1098" s="2">
        <v>1</v>
      </c>
      <c r="E1098" s="2">
        <v>7</v>
      </c>
      <c r="F1098" s="3" t="s">
        <v>903</v>
      </c>
      <c r="G1098" s="2">
        <v>50</v>
      </c>
      <c r="H1098" s="2">
        <v>1</v>
      </c>
      <c r="I1098" s="2" t="s">
        <v>3318</v>
      </c>
      <c r="J1098" s="2">
        <v>3</v>
      </c>
      <c r="K1098" s="3" t="s">
        <v>2676</v>
      </c>
      <c r="L1098" s="1" t="s">
        <v>943</v>
      </c>
      <c r="M1098" s="3" t="s">
        <v>7747</v>
      </c>
      <c r="N1098" s="2">
        <v>5</v>
      </c>
      <c r="O1098" s="2" t="s">
        <v>8314</v>
      </c>
      <c r="P1098" s="2" t="s">
        <v>5167</v>
      </c>
      <c r="S1098" s="3" t="s">
        <v>4967</v>
      </c>
    </row>
    <row r="1099" spans="3:19" x14ac:dyDescent="0.4">
      <c r="C1099" s="2">
        <v>1563</v>
      </c>
      <c r="D1099" s="2">
        <v>1</v>
      </c>
      <c r="E1099" s="2">
        <v>7</v>
      </c>
      <c r="F1099" s="3" t="s">
        <v>903</v>
      </c>
      <c r="G1099" s="2">
        <v>159</v>
      </c>
      <c r="H1099" s="2">
        <v>1</v>
      </c>
      <c r="I1099" s="2" t="s">
        <v>3318</v>
      </c>
      <c r="J1099" s="2">
        <v>3</v>
      </c>
      <c r="K1099" s="3" t="s">
        <v>2742</v>
      </c>
      <c r="L1099" s="1" t="s">
        <v>1027</v>
      </c>
      <c r="M1099" s="3" t="s">
        <v>7873</v>
      </c>
      <c r="O1099" s="2" t="s">
        <v>8314</v>
      </c>
      <c r="P1099" s="2" t="s">
        <v>5167</v>
      </c>
    </row>
    <row r="1100" spans="3:19" x14ac:dyDescent="0.4">
      <c r="C1100" s="2">
        <v>1571</v>
      </c>
      <c r="D1100" s="2">
        <v>1</v>
      </c>
      <c r="E1100" s="2">
        <v>7</v>
      </c>
      <c r="F1100" s="3" t="s">
        <v>903</v>
      </c>
      <c r="G1100" s="2">
        <v>17</v>
      </c>
      <c r="H1100" s="2">
        <v>1</v>
      </c>
      <c r="I1100" s="2" t="s">
        <v>3318</v>
      </c>
      <c r="J1100" s="2">
        <v>2</v>
      </c>
      <c r="K1100" s="3" t="s">
        <v>2651</v>
      </c>
      <c r="L1100" s="1" t="s">
        <v>916</v>
      </c>
      <c r="M1100" s="3" t="s">
        <v>7992</v>
      </c>
      <c r="N1100" s="2">
        <v>1</v>
      </c>
      <c r="O1100" s="2" t="s">
        <v>8310</v>
      </c>
      <c r="P1100" s="2" t="s">
        <v>5167</v>
      </c>
    </row>
    <row r="1101" spans="3:19" x14ac:dyDescent="0.4">
      <c r="C1101" s="2">
        <v>1577</v>
      </c>
      <c r="D1101" s="2">
        <v>1</v>
      </c>
      <c r="E1101" s="2">
        <v>7</v>
      </c>
      <c r="F1101" s="3" t="s">
        <v>903</v>
      </c>
      <c r="G1101" s="2">
        <v>71</v>
      </c>
      <c r="H1101" s="2">
        <v>1</v>
      </c>
      <c r="I1101" s="2" t="s">
        <v>3318</v>
      </c>
      <c r="J1101" s="2">
        <v>3</v>
      </c>
      <c r="K1101" s="3" t="s">
        <v>2693</v>
      </c>
      <c r="L1101" s="1" t="s">
        <v>963</v>
      </c>
      <c r="M1101" s="3" t="s">
        <v>7849</v>
      </c>
      <c r="P1101" s="2" t="s">
        <v>5167</v>
      </c>
      <c r="S1101" s="3" t="s">
        <v>4869</v>
      </c>
    </row>
    <row r="1102" spans="3:19" x14ac:dyDescent="0.4">
      <c r="C1102" s="2">
        <v>1541</v>
      </c>
      <c r="D1102" s="2">
        <v>1</v>
      </c>
      <c r="E1102" s="2">
        <v>7</v>
      </c>
      <c r="F1102" s="3" t="s">
        <v>903</v>
      </c>
      <c r="G1102" s="2">
        <v>87</v>
      </c>
      <c r="H1102" s="2">
        <v>1</v>
      </c>
      <c r="I1102" s="2" t="s">
        <v>3318</v>
      </c>
      <c r="J1102" s="2">
        <v>2</v>
      </c>
      <c r="K1102" s="3" t="s">
        <v>2706</v>
      </c>
      <c r="L1102" s="1" t="s">
        <v>977</v>
      </c>
      <c r="M1102" s="3" t="s">
        <v>6888</v>
      </c>
      <c r="N1102" s="2">
        <v>1</v>
      </c>
      <c r="O1102" s="2" t="s">
        <v>8310</v>
      </c>
      <c r="P1102" s="2" t="s">
        <v>5167</v>
      </c>
      <c r="S1102" s="3" t="s">
        <v>4899</v>
      </c>
    </row>
    <row r="1103" spans="3:19" x14ac:dyDescent="0.4">
      <c r="C1103" s="2">
        <v>1565</v>
      </c>
      <c r="D1103" s="2">
        <v>1</v>
      </c>
      <c r="E1103" s="2">
        <v>7</v>
      </c>
      <c r="F1103" s="3" t="s">
        <v>903</v>
      </c>
      <c r="G1103" s="2">
        <v>63</v>
      </c>
      <c r="H1103" s="2">
        <v>1</v>
      </c>
      <c r="I1103" s="2" t="s">
        <v>3318</v>
      </c>
      <c r="J1103" s="2">
        <v>4</v>
      </c>
      <c r="K1103" s="3" t="s">
        <v>2685</v>
      </c>
      <c r="L1103" s="1" t="s">
        <v>955</v>
      </c>
      <c r="M1103" s="3" t="s">
        <v>7125</v>
      </c>
      <c r="O1103" s="2" t="s">
        <v>8314</v>
      </c>
      <c r="P1103" s="2" t="s">
        <v>5167</v>
      </c>
      <c r="S1103" s="3" t="s">
        <v>5036</v>
      </c>
    </row>
    <row r="1104" spans="3:19" x14ac:dyDescent="0.4">
      <c r="C1104" s="2">
        <v>1569</v>
      </c>
      <c r="D1104" s="2">
        <v>1</v>
      </c>
      <c r="E1104" s="2">
        <v>7</v>
      </c>
      <c r="F1104" s="3" t="s">
        <v>903</v>
      </c>
      <c r="G1104" s="2">
        <v>18</v>
      </c>
      <c r="H1104" s="2">
        <v>1</v>
      </c>
      <c r="I1104" s="2" t="s">
        <v>3318</v>
      </c>
      <c r="J1104" s="2">
        <v>2</v>
      </c>
      <c r="K1104" s="3" t="s">
        <v>2652</v>
      </c>
      <c r="L1104" s="1" t="s">
        <v>917</v>
      </c>
      <c r="M1104" s="3" t="s">
        <v>7146</v>
      </c>
      <c r="P1104" s="2" t="s">
        <v>5167</v>
      </c>
    </row>
    <row r="1105" spans="3:19" x14ac:dyDescent="0.4">
      <c r="C1105" s="2">
        <v>1598</v>
      </c>
      <c r="D1105" s="2">
        <v>1</v>
      </c>
      <c r="E1105" s="2">
        <v>7</v>
      </c>
      <c r="F1105" s="3" t="s">
        <v>903</v>
      </c>
      <c r="G1105" s="2">
        <v>47</v>
      </c>
      <c r="H1105" s="2">
        <v>1</v>
      </c>
      <c r="I1105" s="2" t="s">
        <v>3318</v>
      </c>
      <c r="J1105" s="2">
        <v>2</v>
      </c>
      <c r="K1105" s="3" t="s">
        <v>2673</v>
      </c>
      <c r="L1105" s="1" t="s">
        <v>548</v>
      </c>
      <c r="M1105" s="3" t="s">
        <v>7286</v>
      </c>
      <c r="N1105" s="2">
        <v>1</v>
      </c>
      <c r="O1105" s="2" t="s">
        <v>8310</v>
      </c>
      <c r="P1105" s="2" t="s">
        <v>5167</v>
      </c>
    </row>
    <row r="1106" spans="3:19" x14ac:dyDescent="0.4">
      <c r="C1106" s="2">
        <v>1516</v>
      </c>
      <c r="D1106" s="2">
        <v>1</v>
      </c>
      <c r="E1106" s="2">
        <v>7</v>
      </c>
      <c r="F1106" s="3" t="s">
        <v>903</v>
      </c>
      <c r="G1106" s="2">
        <v>21</v>
      </c>
      <c r="H1106" s="2">
        <v>1</v>
      </c>
      <c r="I1106" s="2" t="s">
        <v>3318</v>
      </c>
      <c r="J1106" s="2">
        <v>4</v>
      </c>
      <c r="K1106" s="3" t="s">
        <v>2654</v>
      </c>
      <c r="L1106" s="1" t="s">
        <v>919</v>
      </c>
      <c r="M1106" s="3" t="s">
        <v>6726</v>
      </c>
      <c r="P1106" s="2" t="s">
        <v>5167</v>
      </c>
    </row>
    <row r="1107" spans="3:19" x14ac:dyDescent="0.4">
      <c r="C1107" s="2">
        <v>1677</v>
      </c>
      <c r="D1107" s="2">
        <v>1</v>
      </c>
      <c r="E1107" s="2">
        <v>7</v>
      </c>
      <c r="F1107" s="3" t="s">
        <v>903</v>
      </c>
      <c r="G1107" s="2">
        <v>120</v>
      </c>
      <c r="H1107" s="2">
        <v>2</v>
      </c>
      <c r="I1107" s="2" t="s">
        <v>3124</v>
      </c>
      <c r="J1107" s="2">
        <v>3</v>
      </c>
      <c r="K1107" s="3" t="s">
        <v>3811</v>
      </c>
      <c r="L1107" s="1" t="s">
        <v>1002</v>
      </c>
      <c r="M1107" s="3" t="s">
        <v>8157</v>
      </c>
      <c r="N1107" s="2" t="s">
        <v>6641</v>
      </c>
      <c r="O1107" s="2" t="s">
        <v>8310</v>
      </c>
      <c r="P1107" s="2" t="s">
        <v>5167</v>
      </c>
      <c r="R1107" s="3" t="s">
        <v>5730</v>
      </c>
    </row>
    <row r="1108" spans="3:19" x14ac:dyDescent="0.4">
      <c r="C1108" s="2">
        <v>1666</v>
      </c>
      <c r="D1108" s="2">
        <v>1</v>
      </c>
      <c r="E1108" s="2">
        <v>7</v>
      </c>
      <c r="F1108" s="3" t="s">
        <v>903</v>
      </c>
      <c r="G1108" s="2">
        <v>143</v>
      </c>
      <c r="H1108" s="2">
        <v>2</v>
      </c>
      <c r="I1108" s="2" t="s">
        <v>3124</v>
      </c>
      <c r="J1108" s="2">
        <v>3</v>
      </c>
      <c r="K1108" s="3" t="s">
        <v>3541</v>
      </c>
      <c r="L1108" s="1" t="s">
        <v>1016</v>
      </c>
      <c r="M1108" s="3" t="s">
        <v>7850</v>
      </c>
      <c r="P1108" s="2" t="s">
        <v>5167</v>
      </c>
      <c r="Q1108" s="3" t="s">
        <v>6571</v>
      </c>
      <c r="R1108" s="3" t="s">
        <v>5724</v>
      </c>
    </row>
    <row r="1109" spans="3:19" x14ac:dyDescent="0.4">
      <c r="C1109" s="2">
        <v>1549</v>
      </c>
      <c r="D1109" s="2">
        <v>1</v>
      </c>
      <c r="E1109" s="2">
        <v>7</v>
      </c>
      <c r="F1109" s="3" t="s">
        <v>903</v>
      </c>
      <c r="G1109" s="2">
        <v>115</v>
      </c>
      <c r="H1109" s="2">
        <v>1</v>
      </c>
      <c r="I1109" s="2" t="s">
        <v>3318</v>
      </c>
      <c r="J1109" s="2">
        <v>2</v>
      </c>
      <c r="K1109" s="3" t="s">
        <v>2725</v>
      </c>
      <c r="L1109" s="1" t="s">
        <v>998</v>
      </c>
      <c r="M1109" s="3" t="s">
        <v>7006</v>
      </c>
      <c r="P1109" s="2" t="s">
        <v>5167</v>
      </c>
      <c r="S1109" s="3" t="s">
        <v>5083</v>
      </c>
    </row>
    <row r="1110" spans="3:19" x14ac:dyDescent="0.4">
      <c r="C1110" s="2">
        <v>1672</v>
      </c>
      <c r="D1110" s="2">
        <v>1</v>
      </c>
      <c r="E1110" s="2">
        <v>7</v>
      </c>
      <c r="F1110" s="3" t="s">
        <v>903</v>
      </c>
      <c r="G1110" s="2">
        <v>146</v>
      </c>
      <c r="H1110" s="2">
        <v>2</v>
      </c>
      <c r="I1110" s="2" t="s">
        <v>3124</v>
      </c>
      <c r="J1110" s="2">
        <v>3</v>
      </c>
      <c r="K1110" s="3" t="s">
        <v>3636</v>
      </c>
      <c r="L1110" s="1" t="s">
        <v>292</v>
      </c>
      <c r="M1110" s="3" t="s">
        <v>7532</v>
      </c>
      <c r="O1110" s="2" t="s">
        <v>8310</v>
      </c>
      <c r="P1110" s="2" t="s">
        <v>5167</v>
      </c>
      <c r="Q1110" s="3" t="s">
        <v>6588</v>
      </c>
    </row>
    <row r="1111" spans="3:19" x14ac:dyDescent="0.4">
      <c r="C1111" s="2">
        <v>1576</v>
      </c>
      <c r="D1111" s="2">
        <v>1</v>
      </c>
      <c r="E1111" s="2">
        <v>7</v>
      </c>
      <c r="F1111" s="3" t="s">
        <v>903</v>
      </c>
      <c r="G1111" s="2">
        <v>93</v>
      </c>
      <c r="H1111" s="2">
        <v>1</v>
      </c>
      <c r="I1111" s="2" t="s">
        <v>3318</v>
      </c>
      <c r="J1111" s="2">
        <v>2</v>
      </c>
      <c r="K1111" s="3" t="s">
        <v>2712</v>
      </c>
      <c r="L1111" s="1" t="s">
        <v>982</v>
      </c>
      <c r="M1111" s="3" t="s">
        <v>7752</v>
      </c>
      <c r="N1111" s="2">
        <v>1</v>
      </c>
      <c r="O1111" s="2" t="s">
        <v>8310</v>
      </c>
      <c r="P1111" s="2" t="s">
        <v>5167</v>
      </c>
      <c r="S1111" s="3" t="s">
        <v>4866</v>
      </c>
    </row>
    <row r="1112" spans="3:19" x14ac:dyDescent="0.4">
      <c r="C1112" s="2">
        <v>1514</v>
      </c>
      <c r="D1112" s="2">
        <v>1</v>
      </c>
      <c r="E1112" s="2">
        <v>7</v>
      </c>
      <c r="F1112" s="3" t="s">
        <v>903</v>
      </c>
      <c r="G1112" s="2">
        <v>70</v>
      </c>
      <c r="H1112" s="2">
        <v>1</v>
      </c>
      <c r="I1112" s="2" t="s">
        <v>3318</v>
      </c>
      <c r="J1112" s="2">
        <v>2</v>
      </c>
      <c r="K1112" s="3" t="s">
        <v>2692</v>
      </c>
      <c r="L1112" s="1" t="s">
        <v>962</v>
      </c>
      <c r="M1112" s="3" t="s">
        <v>6705</v>
      </c>
      <c r="N1112" s="2">
        <v>4</v>
      </c>
      <c r="O1112" s="2" t="s">
        <v>8312</v>
      </c>
      <c r="P1112" s="2" t="s">
        <v>5167</v>
      </c>
      <c r="S1112" s="3" t="s">
        <v>4762</v>
      </c>
    </row>
    <row r="1113" spans="3:19" x14ac:dyDescent="0.4">
      <c r="C1113" s="2">
        <v>1584</v>
      </c>
      <c r="D1113" s="2">
        <v>1</v>
      </c>
      <c r="E1113" s="2">
        <v>7</v>
      </c>
      <c r="F1113" s="3" t="s">
        <v>903</v>
      </c>
      <c r="G1113" s="2">
        <v>46</v>
      </c>
      <c r="H1113" s="2">
        <v>1</v>
      </c>
      <c r="I1113" s="2" t="s">
        <v>3318</v>
      </c>
      <c r="J1113" s="2">
        <v>3</v>
      </c>
      <c r="K1113" s="3" t="s">
        <v>2672</v>
      </c>
      <c r="L1113" s="1" t="s">
        <v>941</v>
      </c>
      <c r="M1113" s="3" t="s">
        <v>7763</v>
      </c>
      <c r="P1113" s="2" t="s">
        <v>5167</v>
      </c>
      <c r="Q1113" s="3" t="s">
        <v>3296</v>
      </c>
    </row>
    <row r="1114" spans="3:19" x14ac:dyDescent="0.4">
      <c r="C1114" s="2">
        <v>1567</v>
      </c>
      <c r="D1114" s="2">
        <v>1</v>
      </c>
      <c r="E1114" s="2">
        <v>7</v>
      </c>
      <c r="F1114" s="3" t="s">
        <v>903</v>
      </c>
      <c r="G1114" s="2">
        <v>44</v>
      </c>
      <c r="H1114" s="2">
        <v>1</v>
      </c>
      <c r="I1114" s="2" t="s">
        <v>3318</v>
      </c>
      <c r="J1114" s="2">
        <v>2</v>
      </c>
      <c r="K1114" s="3" t="s">
        <v>2671</v>
      </c>
      <c r="L1114" s="1" t="s">
        <v>939</v>
      </c>
      <c r="M1114" s="3" t="s">
        <v>7128</v>
      </c>
      <c r="N1114" s="2">
        <v>5</v>
      </c>
      <c r="O1114" s="2" t="s">
        <v>8314</v>
      </c>
      <c r="P1114" s="2" t="s">
        <v>5167</v>
      </c>
      <c r="Q1114" s="3" t="s">
        <v>3295</v>
      </c>
    </row>
    <row r="1115" spans="3:19" x14ac:dyDescent="0.4">
      <c r="C1115" s="2">
        <v>1522</v>
      </c>
      <c r="D1115" s="2">
        <v>1</v>
      </c>
      <c r="E1115" s="2">
        <v>7</v>
      </c>
      <c r="F1115" s="3" t="s">
        <v>903</v>
      </c>
      <c r="G1115" s="2">
        <v>19</v>
      </c>
      <c r="H1115" s="2">
        <v>1</v>
      </c>
      <c r="I1115" s="2" t="s">
        <v>3318</v>
      </c>
      <c r="J1115" s="2">
        <v>3</v>
      </c>
      <c r="K1115" s="3" t="s">
        <v>2653</v>
      </c>
      <c r="L1115" s="1" t="s">
        <v>918</v>
      </c>
      <c r="M1115" s="3" t="s">
        <v>6777</v>
      </c>
      <c r="N1115" s="2">
        <v>4</v>
      </c>
      <c r="O1115" s="2" t="s">
        <v>8312</v>
      </c>
      <c r="P1115" s="2" t="s">
        <v>5167</v>
      </c>
    </row>
    <row r="1116" spans="3:19" x14ac:dyDescent="0.4">
      <c r="C1116" s="2">
        <v>1589</v>
      </c>
      <c r="D1116" s="2">
        <v>1</v>
      </c>
      <c r="E1116" s="2">
        <v>7</v>
      </c>
      <c r="F1116" s="3" t="s">
        <v>903</v>
      </c>
      <c r="G1116" s="2">
        <v>81</v>
      </c>
      <c r="H1116" s="2">
        <v>1</v>
      </c>
      <c r="I1116" s="2" t="s">
        <v>3318</v>
      </c>
      <c r="J1116" s="2">
        <v>3</v>
      </c>
      <c r="K1116" s="3" t="s">
        <v>8013</v>
      </c>
      <c r="L1116" s="1" t="s">
        <v>972</v>
      </c>
      <c r="M1116" s="3" t="s">
        <v>8012</v>
      </c>
      <c r="P1116" s="2" t="s">
        <v>5167</v>
      </c>
    </row>
    <row r="1117" spans="3:19" x14ac:dyDescent="0.4">
      <c r="C1117" s="2">
        <v>1590</v>
      </c>
      <c r="D1117" s="2">
        <v>1</v>
      </c>
      <c r="E1117" s="2">
        <v>7</v>
      </c>
      <c r="F1117" s="3" t="s">
        <v>903</v>
      </c>
      <c r="G1117" s="2">
        <v>27</v>
      </c>
      <c r="H1117" s="2">
        <v>1</v>
      </c>
      <c r="I1117" s="2" t="s">
        <v>3318</v>
      </c>
      <c r="J1117" s="2">
        <v>2</v>
      </c>
      <c r="K1117" s="3" t="s">
        <v>2658</v>
      </c>
      <c r="L1117" s="1" t="s">
        <v>923</v>
      </c>
      <c r="M1117" s="3" t="s">
        <v>7952</v>
      </c>
      <c r="P1117" s="2" t="s">
        <v>5167</v>
      </c>
    </row>
    <row r="1118" spans="3:19" x14ac:dyDescent="0.4">
      <c r="C1118" s="2">
        <v>1676</v>
      </c>
      <c r="D1118" s="2">
        <v>1</v>
      </c>
      <c r="E1118" s="2">
        <v>7</v>
      </c>
      <c r="F1118" s="3" t="s">
        <v>903</v>
      </c>
      <c r="G1118" s="2">
        <v>161</v>
      </c>
      <c r="H1118" s="2">
        <v>2</v>
      </c>
      <c r="I1118" s="2" t="s">
        <v>3124</v>
      </c>
      <c r="J1118" s="2">
        <v>2</v>
      </c>
      <c r="K1118" s="3" t="s">
        <v>3736</v>
      </c>
      <c r="L1118" s="1" t="s">
        <v>1013</v>
      </c>
      <c r="M1118" s="3" t="s">
        <v>7964</v>
      </c>
      <c r="O1118" s="2" t="s">
        <v>8310</v>
      </c>
      <c r="P1118" s="2" t="s">
        <v>5167</v>
      </c>
      <c r="R1118" s="3" t="s">
        <v>5729</v>
      </c>
    </row>
    <row r="1119" spans="3:19" x14ac:dyDescent="0.4">
      <c r="C1119" s="2">
        <v>1599</v>
      </c>
      <c r="D1119" s="2">
        <v>1</v>
      </c>
      <c r="E1119" s="2">
        <v>7</v>
      </c>
      <c r="F1119" s="3" t="s">
        <v>903</v>
      </c>
      <c r="G1119" s="2">
        <v>8</v>
      </c>
      <c r="H1119" s="2">
        <v>1</v>
      </c>
      <c r="I1119" s="2" t="s">
        <v>3318</v>
      </c>
      <c r="J1119" s="2">
        <v>4</v>
      </c>
      <c r="K1119" s="3" t="s">
        <v>2646</v>
      </c>
      <c r="L1119" s="1" t="s">
        <v>911</v>
      </c>
      <c r="M1119" s="3" t="s">
        <v>7849</v>
      </c>
      <c r="P1119" s="2" t="s">
        <v>5167</v>
      </c>
    </row>
    <row r="1120" spans="3:19" x14ac:dyDescent="0.4">
      <c r="C1120" s="2">
        <v>1667</v>
      </c>
      <c r="D1120" s="2">
        <v>1</v>
      </c>
      <c r="E1120" s="2">
        <v>7</v>
      </c>
      <c r="F1120" s="3" t="s">
        <v>903</v>
      </c>
      <c r="G1120" s="2">
        <v>61</v>
      </c>
      <c r="H1120" s="2">
        <v>2</v>
      </c>
      <c r="I1120" s="2" t="s">
        <v>3124</v>
      </c>
      <c r="J1120" s="2">
        <v>3</v>
      </c>
      <c r="K1120" s="3" t="s">
        <v>3543</v>
      </c>
      <c r="L1120" s="1" t="s">
        <v>953</v>
      </c>
      <c r="M1120" s="3" t="s">
        <v>8233</v>
      </c>
      <c r="O1120" s="2" t="s">
        <v>8312</v>
      </c>
      <c r="P1120" s="2" t="s">
        <v>5167</v>
      </c>
      <c r="R1120" s="3" t="s">
        <v>5725</v>
      </c>
    </row>
    <row r="1121" spans="3:19" x14ac:dyDescent="0.4">
      <c r="C1121" s="2">
        <v>1529</v>
      </c>
      <c r="D1121" s="2">
        <v>1</v>
      </c>
      <c r="E1121" s="2">
        <v>7</v>
      </c>
      <c r="F1121" s="3" t="s">
        <v>903</v>
      </c>
      <c r="G1121" s="2">
        <v>51</v>
      </c>
      <c r="H1121" s="2">
        <v>1</v>
      </c>
      <c r="I1121" s="2" t="s">
        <v>3318</v>
      </c>
      <c r="J1121" s="2">
        <v>2</v>
      </c>
      <c r="K1121" s="3" t="s">
        <v>2677</v>
      </c>
      <c r="L1121" s="1" t="s">
        <v>944</v>
      </c>
      <c r="M1121" s="3" t="s">
        <v>7889</v>
      </c>
      <c r="N1121" s="2">
        <v>1</v>
      </c>
      <c r="P1121" s="2" t="s">
        <v>5167</v>
      </c>
      <c r="S1121" s="3" t="s">
        <v>4801</v>
      </c>
    </row>
    <row r="1122" spans="3:19" x14ac:dyDescent="0.4">
      <c r="C1122" s="2">
        <v>1663</v>
      </c>
      <c r="D1122" s="2">
        <v>1</v>
      </c>
      <c r="E1122" s="2">
        <v>7</v>
      </c>
      <c r="F1122" s="3" t="s">
        <v>903</v>
      </c>
      <c r="G1122" s="2">
        <v>144</v>
      </c>
      <c r="H1122" s="2">
        <v>2</v>
      </c>
      <c r="I1122" s="2" t="s">
        <v>3124</v>
      </c>
      <c r="J1122" s="2">
        <v>5</v>
      </c>
      <c r="K1122" s="3" t="s">
        <v>3438</v>
      </c>
      <c r="L1122" s="1" t="s">
        <v>1017</v>
      </c>
      <c r="M1122" s="3" t="s">
        <v>8252</v>
      </c>
      <c r="O1122" s="2" t="s">
        <v>8312</v>
      </c>
      <c r="P1122" s="2" t="s">
        <v>5167</v>
      </c>
      <c r="R1122" s="3" t="s">
        <v>5721</v>
      </c>
    </row>
    <row r="1123" spans="3:19" x14ac:dyDescent="0.4">
      <c r="C1123" s="2">
        <v>1592</v>
      </c>
      <c r="D1123" s="2">
        <v>1</v>
      </c>
      <c r="E1123" s="2">
        <v>7</v>
      </c>
      <c r="F1123" s="3" t="s">
        <v>903</v>
      </c>
      <c r="G1123" s="2">
        <v>30</v>
      </c>
      <c r="H1123" s="2">
        <v>1</v>
      </c>
      <c r="I1123" s="2" t="s">
        <v>3318</v>
      </c>
      <c r="J1123" s="2">
        <v>3</v>
      </c>
      <c r="K1123" s="3" t="s">
        <v>2659</v>
      </c>
      <c r="L1123" s="1" t="s">
        <v>926</v>
      </c>
      <c r="M1123" s="3" t="s">
        <v>7849</v>
      </c>
      <c r="P1123" s="2" t="s">
        <v>5167</v>
      </c>
      <c r="R1123" s="3" t="s">
        <v>5717</v>
      </c>
      <c r="S1123" s="3" t="s">
        <v>4947</v>
      </c>
    </row>
    <row r="1124" spans="3:19" x14ac:dyDescent="0.4">
      <c r="C1124" s="2">
        <v>1523</v>
      </c>
      <c r="D1124" s="2">
        <v>1</v>
      </c>
      <c r="E1124" s="2">
        <v>7</v>
      </c>
      <c r="F1124" s="3" t="s">
        <v>903</v>
      </c>
      <c r="G1124" s="2">
        <v>5</v>
      </c>
      <c r="H1124" s="2">
        <v>1</v>
      </c>
      <c r="I1124" s="2" t="s">
        <v>3318</v>
      </c>
      <c r="J1124" s="2">
        <v>3</v>
      </c>
      <c r="K1124" s="3" t="s">
        <v>2644</v>
      </c>
      <c r="L1124" s="1" t="s">
        <v>908</v>
      </c>
      <c r="M1124" s="3" t="s">
        <v>7849</v>
      </c>
      <c r="P1124" s="2" t="s">
        <v>5167</v>
      </c>
    </row>
    <row r="1125" spans="3:19" x14ac:dyDescent="0.4">
      <c r="C1125" s="2">
        <v>1593</v>
      </c>
      <c r="D1125" s="2">
        <v>1</v>
      </c>
      <c r="E1125" s="2">
        <v>7</v>
      </c>
      <c r="F1125" s="3" t="s">
        <v>903</v>
      </c>
      <c r="G1125" s="2">
        <v>85</v>
      </c>
      <c r="H1125" s="2">
        <v>1</v>
      </c>
      <c r="I1125" s="2" t="s">
        <v>3318</v>
      </c>
      <c r="J1125" s="2">
        <v>2</v>
      </c>
      <c r="K1125" s="3" t="s">
        <v>2704</v>
      </c>
      <c r="L1125" s="1" t="s">
        <v>975</v>
      </c>
      <c r="M1125" s="3" t="s">
        <v>7223</v>
      </c>
      <c r="O1125" s="2" t="s">
        <v>8314</v>
      </c>
      <c r="P1125" s="2" t="s">
        <v>5167</v>
      </c>
      <c r="R1125" s="3" t="s">
        <v>5718</v>
      </c>
      <c r="S1125" s="3" t="s">
        <v>6070</v>
      </c>
    </row>
    <row r="1126" spans="3:19" x14ac:dyDescent="0.4">
      <c r="C1126" s="2">
        <v>1596</v>
      </c>
      <c r="D1126" s="2">
        <v>1</v>
      </c>
      <c r="E1126" s="2">
        <v>7</v>
      </c>
      <c r="F1126" s="3" t="s">
        <v>903</v>
      </c>
      <c r="G1126" s="2">
        <v>80</v>
      </c>
      <c r="H1126" s="2">
        <v>1</v>
      </c>
      <c r="I1126" s="2" t="s">
        <v>3318</v>
      </c>
      <c r="J1126" s="2">
        <v>3</v>
      </c>
      <c r="K1126" s="3" t="s">
        <v>2702</v>
      </c>
      <c r="L1126" s="1" t="s">
        <v>971</v>
      </c>
      <c r="M1126" s="3" t="s">
        <v>7235</v>
      </c>
      <c r="N1126" s="2">
        <v>5</v>
      </c>
      <c r="O1126" s="2" t="s">
        <v>8312</v>
      </c>
      <c r="P1126" s="2" t="s">
        <v>5167</v>
      </c>
    </row>
    <row r="1127" spans="3:19" x14ac:dyDescent="0.4">
      <c r="C1127" s="2">
        <v>1510</v>
      </c>
      <c r="D1127" s="2">
        <v>1</v>
      </c>
      <c r="E1127" s="2">
        <v>7</v>
      </c>
      <c r="F1127" s="3" t="s">
        <v>903</v>
      </c>
      <c r="G1127" s="2">
        <v>103</v>
      </c>
      <c r="H1127" s="2">
        <v>1</v>
      </c>
      <c r="I1127" s="2" t="s">
        <v>3318</v>
      </c>
      <c r="J1127" s="2">
        <v>3</v>
      </c>
      <c r="K1127" s="3" t="s">
        <v>3330</v>
      </c>
      <c r="L1127" s="1" t="s">
        <v>991</v>
      </c>
      <c r="M1127" s="3" t="s">
        <v>6650</v>
      </c>
      <c r="N1127" s="2">
        <v>1</v>
      </c>
      <c r="O1127" s="2" t="s">
        <v>8310</v>
      </c>
      <c r="P1127" s="2" t="s">
        <v>5167</v>
      </c>
    </row>
    <row r="1128" spans="3:19" x14ac:dyDescent="0.4">
      <c r="C1128" s="2">
        <v>1600</v>
      </c>
      <c r="D1128" s="2">
        <v>1</v>
      </c>
      <c r="E1128" s="2">
        <v>7</v>
      </c>
      <c r="F1128" s="3" t="s">
        <v>903</v>
      </c>
      <c r="G1128" s="2">
        <v>16</v>
      </c>
      <c r="H1128" s="2">
        <v>1</v>
      </c>
      <c r="I1128" s="2" t="s">
        <v>3318</v>
      </c>
      <c r="J1128" s="2">
        <v>2</v>
      </c>
      <c r="K1128" s="3" t="s">
        <v>2650</v>
      </c>
      <c r="L1128" s="1" t="s">
        <v>915</v>
      </c>
      <c r="M1128" s="3" t="s">
        <v>7305</v>
      </c>
      <c r="N1128" s="2">
        <v>3</v>
      </c>
      <c r="O1128" s="2" t="s">
        <v>8314</v>
      </c>
      <c r="P1128" s="2" t="s">
        <v>5167</v>
      </c>
      <c r="S1128" s="3" t="s">
        <v>4820</v>
      </c>
    </row>
    <row r="1129" spans="3:19" x14ac:dyDescent="0.4">
      <c r="C1129" s="2">
        <v>1520</v>
      </c>
      <c r="D1129" s="2">
        <v>1</v>
      </c>
      <c r="E1129" s="2">
        <v>7</v>
      </c>
      <c r="F1129" s="3" t="s">
        <v>903</v>
      </c>
      <c r="G1129" s="2">
        <v>39</v>
      </c>
      <c r="H1129" s="2">
        <v>1</v>
      </c>
      <c r="I1129" s="2" t="s">
        <v>3318</v>
      </c>
      <c r="J1129" s="2">
        <v>4</v>
      </c>
      <c r="K1129" s="3" t="s">
        <v>2667</v>
      </c>
      <c r="L1129" s="1" t="s">
        <v>935</v>
      </c>
      <c r="M1129" s="3" t="s">
        <v>7849</v>
      </c>
      <c r="P1129" s="2" t="s">
        <v>5167</v>
      </c>
    </row>
    <row r="1130" spans="3:19" x14ac:dyDescent="0.4">
      <c r="C1130" s="2">
        <v>1570</v>
      </c>
      <c r="D1130" s="2">
        <v>1</v>
      </c>
      <c r="E1130" s="2">
        <v>7</v>
      </c>
      <c r="F1130" s="3" t="s">
        <v>903</v>
      </c>
      <c r="G1130" s="2">
        <v>23</v>
      </c>
      <c r="H1130" s="2">
        <v>1</v>
      </c>
      <c r="I1130" s="2" t="s">
        <v>3318</v>
      </c>
      <c r="J1130" s="2">
        <v>3</v>
      </c>
      <c r="K1130" s="3" t="s">
        <v>4019</v>
      </c>
      <c r="L1130" s="1" t="s">
        <v>921</v>
      </c>
      <c r="M1130" s="3" t="s">
        <v>7894</v>
      </c>
      <c r="P1130" s="2" t="s">
        <v>4358</v>
      </c>
      <c r="Q1130" s="3" t="s">
        <v>3294</v>
      </c>
    </row>
    <row r="1131" spans="3:19" x14ac:dyDescent="0.4">
      <c r="C1131" s="2">
        <v>1579</v>
      </c>
      <c r="D1131" s="2">
        <v>1</v>
      </c>
      <c r="E1131" s="2">
        <v>7</v>
      </c>
      <c r="F1131" s="3" t="s">
        <v>903</v>
      </c>
      <c r="G1131" s="2">
        <v>48</v>
      </c>
      <c r="H1131" s="2">
        <v>1</v>
      </c>
      <c r="I1131" s="2" t="s">
        <v>3318</v>
      </c>
      <c r="J1131" s="2">
        <v>2</v>
      </c>
      <c r="K1131" s="3" t="s">
        <v>2674</v>
      </c>
      <c r="L1131" s="1" t="s">
        <v>706</v>
      </c>
      <c r="M1131" s="3" t="s">
        <v>7849</v>
      </c>
      <c r="P1131" s="2" t="s">
        <v>5167</v>
      </c>
      <c r="Q1131" s="3" t="s">
        <v>4450</v>
      </c>
    </row>
    <row r="1132" spans="3:19" x14ac:dyDescent="0.4">
      <c r="C1132" s="2">
        <v>1550</v>
      </c>
      <c r="D1132" s="2">
        <v>1</v>
      </c>
      <c r="E1132" s="2">
        <v>7</v>
      </c>
      <c r="F1132" s="3" t="s">
        <v>903</v>
      </c>
      <c r="G1132" s="2">
        <v>72</v>
      </c>
      <c r="H1132" s="2">
        <v>1</v>
      </c>
      <c r="I1132" s="2" t="s">
        <v>3318</v>
      </c>
      <c r="J1132" s="2">
        <v>3</v>
      </c>
      <c r="K1132" s="3" t="s">
        <v>2694</v>
      </c>
      <c r="L1132" s="1" t="s">
        <v>964</v>
      </c>
      <c r="M1132" s="3" t="s">
        <v>7011</v>
      </c>
      <c r="P1132" s="2" t="s">
        <v>5167</v>
      </c>
    </row>
    <row r="1133" spans="3:19" x14ac:dyDescent="0.4">
      <c r="C1133" s="2">
        <v>1603</v>
      </c>
      <c r="D1133" s="2">
        <v>1</v>
      </c>
      <c r="E1133" s="2">
        <v>7</v>
      </c>
      <c r="F1133" s="3" t="s">
        <v>903</v>
      </c>
      <c r="G1133" s="2">
        <v>36</v>
      </c>
      <c r="H1133" s="2">
        <v>1</v>
      </c>
      <c r="I1133" s="2" t="s">
        <v>3318</v>
      </c>
      <c r="J1133" s="2">
        <v>3</v>
      </c>
      <c r="K1133" s="3" t="s">
        <v>2664</v>
      </c>
      <c r="L1133" s="1" t="s">
        <v>932</v>
      </c>
      <c r="M1133" s="3" t="s">
        <v>7849</v>
      </c>
      <c r="P1133" s="2" t="s">
        <v>5167</v>
      </c>
    </row>
    <row r="1134" spans="3:19" x14ac:dyDescent="0.4">
      <c r="C1134" s="2">
        <v>1595</v>
      </c>
      <c r="D1134" s="2">
        <v>1</v>
      </c>
      <c r="E1134" s="2">
        <v>7</v>
      </c>
      <c r="F1134" s="3" t="s">
        <v>903</v>
      </c>
      <c r="G1134" s="2">
        <v>136</v>
      </c>
      <c r="H1134" s="2">
        <v>1</v>
      </c>
      <c r="I1134" s="2" t="s">
        <v>3318</v>
      </c>
      <c r="J1134" s="2">
        <v>3</v>
      </c>
      <c r="K1134" s="3" t="s">
        <v>2733</v>
      </c>
      <c r="L1134" s="1" t="s">
        <v>1011</v>
      </c>
      <c r="M1134" s="3" t="s">
        <v>7789</v>
      </c>
      <c r="N1134" s="2">
        <v>1</v>
      </c>
      <c r="O1134" s="2" t="s">
        <v>8310</v>
      </c>
      <c r="P1134" s="2" t="s">
        <v>5167</v>
      </c>
      <c r="S1134" s="3" t="s">
        <v>4976</v>
      </c>
    </row>
    <row r="1135" spans="3:19" x14ac:dyDescent="0.4">
      <c r="C1135" s="2">
        <v>1545</v>
      </c>
      <c r="D1135" s="2">
        <v>1</v>
      </c>
      <c r="E1135" s="2">
        <v>7</v>
      </c>
      <c r="F1135" s="3" t="s">
        <v>903</v>
      </c>
      <c r="G1135" s="2">
        <v>100</v>
      </c>
      <c r="H1135" s="2">
        <v>1</v>
      </c>
      <c r="I1135" s="2" t="s">
        <v>3318</v>
      </c>
      <c r="J1135" s="2">
        <v>3</v>
      </c>
      <c r="K1135" s="3" t="s">
        <v>2718</v>
      </c>
      <c r="L1135" s="1" t="s">
        <v>988</v>
      </c>
      <c r="M1135" s="3" t="s">
        <v>6947</v>
      </c>
      <c r="P1135" s="2" t="s">
        <v>4358</v>
      </c>
    </row>
    <row r="1136" spans="3:19" x14ac:dyDescent="0.4">
      <c r="C1136" s="2">
        <v>1530</v>
      </c>
      <c r="D1136" s="2">
        <v>1</v>
      </c>
      <c r="E1136" s="2">
        <v>7</v>
      </c>
      <c r="F1136" s="3" t="s">
        <v>903</v>
      </c>
      <c r="G1136" s="2">
        <v>96</v>
      </c>
      <c r="H1136" s="2">
        <v>1</v>
      </c>
      <c r="I1136" s="2" t="s">
        <v>3318</v>
      </c>
      <c r="J1136" s="2">
        <v>3</v>
      </c>
      <c r="K1136" s="3" t="s">
        <v>2715</v>
      </c>
      <c r="L1136" s="1" t="s">
        <v>985</v>
      </c>
      <c r="M1136" s="3" t="s">
        <v>6829</v>
      </c>
      <c r="N1136" s="2">
        <v>1</v>
      </c>
      <c r="O1136" s="2" t="s">
        <v>8310</v>
      </c>
      <c r="P1136" s="2" t="s">
        <v>5167</v>
      </c>
      <c r="S1136" s="3" t="s">
        <v>4938</v>
      </c>
    </row>
    <row r="1137" spans="3:17" x14ac:dyDescent="0.4">
      <c r="C1137" s="2">
        <v>1594</v>
      </c>
      <c r="D1137" s="2">
        <v>1</v>
      </c>
      <c r="E1137" s="2">
        <v>7</v>
      </c>
      <c r="F1137" s="3" t="s">
        <v>903</v>
      </c>
      <c r="G1137" s="2">
        <v>132</v>
      </c>
      <c r="H1137" s="2">
        <v>1</v>
      </c>
      <c r="I1137" s="2" t="s">
        <v>3318</v>
      </c>
      <c r="J1137" s="2">
        <v>3</v>
      </c>
      <c r="K1137" s="3" t="s">
        <v>2320</v>
      </c>
      <c r="L1137" s="1" t="s">
        <v>1009</v>
      </c>
      <c r="M1137" s="3" t="s">
        <v>7791</v>
      </c>
      <c r="O1137" s="2" t="s">
        <v>8314</v>
      </c>
      <c r="P1137" s="2" t="s">
        <v>5167</v>
      </c>
    </row>
    <row r="1138" spans="3:17" x14ac:dyDescent="0.4">
      <c r="C1138" s="2">
        <v>1539</v>
      </c>
      <c r="D1138" s="2">
        <v>1</v>
      </c>
      <c r="E1138" s="2">
        <v>7</v>
      </c>
      <c r="F1138" s="3" t="s">
        <v>903</v>
      </c>
      <c r="G1138" s="2">
        <v>89</v>
      </c>
      <c r="H1138" s="2">
        <v>1</v>
      </c>
      <c r="I1138" s="2" t="s">
        <v>3318</v>
      </c>
      <c r="J1138" s="2">
        <v>3</v>
      </c>
      <c r="K1138" s="3" t="s">
        <v>2708</v>
      </c>
      <c r="L1138" s="1" t="s">
        <v>979</v>
      </c>
      <c r="M1138" s="3" t="s">
        <v>6856</v>
      </c>
      <c r="N1138" s="2">
        <v>4</v>
      </c>
      <c r="O1138" s="2" t="s">
        <v>8312</v>
      </c>
      <c r="P1138" s="2" t="s">
        <v>5167</v>
      </c>
    </row>
    <row r="1139" spans="3:17" x14ac:dyDescent="0.4">
      <c r="C1139" s="2">
        <v>1534</v>
      </c>
      <c r="D1139" s="2">
        <v>2</v>
      </c>
      <c r="E1139" s="2">
        <v>7</v>
      </c>
      <c r="F1139" s="3" t="s">
        <v>903</v>
      </c>
      <c r="H1139" s="2">
        <v>1</v>
      </c>
      <c r="I1139" s="2" t="s">
        <v>3318</v>
      </c>
      <c r="J1139" s="2">
        <v>5</v>
      </c>
      <c r="K1139" s="3" t="s">
        <v>4690</v>
      </c>
      <c r="L1139" s="1" t="s">
        <v>4691</v>
      </c>
      <c r="M1139" s="3" t="s">
        <v>6649</v>
      </c>
      <c r="P1139" s="2" t="s">
        <v>4413</v>
      </c>
    </row>
    <row r="1140" spans="3:17" x14ac:dyDescent="0.4">
      <c r="C1140" s="2">
        <v>1646</v>
      </c>
      <c r="D1140" s="2">
        <v>2</v>
      </c>
      <c r="E1140" s="2">
        <v>7</v>
      </c>
      <c r="F1140" s="3" t="s">
        <v>903</v>
      </c>
      <c r="H1140" s="2">
        <v>1</v>
      </c>
      <c r="I1140" s="2" t="s">
        <v>3318</v>
      </c>
      <c r="J1140" s="2">
        <v>5</v>
      </c>
      <c r="K1140" s="3" t="s">
        <v>4484</v>
      </c>
      <c r="L1140" s="1" t="s">
        <v>4480</v>
      </c>
      <c r="M1140" s="3" t="s">
        <v>6709</v>
      </c>
      <c r="P1140" s="2" t="s">
        <v>4413</v>
      </c>
      <c r="Q1140" s="3" t="s">
        <v>4490</v>
      </c>
    </row>
    <row r="1141" spans="3:17" x14ac:dyDescent="0.4">
      <c r="C1141" s="2">
        <v>1649</v>
      </c>
      <c r="D1141" s="2">
        <v>2</v>
      </c>
      <c r="E1141" s="2">
        <v>7</v>
      </c>
      <c r="F1141" s="3" t="s">
        <v>903</v>
      </c>
      <c r="H1141" s="2">
        <v>1</v>
      </c>
      <c r="I1141" s="2" t="s">
        <v>3318</v>
      </c>
      <c r="J1141" s="2">
        <v>3</v>
      </c>
      <c r="K1141" s="3" t="s">
        <v>4487</v>
      </c>
      <c r="L1141" s="1" t="s">
        <v>4483</v>
      </c>
      <c r="M1141" s="3" t="s">
        <v>6761</v>
      </c>
      <c r="P1141" s="2" t="s">
        <v>4413</v>
      </c>
      <c r="Q1141" s="3" t="s">
        <v>4491</v>
      </c>
    </row>
    <row r="1142" spans="3:17" x14ac:dyDescent="0.4">
      <c r="C1142" s="2">
        <v>1535</v>
      </c>
      <c r="D1142" s="2">
        <v>2</v>
      </c>
      <c r="E1142" s="2">
        <v>7</v>
      </c>
      <c r="F1142" s="3" t="s">
        <v>903</v>
      </c>
      <c r="H1142" s="2">
        <v>1</v>
      </c>
      <c r="I1142" s="2" t="s">
        <v>3318</v>
      </c>
      <c r="J1142" s="2">
        <v>4</v>
      </c>
      <c r="K1142" s="3" t="s">
        <v>4693</v>
      </c>
      <c r="L1142" s="1" t="s">
        <v>4695</v>
      </c>
      <c r="M1142" s="3" t="s">
        <v>7971</v>
      </c>
      <c r="P1142" s="2" t="s">
        <v>4413</v>
      </c>
    </row>
    <row r="1143" spans="3:17" x14ac:dyDescent="0.4">
      <c r="C1143" s="2">
        <v>438</v>
      </c>
      <c r="D1143" s="2">
        <v>2</v>
      </c>
      <c r="E1143" s="2">
        <v>7</v>
      </c>
      <c r="F1143" s="3" t="s">
        <v>903</v>
      </c>
      <c r="H1143" s="2">
        <v>1</v>
      </c>
      <c r="I1143" s="2" t="s">
        <v>3318</v>
      </c>
      <c r="J1143" s="2">
        <v>4</v>
      </c>
      <c r="K1143" s="3" t="s">
        <v>4686</v>
      </c>
      <c r="L1143" s="1" t="s">
        <v>4685</v>
      </c>
      <c r="M1143" s="3" t="s">
        <v>6843</v>
      </c>
      <c r="P1143" s="2" t="s">
        <v>5167</v>
      </c>
      <c r="Q1143" s="3" t="s">
        <v>4687</v>
      </c>
    </row>
    <row r="1144" spans="3:17" x14ac:dyDescent="0.4">
      <c r="C1144" s="2">
        <v>1533</v>
      </c>
      <c r="D1144" s="2">
        <v>2</v>
      </c>
      <c r="E1144" s="2">
        <v>7</v>
      </c>
      <c r="F1144" s="3" t="s">
        <v>903</v>
      </c>
      <c r="H1144" s="2">
        <v>1</v>
      </c>
      <c r="I1144" s="2" t="s">
        <v>3318</v>
      </c>
      <c r="J1144" s="2">
        <v>5</v>
      </c>
      <c r="K1144" s="3" t="s">
        <v>4689</v>
      </c>
      <c r="L1144" s="1" t="s">
        <v>4688</v>
      </c>
      <c r="M1144" s="3" t="s">
        <v>7850</v>
      </c>
      <c r="P1144" s="2" t="s">
        <v>5167</v>
      </c>
      <c r="Q1144" s="3" t="s">
        <v>4692</v>
      </c>
    </row>
    <row r="1145" spans="3:17" x14ac:dyDescent="0.4">
      <c r="C1145" s="2">
        <v>1648</v>
      </c>
      <c r="D1145" s="2">
        <v>2</v>
      </c>
      <c r="E1145" s="2">
        <v>7</v>
      </c>
      <c r="F1145" s="3" t="s">
        <v>903</v>
      </c>
      <c r="H1145" s="2">
        <v>1</v>
      </c>
      <c r="I1145" s="2" t="s">
        <v>3318</v>
      </c>
      <c r="J1145" s="2">
        <v>5</v>
      </c>
      <c r="K1145" s="3" t="s">
        <v>4486</v>
      </c>
      <c r="L1145" s="1" t="s">
        <v>4482</v>
      </c>
      <c r="M1145" s="3" t="s">
        <v>6993</v>
      </c>
      <c r="P1145" s="2" t="s">
        <v>4413</v>
      </c>
      <c r="Q1145" s="3" t="s">
        <v>4489</v>
      </c>
    </row>
    <row r="1146" spans="3:17" x14ac:dyDescent="0.4">
      <c r="C1146" s="2">
        <v>1537</v>
      </c>
      <c r="D1146" s="2">
        <v>2</v>
      </c>
      <c r="E1146" s="2">
        <v>7</v>
      </c>
      <c r="F1146" s="3" t="s">
        <v>903</v>
      </c>
      <c r="H1146" s="2">
        <v>1</v>
      </c>
      <c r="I1146" s="2" t="s">
        <v>3318</v>
      </c>
      <c r="J1146" s="2">
        <v>4</v>
      </c>
      <c r="K1146" s="3" t="s">
        <v>4698</v>
      </c>
      <c r="L1146" s="1" t="s">
        <v>4697</v>
      </c>
      <c r="M1146" s="3" t="s">
        <v>7850</v>
      </c>
      <c r="P1146" s="2" t="s">
        <v>5167</v>
      </c>
    </row>
    <row r="1147" spans="3:17" x14ac:dyDescent="0.4">
      <c r="C1147" s="2">
        <v>1517</v>
      </c>
      <c r="D1147" s="2">
        <v>2</v>
      </c>
      <c r="E1147" s="2">
        <v>7</v>
      </c>
      <c r="F1147" s="3" t="s">
        <v>903</v>
      </c>
      <c r="H1147" s="2">
        <v>1</v>
      </c>
      <c r="I1147" s="2" t="s">
        <v>3318</v>
      </c>
      <c r="J1147" s="2">
        <v>3</v>
      </c>
      <c r="K1147" s="3" t="s">
        <v>4455</v>
      </c>
      <c r="L1147" s="1" t="s">
        <v>4456</v>
      </c>
      <c r="M1147" s="3" t="s">
        <v>7850</v>
      </c>
      <c r="P1147" s="2" t="s">
        <v>5167</v>
      </c>
    </row>
    <row r="1148" spans="3:17" x14ac:dyDescent="0.4">
      <c r="C1148" s="2">
        <v>1647</v>
      </c>
      <c r="D1148" s="2">
        <v>2</v>
      </c>
      <c r="E1148" s="2">
        <v>7</v>
      </c>
      <c r="F1148" s="3" t="s">
        <v>903</v>
      </c>
      <c r="H1148" s="2">
        <v>1</v>
      </c>
      <c r="I1148" s="2" t="s">
        <v>3318</v>
      </c>
      <c r="J1148" s="2">
        <v>4</v>
      </c>
      <c r="K1148" s="3" t="s">
        <v>4485</v>
      </c>
      <c r="L1148" s="1" t="s">
        <v>4481</v>
      </c>
      <c r="M1148" s="3" t="s">
        <v>7187</v>
      </c>
      <c r="P1148" s="2" t="s">
        <v>4413</v>
      </c>
      <c r="Q1148" s="3" t="s">
        <v>4488</v>
      </c>
    </row>
    <row r="1149" spans="3:17" x14ac:dyDescent="0.4">
      <c r="C1149" s="2">
        <v>1680</v>
      </c>
      <c r="D1149" s="2">
        <v>2</v>
      </c>
      <c r="E1149" s="2">
        <v>7</v>
      </c>
      <c r="F1149" s="3" t="s">
        <v>903</v>
      </c>
      <c r="G1149" s="2">
        <v>126</v>
      </c>
      <c r="H1149" s="2">
        <v>2</v>
      </c>
      <c r="I1149" s="2" t="s">
        <v>3124</v>
      </c>
      <c r="J1149" s="2">
        <v>5</v>
      </c>
      <c r="K1149" s="3" t="s">
        <v>3676</v>
      </c>
      <c r="L1149" s="1" t="s">
        <v>1004</v>
      </c>
      <c r="M1149" s="3" t="s">
        <v>7864</v>
      </c>
      <c r="P1149" s="2" t="s">
        <v>5167</v>
      </c>
    </row>
    <row r="1150" spans="3:17" x14ac:dyDescent="0.4">
      <c r="C1150" s="2">
        <v>1536</v>
      </c>
      <c r="D1150" s="2">
        <v>2</v>
      </c>
      <c r="E1150" s="2">
        <v>7</v>
      </c>
      <c r="F1150" s="3" t="s">
        <v>903</v>
      </c>
      <c r="H1150" s="2">
        <v>1</v>
      </c>
      <c r="I1150" s="2" t="s">
        <v>3318</v>
      </c>
      <c r="J1150" s="2">
        <v>4</v>
      </c>
      <c r="K1150" s="3" t="s">
        <v>4694</v>
      </c>
      <c r="L1150" s="1" t="s">
        <v>4696</v>
      </c>
      <c r="M1150" s="3" t="s">
        <v>7294</v>
      </c>
      <c r="P1150" s="2" t="s">
        <v>4413</v>
      </c>
    </row>
    <row r="1151" spans="3:17" x14ac:dyDescent="0.4">
      <c r="C1151" s="2">
        <v>1639</v>
      </c>
      <c r="D1151" s="2">
        <v>2</v>
      </c>
      <c r="E1151" s="2">
        <v>7</v>
      </c>
      <c r="F1151" s="3" t="s">
        <v>903</v>
      </c>
      <c r="G1151" s="2">
        <v>150</v>
      </c>
      <c r="H1151" s="2">
        <v>1</v>
      </c>
      <c r="I1151" s="2" t="s">
        <v>3318</v>
      </c>
      <c r="J1151" s="2">
        <v>4</v>
      </c>
      <c r="K1151" s="3" t="s">
        <v>2737</v>
      </c>
      <c r="L1151" s="1" t="s">
        <v>4479</v>
      </c>
      <c r="M1151" s="3" t="s">
        <v>7850</v>
      </c>
      <c r="P1151" s="2" t="s">
        <v>5167</v>
      </c>
    </row>
    <row r="1152" spans="3:17" x14ac:dyDescent="0.4">
      <c r="C1152" s="2">
        <v>1606</v>
      </c>
      <c r="D1152" s="2">
        <v>2</v>
      </c>
      <c r="E1152" s="2">
        <v>7</v>
      </c>
      <c r="F1152" s="3" t="s">
        <v>903</v>
      </c>
      <c r="G1152" s="2">
        <v>59</v>
      </c>
      <c r="H1152" s="2">
        <v>1</v>
      </c>
      <c r="I1152" s="2" t="s">
        <v>3318</v>
      </c>
      <c r="J1152" s="2">
        <v>3</v>
      </c>
      <c r="K1152" s="3" t="s">
        <v>2683</v>
      </c>
      <c r="L1152" s="1" t="s">
        <v>951</v>
      </c>
      <c r="M1152" s="3" t="s">
        <v>6681</v>
      </c>
      <c r="O1152" s="2" t="s">
        <v>8310</v>
      </c>
      <c r="P1152" s="2" t="s">
        <v>5167</v>
      </c>
    </row>
    <row r="1153" spans="3:19" x14ac:dyDescent="0.4">
      <c r="C1153" s="2">
        <v>1610</v>
      </c>
      <c r="D1153" s="2">
        <v>2</v>
      </c>
      <c r="E1153" s="2">
        <v>7</v>
      </c>
      <c r="F1153" s="3" t="s">
        <v>903</v>
      </c>
      <c r="G1153" s="2">
        <v>43</v>
      </c>
      <c r="H1153" s="2">
        <v>1</v>
      </c>
      <c r="I1153" s="2" t="s">
        <v>3318</v>
      </c>
      <c r="J1153" s="2">
        <v>4</v>
      </c>
      <c r="K1153" s="3" t="s">
        <v>2670</v>
      </c>
      <c r="L1153" s="1" t="s">
        <v>938</v>
      </c>
      <c r="M1153" s="3" t="s">
        <v>7850</v>
      </c>
      <c r="P1153" s="2" t="s">
        <v>5167</v>
      </c>
      <c r="S1153" s="3" t="s">
        <v>4993</v>
      </c>
    </row>
    <row r="1154" spans="3:19" x14ac:dyDescent="0.4">
      <c r="C1154" s="2">
        <v>1611</v>
      </c>
      <c r="D1154" s="2">
        <v>2</v>
      </c>
      <c r="E1154" s="2">
        <v>7</v>
      </c>
      <c r="F1154" s="3" t="s">
        <v>903</v>
      </c>
      <c r="G1154" s="2">
        <v>34</v>
      </c>
      <c r="H1154" s="2">
        <v>1</v>
      </c>
      <c r="I1154" s="2" t="s">
        <v>3318</v>
      </c>
      <c r="J1154" s="2">
        <v>4</v>
      </c>
      <c r="K1154" s="3" t="s">
        <v>2662</v>
      </c>
      <c r="L1154" s="1" t="s">
        <v>930</v>
      </c>
      <c r="M1154" s="3" t="s">
        <v>7850</v>
      </c>
      <c r="P1154" s="2" t="s">
        <v>5167</v>
      </c>
    </row>
    <row r="1155" spans="3:19" x14ac:dyDescent="0.4">
      <c r="C1155" s="2">
        <v>1640</v>
      </c>
      <c r="D1155" s="2">
        <v>2</v>
      </c>
      <c r="E1155" s="2">
        <v>7</v>
      </c>
      <c r="F1155" s="3" t="s">
        <v>903</v>
      </c>
      <c r="G1155" s="2">
        <v>110</v>
      </c>
      <c r="H1155" s="2">
        <v>1</v>
      </c>
      <c r="I1155" s="2" t="s">
        <v>3318</v>
      </c>
      <c r="J1155" s="2">
        <v>3</v>
      </c>
      <c r="K1155" s="3" t="s">
        <v>3728</v>
      </c>
      <c r="L1155" s="1" t="s">
        <v>994</v>
      </c>
      <c r="M1155" s="3" t="s">
        <v>7850</v>
      </c>
      <c r="P1155" s="2" t="s">
        <v>5167</v>
      </c>
    </row>
    <row r="1156" spans="3:19" x14ac:dyDescent="0.4">
      <c r="C1156" s="2">
        <v>1613</v>
      </c>
      <c r="D1156" s="2">
        <v>2</v>
      </c>
      <c r="E1156" s="2">
        <v>7</v>
      </c>
      <c r="F1156" s="3" t="s">
        <v>903</v>
      </c>
      <c r="G1156" s="2">
        <v>66</v>
      </c>
      <c r="H1156" s="2">
        <v>1</v>
      </c>
      <c r="I1156" s="2" t="s">
        <v>3318</v>
      </c>
      <c r="J1156" s="2">
        <v>3</v>
      </c>
      <c r="K1156" s="3" t="s">
        <v>2688</v>
      </c>
      <c r="L1156" s="1" t="s">
        <v>958</v>
      </c>
      <c r="M1156" s="3" t="s">
        <v>6840</v>
      </c>
      <c r="P1156" s="2" t="s">
        <v>5143</v>
      </c>
      <c r="Q1156" s="3" t="s">
        <v>4458</v>
      </c>
    </row>
    <row r="1157" spans="3:19" x14ac:dyDescent="0.4">
      <c r="C1157" s="2">
        <v>1651</v>
      </c>
      <c r="D1157" s="2">
        <v>2</v>
      </c>
      <c r="E1157" s="2">
        <v>7</v>
      </c>
      <c r="F1157" s="3" t="s">
        <v>903</v>
      </c>
      <c r="G1157" s="2">
        <v>32</v>
      </c>
      <c r="H1157" s="2">
        <v>1</v>
      </c>
      <c r="I1157" s="2" t="s">
        <v>3318</v>
      </c>
      <c r="J1157" s="2">
        <v>3</v>
      </c>
      <c r="K1157" s="3" t="s">
        <v>2661</v>
      </c>
      <c r="L1157" s="1" t="s">
        <v>928</v>
      </c>
      <c r="M1157" s="3" t="s">
        <v>7850</v>
      </c>
      <c r="P1157" s="2" t="s">
        <v>4358</v>
      </c>
    </row>
    <row r="1158" spans="3:19" x14ac:dyDescent="0.4">
      <c r="C1158" s="2">
        <v>1608</v>
      </c>
      <c r="D1158" s="2">
        <v>2</v>
      </c>
      <c r="E1158" s="2">
        <v>7</v>
      </c>
      <c r="F1158" s="3" t="s">
        <v>903</v>
      </c>
      <c r="G1158" s="2">
        <v>152</v>
      </c>
      <c r="H1158" s="2">
        <v>1</v>
      </c>
      <c r="I1158" s="2" t="s">
        <v>3318</v>
      </c>
      <c r="J1158" s="2">
        <v>4</v>
      </c>
      <c r="K1158" s="3" t="s">
        <v>4020</v>
      </c>
      <c r="L1158" s="1" t="s">
        <v>1021</v>
      </c>
      <c r="M1158" s="3" t="s">
        <v>7850</v>
      </c>
      <c r="P1158" s="2" t="s">
        <v>5167</v>
      </c>
    </row>
    <row r="1159" spans="3:19" x14ac:dyDescent="0.4">
      <c r="C1159" s="2">
        <v>1612</v>
      </c>
      <c r="D1159" s="2">
        <v>2</v>
      </c>
      <c r="E1159" s="2">
        <v>7</v>
      </c>
      <c r="F1159" s="3" t="s">
        <v>903</v>
      </c>
      <c r="G1159" s="2">
        <v>86</v>
      </c>
      <c r="H1159" s="2">
        <v>1</v>
      </c>
      <c r="I1159" s="2" t="s">
        <v>3318</v>
      </c>
      <c r="J1159" s="2">
        <v>4</v>
      </c>
      <c r="K1159" s="3" t="s">
        <v>2705</v>
      </c>
      <c r="L1159" s="1" t="s">
        <v>976</v>
      </c>
      <c r="M1159" s="3" t="s">
        <v>7850</v>
      </c>
      <c r="P1159" s="2" t="s">
        <v>5167</v>
      </c>
    </row>
    <row r="1160" spans="3:19" x14ac:dyDescent="0.4">
      <c r="C1160" s="2">
        <v>1617</v>
      </c>
      <c r="D1160" s="2">
        <v>2</v>
      </c>
      <c r="E1160" s="2">
        <v>7</v>
      </c>
      <c r="F1160" s="3" t="s">
        <v>903</v>
      </c>
      <c r="G1160" s="2" t="s">
        <v>3895</v>
      </c>
      <c r="H1160" s="2">
        <v>1</v>
      </c>
      <c r="I1160" s="2" t="s">
        <v>3318</v>
      </c>
      <c r="J1160" s="2">
        <v>3</v>
      </c>
      <c r="K1160" s="3" t="s">
        <v>2732</v>
      </c>
      <c r="L1160" s="1" t="s">
        <v>1008</v>
      </c>
      <c r="M1160" s="3" t="s">
        <v>7849</v>
      </c>
      <c r="P1160" s="2" t="s">
        <v>5167</v>
      </c>
    </row>
    <row r="1161" spans="3:19" x14ac:dyDescent="0.4">
      <c r="C1161" s="2">
        <v>1632</v>
      </c>
      <c r="D1161" s="2">
        <v>2</v>
      </c>
      <c r="E1161" s="2">
        <v>7</v>
      </c>
      <c r="F1161" s="3" t="s">
        <v>903</v>
      </c>
      <c r="G1161" s="2">
        <v>64</v>
      </c>
      <c r="H1161" s="2">
        <v>1</v>
      </c>
      <c r="I1161" s="2" t="s">
        <v>3318</v>
      </c>
      <c r="J1161" s="2">
        <v>4</v>
      </c>
      <c r="K1161" s="3" t="s">
        <v>2686</v>
      </c>
      <c r="L1161" s="1" t="s">
        <v>956</v>
      </c>
      <c r="M1161" s="3" t="s">
        <v>7850</v>
      </c>
      <c r="P1161" s="2" t="s">
        <v>4358</v>
      </c>
      <c r="Q1161" s="3" t="s">
        <v>4462</v>
      </c>
    </row>
    <row r="1162" spans="3:19" x14ac:dyDescent="0.4">
      <c r="C1162" s="2">
        <v>1620</v>
      </c>
      <c r="D1162" s="2">
        <v>2</v>
      </c>
      <c r="E1162" s="2">
        <v>7</v>
      </c>
      <c r="F1162" s="3" t="s">
        <v>903</v>
      </c>
      <c r="G1162" s="2">
        <v>113</v>
      </c>
      <c r="H1162" s="2">
        <v>1</v>
      </c>
      <c r="I1162" s="2" t="s">
        <v>3318</v>
      </c>
      <c r="J1162" s="2">
        <v>3</v>
      </c>
      <c r="K1162" s="3" t="s">
        <v>2723</v>
      </c>
      <c r="L1162" s="1" t="s">
        <v>996</v>
      </c>
      <c r="M1162" s="3" t="s">
        <v>6950</v>
      </c>
      <c r="P1162" s="2" t="s">
        <v>5167</v>
      </c>
    </row>
    <row r="1163" spans="3:19" x14ac:dyDescent="0.4">
      <c r="C1163" s="2">
        <v>1631</v>
      </c>
      <c r="D1163" s="2">
        <v>2</v>
      </c>
      <c r="E1163" s="2">
        <v>7</v>
      </c>
      <c r="F1163" s="3" t="s">
        <v>903</v>
      </c>
      <c r="G1163" s="2">
        <v>26</v>
      </c>
      <c r="H1163" s="2">
        <v>1</v>
      </c>
      <c r="I1163" s="2" t="s">
        <v>3318</v>
      </c>
      <c r="J1163" s="2">
        <v>2</v>
      </c>
      <c r="K1163" s="3" t="s">
        <v>2657</v>
      </c>
      <c r="L1163" s="1" t="s">
        <v>4461</v>
      </c>
      <c r="M1163" s="3" t="s">
        <v>7261</v>
      </c>
      <c r="N1163" s="2">
        <v>1</v>
      </c>
      <c r="P1163" s="2" t="s">
        <v>5167</v>
      </c>
    </row>
    <row r="1164" spans="3:19" x14ac:dyDescent="0.4">
      <c r="C1164" s="2">
        <v>1607</v>
      </c>
      <c r="D1164" s="2">
        <v>2</v>
      </c>
      <c r="E1164" s="2">
        <v>7</v>
      </c>
      <c r="F1164" s="3" t="s">
        <v>903</v>
      </c>
      <c r="G1164" s="2">
        <v>101</v>
      </c>
      <c r="H1164" s="2">
        <v>1</v>
      </c>
      <c r="I1164" s="2" t="s">
        <v>3318</v>
      </c>
      <c r="J1164" s="2">
        <v>3</v>
      </c>
      <c r="K1164" s="3" t="s">
        <v>2719</v>
      </c>
      <c r="L1164" s="1" t="s">
        <v>989</v>
      </c>
      <c r="M1164" s="3" t="s">
        <v>7850</v>
      </c>
      <c r="P1164" s="2" t="s">
        <v>4358</v>
      </c>
    </row>
    <row r="1165" spans="3:19" x14ac:dyDescent="0.4">
      <c r="C1165" s="2">
        <v>1618</v>
      </c>
      <c r="D1165" s="2">
        <v>2</v>
      </c>
      <c r="E1165" s="2">
        <v>7</v>
      </c>
      <c r="F1165" s="3" t="s">
        <v>903</v>
      </c>
      <c r="G1165" s="2">
        <v>75</v>
      </c>
      <c r="H1165" s="2">
        <v>1</v>
      </c>
      <c r="I1165" s="2" t="s">
        <v>3318</v>
      </c>
      <c r="J1165" s="2">
        <v>3</v>
      </c>
      <c r="K1165" s="3" t="s">
        <v>2697</v>
      </c>
      <c r="L1165" s="1" t="s">
        <v>967</v>
      </c>
      <c r="M1165" s="3" t="s">
        <v>6934</v>
      </c>
      <c r="P1165" s="2" t="s">
        <v>4358</v>
      </c>
    </row>
    <row r="1166" spans="3:19" x14ac:dyDescent="0.4">
      <c r="C1166" s="2">
        <v>1623</v>
      </c>
      <c r="D1166" s="2">
        <v>2</v>
      </c>
      <c r="E1166" s="2">
        <v>7</v>
      </c>
      <c r="F1166" s="3" t="s">
        <v>903</v>
      </c>
      <c r="G1166" s="2">
        <v>82</v>
      </c>
      <c r="H1166" s="2">
        <v>1</v>
      </c>
      <c r="I1166" s="2" t="s">
        <v>3318</v>
      </c>
      <c r="J1166" s="2">
        <v>4</v>
      </c>
      <c r="K1166" s="3" t="s">
        <v>2703</v>
      </c>
      <c r="L1166" s="1" t="s">
        <v>973</v>
      </c>
      <c r="M1166" s="3" t="s">
        <v>7850</v>
      </c>
      <c r="P1166" s="2" t="s">
        <v>4358</v>
      </c>
    </row>
    <row r="1167" spans="3:19" x14ac:dyDescent="0.4">
      <c r="C1167" s="2">
        <v>1624</v>
      </c>
      <c r="D1167" s="2">
        <v>2</v>
      </c>
      <c r="E1167" s="2">
        <v>7</v>
      </c>
      <c r="F1167" s="3" t="s">
        <v>903</v>
      </c>
      <c r="G1167" s="2">
        <v>68</v>
      </c>
      <c r="H1167" s="2">
        <v>1</v>
      </c>
      <c r="I1167" s="2" t="s">
        <v>3318</v>
      </c>
      <c r="J1167" s="2">
        <v>2</v>
      </c>
      <c r="K1167" s="3" t="s">
        <v>2690</v>
      </c>
      <c r="L1167" s="1" t="s">
        <v>960</v>
      </c>
      <c r="M1167" s="3" t="s">
        <v>6987</v>
      </c>
      <c r="N1167" s="2">
        <v>3</v>
      </c>
      <c r="O1167" s="2" t="s">
        <v>8312</v>
      </c>
      <c r="P1167" s="2" t="s">
        <v>5167</v>
      </c>
      <c r="Q1167" s="3" t="s">
        <v>3297</v>
      </c>
    </row>
    <row r="1168" spans="3:19" x14ac:dyDescent="0.4">
      <c r="C1168" s="2">
        <v>1622</v>
      </c>
      <c r="D1168" s="2">
        <v>2</v>
      </c>
      <c r="E1168" s="2">
        <v>7</v>
      </c>
      <c r="F1168" s="3" t="s">
        <v>903</v>
      </c>
      <c r="G1168" s="2">
        <v>157</v>
      </c>
      <c r="H1168" s="2">
        <v>1</v>
      </c>
      <c r="I1168" s="2" t="s">
        <v>3318</v>
      </c>
      <c r="J1168" s="2">
        <v>3</v>
      </c>
      <c r="K1168" s="3" t="s">
        <v>3519</v>
      </c>
      <c r="L1168" s="1" t="s">
        <v>1025</v>
      </c>
      <c r="M1168" s="3" t="s">
        <v>7850</v>
      </c>
      <c r="P1168" s="2" t="s">
        <v>5167</v>
      </c>
    </row>
    <row r="1169" spans="3:19" x14ac:dyDescent="0.4">
      <c r="C1169" s="2">
        <v>1629</v>
      </c>
      <c r="D1169" s="2">
        <v>2</v>
      </c>
      <c r="E1169" s="2">
        <v>7</v>
      </c>
      <c r="F1169" s="3" t="s">
        <v>903</v>
      </c>
      <c r="G1169" s="2">
        <v>84</v>
      </c>
      <c r="H1169" s="2">
        <v>1</v>
      </c>
      <c r="I1169" s="2" t="s">
        <v>3318</v>
      </c>
      <c r="J1169" s="2">
        <v>4</v>
      </c>
      <c r="K1169" s="3" t="s">
        <v>3620</v>
      </c>
      <c r="L1169" s="1" t="s">
        <v>974</v>
      </c>
      <c r="M1169" s="3" t="s">
        <v>7850</v>
      </c>
      <c r="P1169" s="2" t="s">
        <v>5167</v>
      </c>
    </row>
    <row r="1170" spans="3:19" x14ac:dyDescent="0.4">
      <c r="C1170" s="2">
        <v>1630</v>
      </c>
      <c r="D1170" s="2">
        <v>2</v>
      </c>
      <c r="E1170" s="2">
        <v>7</v>
      </c>
      <c r="F1170" s="3" t="s">
        <v>903</v>
      </c>
      <c r="G1170" s="2">
        <v>33</v>
      </c>
      <c r="H1170" s="2">
        <v>1</v>
      </c>
      <c r="I1170" s="2" t="s">
        <v>3318</v>
      </c>
      <c r="J1170" s="2">
        <v>4</v>
      </c>
      <c r="K1170" s="3" t="s">
        <v>4460</v>
      </c>
      <c r="L1170" s="1" t="s">
        <v>929</v>
      </c>
      <c r="M1170" s="3" t="s">
        <v>7850</v>
      </c>
      <c r="P1170" s="2" t="s">
        <v>5167</v>
      </c>
    </row>
    <row r="1171" spans="3:19" x14ac:dyDescent="0.4">
      <c r="C1171" s="2">
        <v>1614</v>
      </c>
      <c r="D1171" s="2">
        <v>2</v>
      </c>
      <c r="E1171" s="2">
        <v>7</v>
      </c>
      <c r="F1171" s="3" t="s">
        <v>903</v>
      </c>
      <c r="G1171" s="2">
        <v>154</v>
      </c>
      <c r="H1171" s="2">
        <v>1</v>
      </c>
      <c r="I1171" s="2" t="s">
        <v>3318</v>
      </c>
      <c r="J1171" s="2">
        <v>3</v>
      </c>
      <c r="K1171" s="3" t="s">
        <v>2739</v>
      </c>
      <c r="L1171" s="1" t="s">
        <v>1023</v>
      </c>
      <c r="M1171" s="3" t="s">
        <v>7850</v>
      </c>
      <c r="P1171" s="2" t="s">
        <v>5167</v>
      </c>
    </row>
    <row r="1172" spans="3:19" x14ac:dyDescent="0.4">
      <c r="C1172" s="2">
        <v>1626</v>
      </c>
      <c r="D1172" s="2">
        <v>2</v>
      </c>
      <c r="E1172" s="2">
        <v>7</v>
      </c>
      <c r="F1172" s="3" t="s">
        <v>903</v>
      </c>
      <c r="G1172" s="2">
        <v>73</v>
      </c>
      <c r="H1172" s="2">
        <v>1</v>
      </c>
      <c r="I1172" s="2" t="s">
        <v>3318</v>
      </c>
      <c r="J1172" s="2">
        <v>4</v>
      </c>
      <c r="K1172" s="3" t="s">
        <v>2695</v>
      </c>
      <c r="L1172" s="1" t="s">
        <v>965</v>
      </c>
      <c r="M1172" s="3" t="s">
        <v>7850</v>
      </c>
      <c r="P1172" s="2" t="s">
        <v>5167</v>
      </c>
    </row>
    <row r="1173" spans="3:19" x14ac:dyDescent="0.4">
      <c r="C1173" s="2">
        <v>1636</v>
      </c>
      <c r="D1173" s="2">
        <v>2</v>
      </c>
      <c r="E1173" s="2">
        <v>7</v>
      </c>
      <c r="F1173" s="3" t="s">
        <v>903</v>
      </c>
      <c r="G1173" s="2">
        <v>129</v>
      </c>
      <c r="H1173" s="2">
        <v>1</v>
      </c>
      <c r="I1173" s="2" t="s">
        <v>3318</v>
      </c>
      <c r="J1173" s="2">
        <v>3</v>
      </c>
      <c r="K1173" s="3" t="s">
        <v>2731</v>
      </c>
      <c r="L1173" s="1" t="s">
        <v>1007</v>
      </c>
      <c r="M1173" s="3" t="s">
        <v>7850</v>
      </c>
      <c r="P1173" s="2" t="s">
        <v>5167</v>
      </c>
    </row>
    <row r="1174" spans="3:19" x14ac:dyDescent="0.4">
      <c r="C1174" s="2">
        <v>1638</v>
      </c>
      <c r="D1174" s="2">
        <v>2</v>
      </c>
      <c r="E1174" s="2">
        <v>7</v>
      </c>
      <c r="F1174" s="3" t="s">
        <v>903</v>
      </c>
      <c r="G1174" s="2">
        <v>88</v>
      </c>
      <c r="H1174" s="2">
        <v>1</v>
      </c>
      <c r="I1174" s="2" t="s">
        <v>3318</v>
      </c>
      <c r="J1174" s="2">
        <v>4</v>
      </c>
      <c r="K1174" s="3" t="s">
        <v>2707</v>
      </c>
      <c r="L1174" s="1" t="s">
        <v>978</v>
      </c>
      <c r="M1174" s="3" t="s">
        <v>7850</v>
      </c>
      <c r="P1174" s="2" t="s">
        <v>5167</v>
      </c>
    </row>
    <row r="1175" spans="3:19" x14ac:dyDescent="0.4">
      <c r="C1175" s="2">
        <v>1609</v>
      </c>
      <c r="D1175" s="2">
        <v>2</v>
      </c>
      <c r="E1175" s="2">
        <v>7</v>
      </c>
      <c r="F1175" s="3" t="s">
        <v>903</v>
      </c>
      <c r="G1175" s="2">
        <v>138</v>
      </c>
      <c r="H1175" s="2">
        <v>1</v>
      </c>
      <c r="I1175" s="2" t="s">
        <v>3318</v>
      </c>
      <c r="J1175" s="2">
        <v>4</v>
      </c>
      <c r="K1175" s="3" t="s">
        <v>2734</v>
      </c>
      <c r="L1175" s="1" t="s">
        <v>1012</v>
      </c>
      <c r="M1175" s="3" t="s">
        <v>7850</v>
      </c>
      <c r="P1175" s="2" t="s">
        <v>4358</v>
      </c>
    </row>
    <row r="1176" spans="3:19" x14ac:dyDescent="0.4">
      <c r="C1176" s="2">
        <v>1642</v>
      </c>
      <c r="D1176" s="2">
        <v>2</v>
      </c>
      <c r="E1176" s="2">
        <v>7</v>
      </c>
      <c r="F1176" s="3" t="s">
        <v>903</v>
      </c>
      <c r="G1176" s="2">
        <v>127</v>
      </c>
      <c r="H1176" s="2">
        <v>1</v>
      </c>
      <c r="I1176" s="2" t="s">
        <v>3318</v>
      </c>
      <c r="J1176" s="2">
        <v>3</v>
      </c>
      <c r="K1176" s="3" t="s">
        <v>2729</v>
      </c>
      <c r="L1176" s="1" t="s">
        <v>1005</v>
      </c>
      <c r="M1176" s="3" t="s">
        <v>7850</v>
      </c>
      <c r="P1176" s="2" t="s">
        <v>5167</v>
      </c>
    </row>
    <row r="1177" spans="3:19" x14ac:dyDescent="0.4">
      <c r="C1177" s="2">
        <v>1633</v>
      </c>
      <c r="D1177" s="2">
        <v>2</v>
      </c>
      <c r="E1177" s="2">
        <v>7</v>
      </c>
      <c r="F1177" s="3" t="s">
        <v>903</v>
      </c>
      <c r="G1177" s="2">
        <v>67</v>
      </c>
      <c r="H1177" s="2">
        <v>1</v>
      </c>
      <c r="I1177" s="2" t="s">
        <v>3318</v>
      </c>
      <c r="J1177" s="2">
        <v>3</v>
      </c>
      <c r="K1177" s="3" t="s">
        <v>2689</v>
      </c>
      <c r="L1177" s="1" t="s">
        <v>959</v>
      </c>
      <c r="M1177" s="3" t="s">
        <v>7849</v>
      </c>
      <c r="P1177" s="2" t="s">
        <v>4076</v>
      </c>
      <c r="Q1177" s="3" t="s">
        <v>4463</v>
      </c>
    </row>
    <row r="1178" spans="3:19" x14ac:dyDescent="0.4">
      <c r="C1178" s="2">
        <v>1644</v>
      </c>
      <c r="D1178" s="2">
        <v>2</v>
      </c>
      <c r="E1178" s="2">
        <v>7</v>
      </c>
      <c r="F1178" s="3" t="s">
        <v>903</v>
      </c>
      <c r="G1178" s="2">
        <v>78</v>
      </c>
      <c r="H1178" s="2">
        <v>1</v>
      </c>
      <c r="I1178" s="2" t="s">
        <v>3318</v>
      </c>
      <c r="J1178" s="2">
        <v>4</v>
      </c>
      <c r="K1178" s="3" t="s">
        <v>2700</v>
      </c>
      <c r="L1178" s="1" t="s">
        <v>970</v>
      </c>
      <c r="M1178" s="3" t="s">
        <v>7849</v>
      </c>
      <c r="P1178" s="2" t="s">
        <v>4358</v>
      </c>
      <c r="Q1178" s="3" t="s">
        <v>4475</v>
      </c>
    </row>
    <row r="1179" spans="3:19" x14ac:dyDescent="0.4">
      <c r="C1179" s="2">
        <v>1635</v>
      </c>
      <c r="D1179" s="2">
        <v>2</v>
      </c>
      <c r="E1179" s="2">
        <v>7</v>
      </c>
      <c r="F1179" s="3" t="s">
        <v>903</v>
      </c>
      <c r="G1179" s="2">
        <v>3</v>
      </c>
      <c r="H1179" s="2">
        <v>1</v>
      </c>
      <c r="I1179" s="2" t="s">
        <v>3318</v>
      </c>
      <c r="J1179" s="2">
        <v>5</v>
      </c>
      <c r="K1179" s="3" t="s">
        <v>2642</v>
      </c>
      <c r="L1179" s="1" t="s">
        <v>906</v>
      </c>
      <c r="M1179" s="3" t="s">
        <v>7849</v>
      </c>
      <c r="P1179" s="2" t="s">
        <v>5167</v>
      </c>
    </row>
    <row r="1180" spans="3:19" x14ac:dyDescent="0.4">
      <c r="C1180" s="2">
        <v>1634</v>
      </c>
      <c r="D1180" s="2">
        <v>2</v>
      </c>
      <c r="E1180" s="2">
        <v>7</v>
      </c>
      <c r="F1180" s="3" t="s">
        <v>903</v>
      </c>
      <c r="G1180" s="2" t="s">
        <v>3941</v>
      </c>
      <c r="H1180" s="2">
        <v>1</v>
      </c>
      <c r="I1180" s="2" t="s">
        <v>3318</v>
      </c>
      <c r="J1180" s="2">
        <v>2</v>
      </c>
      <c r="K1180" s="3" t="s">
        <v>2645</v>
      </c>
      <c r="L1180" s="1" t="s">
        <v>910</v>
      </c>
      <c r="M1180" s="3" t="s">
        <v>7179</v>
      </c>
      <c r="P1180" s="2" t="s">
        <v>5167</v>
      </c>
      <c r="Q1180" s="3" t="s">
        <v>4464</v>
      </c>
    </row>
    <row r="1181" spans="3:19" x14ac:dyDescent="0.4">
      <c r="C1181" s="2">
        <v>1625</v>
      </c>
      <c r="D1181" s="2">
        <v>2</v>
      </c>
      <c r="E1181" s="2">
        <v>7</v>
      </c>
      <c r="F1181" s="3" t="s">
        <v>903</v>
      </c>
      <c r="G1181" s="2">
        <v>65</v>
      </c>
      <c r="H1181" s="2">
        <v>1</v>
      </c>
      <c r="I1181" s="2" t="s">
        <v>3318</v>
      </c>
      <c r="J1181" s="2">
        <v>3</v>
      </c>
      <c r="K1181" s="3" t="s">
        <v>2687</v>
      </c>
      <c r="L1181" s="1" t="s">
        <v>957</v>
      </c>
      <c r="M1181" s="3" t="s">
        <v>7700</v>
      </c>
      <c r="P1181" s="2" t="s">
        <v>4076</v>
      </c>
      <c r="Q1181" s="3" t="s">
        <v>4459</v>
      </c>
    </row>
    <row r="1182" spans="3:19" x14ac:dyDescent="0.4">
      <c r="C1182" s="2">
        <v>1645</v>
      </c>
      <c r="D1182" s="2">
        <v>2</v>
      </c>
      <c r="E1182" s="2">
        <v>7</v>
      </c>
      <c r="F1182" s="3" t="s">
        <v>903</v>
      </c>
      <c r="G1182" s="2" t="s">
        <v>3950</v>
      </c>
      <c r="H1182" s="2">
        <v>1</v>
      </c>
      <c r="I1182" s="2" t="s">
        <v>3318</v>
      </c>
      <c r="J1182" s="2">
        <v>2</v>
      </c>
      <c r="K1182" s="3" t="s">
        <v>2660</v>
      </c>
      <c r="L1182" s="1" t="s">
        <v>927</v>
      </c>
      <c r="M1182" s="3" t="s">
        <v>7849</v>
      </c>
      <c r="P1182" s="2" t="s">
        <v>5167</v>
      </c>
      <c r="S1182" s="3" t="s">
        <v>4944</v>
      </c>
    </row>
    <row r="1183" spans="3:19" x14ac:dyDescent="0.4">
      <c r="C1183" s="2">
        <v>1652</v>
      </c>
      <c r="D1183" s="2">
        <v>2</v>
      </c>
      <c r="E1183" s="2">
        <v>7</v>
      </c>
      <c r="F1183" s="3" t="s">
        <v>903</v>
      </c>
      <c r="G1183" s="2">
        <v>11</v>
      </c>
      <c r="H1183" s="2">
        <v>1</v>
      </c>
      <c r="I1183" s="2" t="s">
        <v>3318</v>
      </c>
      <c r="J1183" s="2">
        <v>6</v>
      </c>
      <c r="K1183" s="3" t="s">
        <v>2648</v>
      </c>
      <c r="L1183" s="1" t="s">
        <v>913</v>
      </c>
      <c r="M1183" s="3" t="s">
        <v>7849</v>
      </c>
      <c r="P1183" s="2" t="s">
        <v>4358</v>
      </c>
    </row>
    <row r="1184" spans="3:19" x14ac:dyDescent="0.4">
      <c r="C1184" s="2">
        <v>1627</v>
      </c>
      <c r="D1184" s="2">
        <v>2</v>
      </c>
      <c r="E1184" s="2">
        <v>7</v>
      </c>
      <c r="F1184" s="3" t="s">
        <v>903</v>
      </c>
      <c r="G1184" s="2">
        <v>117</v>
      </c>
      <c r="H1184" s="2">
        <v>1</v>
      </c>
      <c r="I1184" s="2" t="s">
        <v>3318</v>
      </c>
      <c r="J1184" s="2">
        <v>3</v>
      </c>
      <c r="K1184" s="3" t="s">
        <v>2727</v>
      </c>
      <c r="L1184" s="1" t="s">
        <v>1000</v>
      </c>
      <c r="M1184" s="3" t="s">
        <v>7849</v>
      </c>
      <c r="P1184" s="2" t="s">
        <v>5167</v>
      </c>
    </row>
    <row r="1185" spans="3:18" x14ac:dyDescent="0.4">
      <c r="C1185" s="2">
        <v>1641</v>
      </c>
      <c r="D1185" s="2">
        <v>2</v>
      </c>
      <c r="E1185" s="2">
        <v>7</v>
      </c>
      <c r="F1185" s="3" t="s">
        <v>903</v>
      </c>
      <c r="G1185" s="2">
        <v>2</v>
      </c>
      <c r="H1185" s="2">
        <v>1</v>
      </c>
      <c r="I1185" s="2" t="s">
        <v>3318</v>
      </c>
      <c r="J1185" s="2">
        <v>3</v>
      </c>
      <c r="K1185" s="3" t="s">
        <v>2641</v>
      </c>
      <c r="L1185" s="1" t="s">
        <v>905</v>
      </c>
      <c r="M1185" s="3" t="s">
        <v>7849</v>
      </c>
      <c r="P1185" s="2" t="s">
        <v>4358</v>
      </c>
    </row>
    <row r="1186" spans="3:18" x14ac:dyDescent="0.4">
      <c r="C1186" s="2">
        <v>1616</v>
      </c>
      <c r="D1186" s="2">
        <v>2</v>
      </c>
      <c r="E1186" s="2">
        <v>7</v>
      </c>
      <c r="F1186" s="3" t="s">
        <v>903</v>
      </c>
      <c r="G1186" s="2">
        <v>155</v>
      </c>
      <c r="H1186" s="2">
        <v>1</v>
      </c>
      <c r="I1186" s="2" t="s">
        <v>3318</v>
      </c>
      <c r="J1186" s="2">
        <v>3</v>
      </c>
      <c r="K1186" s="3" t="s">
        <v>2740</v>
      </c>
      <c r="L1186" s="1" t="s">
        <v>3271</v>
      </c>
      <c r="M1186" s="3" t="s">
        <v>7849</v>
      </c>
      <c r="P1186" s="2" t="s">
        <v>5167</v>
      </c>
    </row>
    <row r="1187" spans="3:18" x14ac:dyDescent="0.4">
      <c r="C1187" s="2">
        <v>1650</v>
      </c>
      <c r="D1187" s="2">
        <v>2</v>
      </c>
      <c r="E1187" s="2">
        <v>7</v>
      </c>
      <c r="F1187" s="3" t="s">
        <v>903</v>
      </c>
      <c r="G1187" s="2">
        <v>104</v>
      </c>
      <c r="H1187" s="2">
        <v>1</v>
      </c>
      <c r="I1187" s="2" t="s">
        <v>3318</v>
      </c>
      <c r="J1187" s="2">
        <v>3</v>
      </c>
      <c r="K1187" s="3" t="s">
        <v>2720</v>
      </c>
      <c r="L1187" s="1" t="s">
        <v>992</v>
      </c>
      <c r="M1187" s="3" t="s">
        <v>7849</v>
      </c>
      <c r="P1187" s="2" t="s">
        <v>5167</v>
      </c>
    </row>
    <row r="1188" spans="3:18" x14ac:dyDescent="0.4">
      <c r="C1188" s="2">
        <v>1654</v>
      </c>
      <c r="D1188" s="2">
        <v>2</v>
      </c>
      <c r="E1188" s="2">
        <v>7</v>
      </c>
      <c r="F1188" s="3" t="s">
        <v>903</v>
      </c>
      <c r="G1188" s="2">
        <v>102</v>
      </c>
      <c r="H1188" s="2">
        <v>1</v>
      </c>
      <c r="I1188" s="2" t="s">
        <v>3318</v>
      </c>
      <c r="J1188" s="2">
        <v>4</v>
      </c>
      <c r="K1188" s="3" t="s">
        <v>7905</v>
      </c>
      <c r="L1188" s="1" t="s">
        <v>990</v>
      </c>
      <c r="M1188" s="3" t="s">
        <v>7904</v>
      </c>
      <c r="P1188" s="2" t="s">
        <v>5167</v>
      </c>
    </row>
    <row r="1189" spans="3:18" x14ac:dyDescent="0.4">
      <c r="C1189" s="2">
        <v>1678</v>
      </c>
      <c r="D1189" s="2">
        <v>2</v>
      </c>
      <c r="E1189" s="2">
        <v>7</v>
      </c>
      <c r="F1189" s="3" t="s">
        <v>903</v>
      </c>
      <c r="G1189" s="2">
        <v>122</v>
      </c>
      <c r="H1189" s="2">
        <v>2</v>
      </c>
      <c r="I1189" s="2" t="s">
        <v>3124</v>
      </c>
      <c r="J1189" s="2">
        <v>4</v>
      </c>
      <c r="K1189" s="3" t="s">
        <v>3470</v>
      </c>
      <c r="L1189" s="1" t="s">
        <v>1003</v>
      </c>
      <c r="M1189" s="3" t="s">
        <v>7864</v>
      </c>
      <c r="P1189" s="2" t="s">
        <v>5167</v>
      </c>
    </row>
    <row r="1190" spans="3:18" x14ac:dyDescent="0.4">
      <c r="C1190" s="2">
        <v>1619</v>
      </c>
      <c r="D1190" s="2">
        <v>2</v>
      </c>
      <c r="E1190" s="2">
        <v>7</v>
      </c>
      <c r="F1190" s="3" t="s">
        <v>903</v>
      </c>
      <c r="G1190" s="2" t="s">
        <v>3970</v>
      </c>
      <c r="H1190" s="2">
        <v>1</v>
      </c>
      <c r="I1190" s="2" t="s">
        <v>3318</v>
      </c>
      <c r="J1190" s="2">
        <v>2</v>
      </c>
      <c r="K1190" s="3" t="s">
        <v>2678</v>
      </c>
      <c r="L1190" s="1" t="s">
        <v>946</v>
      </c>
      <c r="M1190" s="3" t="s">
        <v>6942</v>
      </c>
      <c r="P1190" s="2" t="s">
        <v>5167</v>
      </c>
    </row>
    <row r="1191" spans="3:18" x14ac:dyDescent="0.4">
      <c r="C1191" s="2">
        <v>1656</v>
      </c>
      <c r="D1191" s="2">
        <v>3</v>
      </c>
      <c r="E1191" s="2">
        <v>7</v>
      </c>
      <c r="F1191" s="3" t="s">
        <v>903</v>
      </c>
      <c r="G1191" s="2">
        <v>153</v>
      </c>
      <c r="H1191" s="2">
        <v>1</v>
      </c>
      <c r="I1191" s="2" t="s">
        <v>3318</v>
      </c>
      <c r="J1191" s="2">
        <v>5</v>
      </c>
      <c r="K1191" s="3" t="s">
        <v>2738</v>
      </c>
      <c r="L1191" s="1" t="s">
        <v>1022</v>
      </c>
      <c r="M1191" s="3" t="s">
        <v>7850</v>
      </c>
      <c r="P1191" s="2" t="s">
        <v>4358</v>
      </c>
    </row>
    <row r="1192" spans="3:18" x14ac:dyDescent="0.4">
      <c r="C1192" s="2">
        <v>1655</v>
      </c>
      <c r="D1192" s="2">
        <v>3</v>
      </c>
      <c r="E1192" s="2">
        <v>7</v>
      </c>
      <c r="F1192" s="3" t="s">
        <v>903</v>
      </c>
      <c r="G1192" s="2">
        <v>128</v>
      </c>
      <c r="H1192" s="2">
        <v>1</v>
      </c>
      <c r="I1192" s="2" t="s">
        <v>3318</v>
      </c>
      <c r="J1192" s="2">
        <v>4</v>
      </c>
      <c r="K1192" s="3" t="s">
        <v>2730</v>
      </c>
      <c r="L1192" s="1" t="s">
        <v>1006</v>
      </c>
      <c r="M1192" s="3" t="s">
        <v>7849</v>
      </c>
      <c r="P1192" s="2" t="s">
        <v>5167</v>
      </c>
      <c r="Q1192" s="3" t="s">
        <v>4476</v>
      </c>
    </row>
    <row r="1193" spans="3:18" x14ac:dyDescent="0.4">
      <c r="C1193" s="2">
        <v>1937</v>
      </c>
      <c r="D1193" s="2">
        <v>1</v>
      </c>
      <c r="E1193" s="2">
        <v>8</v>
      </c>
      <c r="F1193" s="3" t="s">
        <v>1028</v>
      </c>
      <c r="G1193" s="2">
        <v>96</v>
      </c>
      <c r="H1193" s="2">
        <v>2</v>
      </c>
      <c r="I1193" s="2" t="s">
        <v>3124</v>
      </c>
      <c r="J1193" s="2">
        <v>3</v>
      </c>
      <c r="K1193" s="3" t="s">
        <v>1101</v>
      </c>
      <c r="L1193" s="1" t="s">
        <v>1101</v>
      </c>
      <c r="M1193" s="3" t="s">
        <v>8184</v>
      </c>
      <c r="P1193" s="2" t="s">
        <v>5167</v>
      </c>
      <c r="R1193" s="3" t="s">
        <v>5749</v>
      </c>
    </row>
    <row r="1194" spans="3:18" x14ac:dyDescent="0.4">
      <c r="C1194" s="2">
        <v>1852</v>
      </c>
      <c r="D1194" s="2">
        <v>1</v>
      </c>
      <c r="E1194" s="2">
        <v>8</v>
      </c>
      <c r="F1194" s="3" t="s">
        <v>1028</v>
      </c>
      <c r="H1194" s="2">
        <v>1</v>
      </c>
      <c r="I1194" s="2" t="s">
        <v>3318</v>
      </c>
      <c r="J1194" s="2">
        <v>4</v>
      </c>
      <c r="K1194" s="3" t="s">
        <v>4571</v>
      </c>
      <c r="L1194" s="1" t="s">
        <v>4570</v>
      </c>
      <c r="M1194" s="3" t="s">
        <v>7850</v>
      </c>
      <c r="P1194" s="2" t="s">
        <v>5167</v>
      </c>
    </row>
    <row r="1195" spans="3:18" x14ac:dyDescent="0.4">
      <c r="C1195" s="2">
        <v>1865</v>
      </c>
      <c r="D1195" s="2">
        <v>1</v>
      </c>
      <c r="E1195" s="2">
        <v>8</v>
      </c>
      <c r="F1195" s="3" t="s">
        <v>1028</v>
      </c>
      <c r="H1195" s="2">
        <v>1</v>
      </c>
      <c r="I1195" s="2" t="s">
        <v>3318</v>
      </c>
      <c r="J1195" s="2">
        <v>3</v>
      </c>
      <c r="K1195" s="3" t="s">
        <v>4577</v>
      </c>
      <c r="L1195" s="1" t="s">
        <v>4578</v>
      </c>
      <c r="M1195" s="3" t="s">
        <v>7195</v>
      </c>
      <c r="N1195" s="2">
        <v>4</v>
      </c>
      <c r="O1195" s="2" t="s">
        <v>8313</v>
      </c>
      <c r="P1195" s="2" t="s">
        <v>5167</v>
      </c>
      <c r="Q1195" s="3" t="s">
        <v>4579</v>
      </c>
    </row>
    <row r="1196" spans="3:18" x14ac:dyDescent="0.4">
      <c r="C1196" s="2">
        <v>1821</v>
      </c>
      <c r="D1196" s="2">
        <v>1</v>
      </c>
      <c r="E1196" s="2">
        <v>8</v>
      </c>
      <c r="F1196" s="3" t="s">
        <v>1028</v>
      </c>
      <c r="G1196" s="2">
        <v>99</v>
      </c>
      <c r="H1196" s="2">
        <v>1</v>
      </c>
      <c r="I1196" s="2" t="s">
        <v>3318</v>
      </c>
      <c r="J1196" s="2">
        <v>4</v>
      </c>
      <c r="K1196" s="3" t="s">
        <v>4554</v>
      </c>
      <c r="L1196" s="1" t="s">
        <v>4555</v>
      </c>
      <c r="M1196" s="3" t="s">
        <v>7850</v>
      </c>
      <c r="P1196" s="2" t="s">
        <v>5167</v>
      </c>
    </row>
    <row r="1197" spans="3:18" x14ac:dyDescent="0.4">
      <c r="C1197" s="2">
        <v>1817</v>
      </c>
      <c r="D1197" s="2">
        <v>1</v>
      </c>
      <c r="E1197" s="2">
        <v>8</v>
      </c>
      <c r="F1197" s="3" t="s">
        <v>1028</v>
      </c>
      <c r="G1197" s="2">
        <v>53</v>
      </c>
      <c r="H1197" s="2">
        <v>1</v>
      </c>
      <c r="I1197" s="2" t="s">
        <v>3318</v>
      </c>
      <c r="J1197" s="2">
        <v>3</v>
      </c>
      <c r="K1197" s="3" t="s">
        <v>2780</v>
      </c>
      <c r="L1197" s="1" t="s">
        <v>1066</v>
      </c>
      <c r="M1197" s="3" t="s">
        <v>6722</v>
      </c>
      <c r="P1197" s="2" t="s">
        <v>5167</v>
      </c>
    </row>
    <row r="1198" spans="3:18" x14ac:dyDescent="0.4">
      <c r="C1198" s="2">
        <v>1816</v>
      </c>
      <c r="D1198" s="2">
        <v>1</v>
      </c>
      <c r="E1198" s="2">
        <v>8</v>
      </c>
      <c r="F1198" s="3" t="s">
        <v>1028</v>
      </c>
      <c r="G1198" s="2">
        <v>1</v>
      </c>
      <c r="H1198" s="2">
        <v>1</v>
      </c>
      <c r="I1198" s="2" t="s">
        <v>3318</v>
      </c>
      <c r="J1198" s="2">
        <v>4</v>
      </c>
      <c r="K1198" s="3" t="s">
        <v>2743</v>
      </c>
      <c r="L1198" s="1" t="s">
        <v>1029</v>
      </c>
      <c r="M1198" s="3" t="s">
        <v>6707</v>
      </c>
      <c r="P1198" s="2" t="s">
        <v>5167</v>
      </c>
    </row>
    <row r="1199" spans="3:18" x14ac:dyDescent="0.4">
      <c r="C1199" s="2">
        <v>1818</v>
      </c>
      <c r="D1199" s="2">
        <v>1</v>
      </c>
      <c r="E1199" s="2">
        <v>8</v>
      </c>
      <c r="F1199" s="3" t="s">
        <v>1028</v>
      </c>
      <c r="G1199" s="2">
        <v>103</v>
      </c>
      <c r="H1199" s="2">
        <v>1</v>
      </c>
      <c r="I1199" s="2" t="s">
        <v>3318</v>
      </c>
      <c r="J1199" s="2">
        <v>2</v>
      </c>
      <c r="K1199" s="3" t="s">
        <v>2815</v>
      </c>
      <c r="L1199" s="1" t="s">
        <v>1105</v>
      </c>
      <c r="M1199" s="3" t="s">
        <v>6765</v>
      </c>
      <c r="N1199" s="2">
        <v>4</v>
      </c>
      <c r="P1199" s="2" t="s">
        <v>5167</v>
      </c>
      <c r="R1199" s="3" t="s">
        <v>5746</v>
      </c>
    </row>
    <row r="1200" spans="3:18" x14ac:dyDescent="0.4">
      <c r="C1200" s="2">
        <v>1939</v>
      </c>
      <c r="D1200" s="2">
        <v>1</v>
      </c>
      <c r="E1200" s="2">
        <v>8</v>
      </c>
      <c r="F1200" s="3" t="s">
        <v>1028</v>
      </c>
      <c r="G1200" s="2">
        <v>97</v>
      </c>
      <c r="H1200" s="2">
        <v>2</v>
      </c>
      <c r="I1200" s="2" t="s">
        <v>3124</v>
      </c>
      <c r="J1200" s="2">
        <v>3</v>
      </c>
      <c r="K1200" s="3" t="s">
        <v>3697</v>
      </c>
      <c r="L1200" s="1" t="s">
        <v>1102</v>
      </c>
      <c r="M1200" s="3" t="s">
        <v>7568</v>
      </c>
      <c r="O1200" s="2" t="s">
        <v>8314</v>
      </c>
      <c r="P1200" s="2" t="s">
        <v>5167</v>
      </c>
      <c r="R1200" s="3" t="s">
        <v>5751</v>
      </c>
    </row>
    <row r="1201" spans="3:19" x14ac:dyDescent="0.4">
      <c r="C1201" s="2">
        <v>1857</v>
      </c>
      <c r="D1201" s="2">
        <v>1</v>
      </c>
      <c r="E1201" s="2">
        <v>8</v>
      </c>
      <c r="F1201" s="3" t="s">
        <v>1028</v>
      </c>
      <c r="G1201" s="2">
        <v>77</v>
      </c>
      <c r="H1201" s="2">
        <v>1</v>
      </c>
      <c r="I1201" s="2" t="s">
        <v>3318</v>
      </c>
      <c r="J1201" s="2">
        <v>4</v>
      </c>
      <c r="K1201" s="3" t="s">
        <v>2801</v>
      </c>
      <c r="L1201" s="1" t="s">
        <v>1088</v>
      </c>
      <c r="M1201" s="3" t="s">
        <v>7850</v>
      </c>
      <c r="P1201" s="2" t="s">
        <v>5167</v>
      </c>
    </row>
    <row r="1202" spans="3:19" x14ac:dyDescent="0.4">
      <c r="C1202" s="2">
        <v>1856</v>
      </c>
      <c r="D1202" s="2">
        <v>1</v>
      </c>
      <c r="E1202" s="2">
        <v>8</v>
      </c>
      <c r="F1202" s="3" t="s">
        <v>1028</v>
      </c>
      <c r="G1202" s="2">
        <v>76</v>
      </c>
      <c r="H1202" s="2">
        <v>1</v>
      </c>
      <c r="I1202" s="2" t="s">
        <v>3318</v>
      </c>
      <c r="J1202" s="2">
        <v>4</v>
      </c>
      <c r="K1202" s="3" t="s">
        <v>2800</v>
      </c>
      <c r="L1202" s="1" t="s">
        <v>1087</v>
      </c>
      <c r="M1202" s="3" t="s">
        <v>7850</v>
      </c>
      <c r="P1202" s="2" t="s">
        <v>5167</v>
      </c>
    </row>
    <row r="1203" spans="3:19" x14ac:dyDescent="0.4">
      <c r="C1203" s="2">
        <v>1868</v>
      </c>
      <c r="D1203" s="2">
        <v>1</v>
      </c>
      <c r="E1203" s="2">
        <v>8</v>
      </c>
      <c r="F1203" s="3" t="s">
        <v>1028</v>
      </c>
      <c r="G1203" s="2">
        <v>40</v>
      </c>
      <c r="H1203" s="2">
        <v>1</v>
      </c>
      <c r="I1203" s="2" t="s">
        <v>3318</v>
      </c>
      <c r="J1203" s="2">
        <v>3</v>
      </c>
      <c r="K1203" s="3" t="s">
        <v>2772</v>
      </c>
      <c r="L1203" s="1" t="s">
        <v>1059</v>
      </c>
      <c r="M1203" s="3" t="s">
        <v>7850</v>
      </c>
      <c r="P1203" s="2" t="s">
        <v>5167</v>
      </c>
    </row>
    <row r="1204" spans="3:19" x14ac:dyDescent="0.4">
      <c r="C1204" s="2">
        <v>1820</v>
      </c>
      <c r="D1204" s="2">
        <v>1</v>
      </c>
      <c r="E1204" s="2">
        <v>8</v>
      </c>
      <c r="F1204" s="3" t="s">
        <v>1028</v>
      </c>
      <c r="G1204" s="2">
        <v>44</v>
      </c>
      <c r="H1204" s="2">
        <v>1</v>
      </c>
      <c r="I1204" s="2" t="s">
        <v>3318</v>
      </c>
      <c r="J1204" s="2">
        <v>5</v>
      </c>
      <c r="K1204" s="3" t="s">
        <v>4552</v>
      </c>
      <c r="L1204" s="1" t="s">
        <v>4553</v>
      </c>
      <c r="M1204" s="3" t="s">
        <v>7850</v>
      </c>
      <c r="P1204" s="2" t="s">
        <v>5167</v>
      </c>
    </row>
    <row r="1205" spans="3:19" x14ac:dyDescent="0.4">
      <c r="C1205" s="2">
        <v>1826</v>
      </c>
      <c r="D1205" s="2">
        <v>1</v>
      </c>
      <c r="E1205" s="2">
        <v>8</v>
      </c>
      <c r="F1205" s="3" t="s">
        <v>1028</v>
      </c>
      <c r="G1205" s="2">
        <v>26</v>
      </c>
      <c r="H1205" s="2">
        <v>1</v>
      </c>
      <c r="I1205" s="2" t="s">
        <v>3318</v>
      </c>
      <c r="J1205" s="2">
        <v>3</v>
      </c>
      <c r="K1205" s="3" t="s">
        <v>2764</v>
      </c>
      <c r="L1205" s="1" t="s">
        <v>1050</v>
      </c>
      <c r="M1205" s="3" t="s">
        <v>6886</v>
      </c>
      <c r="P1205" s="2" t="s">
        <v>5167</v>
      </c>
    </row>
    <row r="1206" spans="3:19" x14ac:dyDescent="0.4">
      <c r="C1206" s="2">
        <v>1827</v>
      </c>
      <c r="D1206" s="2">
        <v>1</v>
      </c>
      <c r="E1206" s="2">
        <v>8</v>
      </c>
      <c r="F1206" s="3" t="s">
        <v>1028</v>
      </c>
      <c r="G1206" s="2">
        <v>74</v>
      </c>
      <c r="H1206" s="2">
        <v>1</v>
      </c>
      <c r="I1206" s="2" t="s">
        <v>3318</v>
      </c>
      <c r="J1206" s="2">
        <v>4</v>
      </c>
      <c r="K1206" s="3" t="s">
        <v>2798</v>
      </c>
      <c r="L1206" s="1" t="s">
        <v>1085</v>
      </c>
      <c r="M1206" s="3" t="s">
        <v>7850</v>
      </c>
      <c r="P1206" s="2" t="s">
        <v>5167</v>
      </c>
    </row>
    <row r="1207" spans="3:19" x14ac:dyDescent="0.4">
      <c r="C1207" s="2">
        <v>1871</v>
      </c>
      <c r="D1207" s="2">
        <v>1</v>
      </c>
      <c r="E1207" s="2">
        <v>8</v>
      </c>
      <c r="F1207" s="3" t="s">
        <v>1028</v>
      </c>
      <c r="G1207" s="2">
        <v>78</v>
      </c>
      <c r="H1207" s="2">
        <v>1</v>
      </c>
      <c r="I1207" s="2" t="s">
        <v>3318</v>
      </c>
      <c r="J1207" s="2">
        <v>4</v>
      </c>
      <c r="K1207" s="3" t="s">
        <v>2802</v>
      </c>
      <c r="L1207" s="1" t="s">
        <v>1089</v>
      </c>
      <c r="M1207" s="3" t="s">
        <v>7325</v>
      </c>
      <c r="P1207" s="2" t="s">
        <v>5167</v>
      </c>
    </row>
    <row r="1208" spans="3:19" x14ac:dyDescent="0.4">
      <c r="C1208" s="2">
        <v>1828</v>
      </c>
      <c r="D1208" s="2">
        <v>1</v>
      </c>
      <c r="E1208" s="2">
        <v>8</v>
      </c>
      <c r="F1208" s="3" t="s">
        <v>1028</v>
      </c>
      <c r="G1208" s="2">
        <v>14</v>
      </c>
      <c r="H1208" s="2">
        <v>1</v>
      </c>
      <c r="I1208" s="2" t="s">
        <v>3318</v>
      </c>
      <c r="J1208" s="2">
        <v>3</v>
      </c>
      <c r="K1208" s="3" t="s">
        <v>2755</v>
      </c>
      <c r="L1208" s="1" t="s">
        <v>1041</v>
      </c>
      <c r="M1208" s="3" t="s">
        <v>6937</v>
      </c>
      <c r="P1208" s="2" t="s">
        <v>5167</v>
      </c>
    </row>
    <row r="1209" spans="3:19" x14ac:dyDescent="0.4">
      <c r="C1209" s="2">
        <v>1829</v>
      </c>
      <c r="D1209" s="2">
        <v>1</v>
      </c>
      <c r="E1209" s="2">
        <v>8</v>
      </c>
      <c r="F1209" s="3" t="s">
        <v>1028</v>
      </c>
      <c r="G1209" s="2">
        <v>98</v>
      </c>
      <c r="H1209" s="2">
        <v>1</v>
      </c>
      <c r="I1209" s="2" t="s">
        <v>3318</v>
      </c>
      <c r="J1209" s="2">
        <v>3</v>
      </c>
      <c r="K1209" s="3" t="s">
        <v>2811</v>
      </c>
      <c r="L1209" s="1" t="s">
        <v>1103</v>
      </c>
      <c r="M1209" s="3" t="s">
        <v>7850</v>
      </c>
      <c r="P1209" s="2" t="s">
        <v>5167</v>
      </c>
    </row>
    <row r="1210" spans="3:19" x14ac:dyDescent="0.4">
      <c r="C1210" s="2">
        <v>1864</v>
      </c>
      <c r="D1210" s="2">
        <v>1</v>
      </c>
      <c r="E1210" s="2">
        <v>8</v>
      </c>
      <c r="F1210" s="3" t="s">
        <v>1028</v>
      </c>
      <c r="G1210" s="2">
        <v>109</v>
      </c>
      <c r="H1210" s="2">
        <v>1</v>
      </c>
      <c r="I1210" s="2" t="s">
        <v>3318</v>
      </c>
      <c r="J1210" s="2">
        <v>3</v>
      </c>
      <c r="K1210" s="3" t="s">
        <v>3774</v>
      </c>
      <c r="L1210" s="1" t="s">
        <v>1110</v>
      </c>
      <c r="M1210" s="3" t="s">
        <v>7240</v>
      </c>
      <c r="N1210" s="2">
        <v>1</v>
      </c>
      <c r="O1210" s="2" t="s">
        <v>8310</v>
      </c>
      <c r="P1210" s="2" t="s">
        <v>5167</v>
      </c>
    </row>
    <row r="1211" spans="3:19" x14ac:dyDescent="0.4">
      <c r="C1211" s="2">
        <v>1831</v>
      </c>
      <c r="D1211" s="2">
        <v>1</v>
      </c>
      <c r="E1211" s="2">
        <v>8</v>
      </c>
      <c r="F1211" s="3" t="s">
        <v>1028</v>
      </c>
      <c r="G1211" s="2">
        <v>9</v>
      </c>
      <c r="H1211" s="2">
        <v>1</v>
      </c>
      <c r="I1211" s="2" t="s">
        <v>3318</v>
      </c>
      <c r="J1211" s="2">
        <v>4</v>
      </c>
      <c r="K1211" s="3" t="s">
        <v>2751</v>
      </c>
      <c r="L1211" s="1" t="s">
        <v>1037</v>
      </c>
      <c r="M1211" s="3" t="s">
        <v>6989</v>
      </c>
      <c r="P1211" s="2" t="s">
        <v>5167</v>
      </c>
    </row>
    <row r="1212" spans="3:19" x14ac:dyDescent="0.4">
      <c r="C1212" s="2">
        <v>1832</v>
      </c>
      <c r="D1212" s="2">
        <v>1</v>
      </c>
      <c r="E1212" s="2">
        <v>8</v>
      </c>
      <c r="F1212" s="3" t="s">
        <v>1028</v>
      </c>
      <c r="G1212" s="2">
        <v>12</v>
      </c>
      <c r="H1212" s="2">
        <v>1</v>
      </c>
      <c r="I1212" s="2" t="s">
        <v>3318</v>
      </c>
      <c r="J1212" s="2">
        <v>3</v>
      </c>
      <c r="K1212" s="3" t="s">
        <v>2754</v>
      </c>
      <c r="L1212" s="1" t="s">
        <v>1040</v>
      </c>
      <c r="M1212" s="3" t="s">
        <v>7676</v>
      </c>
      <c r="P1212" s="2" t="s">
        <v>5167</v>
      </c>
    </row>
    <row r="1213" spans="3:19" x14ac:dyDescent="0.4">
      <c r="C1213" s="2">
        <v>1846</v>
      </c>
      <c r="D1213" s="2">
        <v>1</v>
      </c>
      <c r="E1213" s="2">
        <v>8</v>
      </c>
      <c r="F1213" s="3" t="s">
        <v>1028</v>
      </c>
      <c r="G1213" s="2">
        <v>54</v>
      </c>
      <c r="H1213" s="2">
        <v>1</v>
      </c>
      <c r="I1213" s="2" t="s">
        <v>3318</v>
      </c>
      <c r="J1213" s="2">
        <v>2</v>
      </c>
      <c r="K1213" s="3" t="s">
        <v>2781</v>
      </c>
      <c r="L1213" s="1" t="s">
        <v>1067</v>
      </c>
      <c r="M1213" s="3" t="s">
        <v>7122</v>
      </c>
      <c r="O1213" s="2" t="s">
        <v>8310</v>
      </c>
      <c r="P1213" s="2" t="s">
        <v>5167</v>
      </c>
      <c r="S1213" s="3" t="s">
        <v>4839</v>
      </c>
    </row>
    <row r="1214" spans="3:19" x14ac:dyDescent="0.4">
      <c r="C1214" s="2">
        <v>1833</v>
      </c>
      <c r="D1214" s="2">
        <v>1</v>
      </c>
      <c r="E1214" s="2">
        <v>8</v>
      </c>
      <c r="F1214" s="3" t="s">
        <v>1028</v>
      </c>
      <c r="G1214" s="2">
        <v>18</v>
      </c>
      <c r="H1214" s="2">
        <v>1</v>
      </c>
      <c r="I1214" s="2" t="s">
        <v>3318</v>
      </c>
      <c r="J1214" s="2">
        <v>4</v>
      </c>
      <c r="K1214" s="3" t="s">
        <v>2758</v>
      </c>
      <c r="L1214" s="1" t="s">
        <v>1043</v>
      </c>
      <c r="M1214" s="3" t="s">
        <v>7682</v>
      </c>
      <c r="P1214" s="2" t="s">
        <v>5167</v>
      </c>
    </row>
    <row r="1215" spans="3:19" x14ac:dyDescent="0.4">
      <c r="C1215" s="2">
        <v>1843</v>
      </c>
      <c r="D1215" s="2">
        <v>1</v>
      </c>
      <c r="E1215" s="2">
        <v>8</v>
      </c>
      <c r="F1215" s="3" t="s">
        <v>1028</v>
      </c>
      <c r="G1215" s="2">
        <v>19</v>
      </c>
      <c r="H1215" s="2">
        <v>1</v>
      </c>
      <c r="I1215" s="2" t="s">
        <v>3318</v>
      </c>
      <c r="J1215" s="2">
        <v>4</v>
      </c>
      <c r="K1215" s="3" t="s">
        <v>2759</v>
      </c>
      <c r="L1215" s="1" t="s">
        <v>1044</v>
      </c>
      <c r="M1215" s="3" t="s">
        <v>7068</v>
      </c>
      <c r="P1215" s="2" t="s">
        <v>5167</v>
      </c>
    </row>
    <row r="1216" spans="3:19" x14ac:dyDescent="0.4">
      <c r="C1216" s="2">
        <v>1834</v>
      </c>
      <c r="D1216" s="2">
        <v>1</v>
      </c>
      <c r="E1216" s="2">
        <v>8</v>
      </c>
      <c r="F1216" s="3" t="s">
        <v>1028</v>
      </c>
      <c r="G1216" s="2">
        <v>32</v>
      </c>
      <c r="H1216" s="2">
        <v>1</v>
      </c>
      <c r="I1216" s="2" t="s">
        <v>3318</v>
      </c>
      <c r="J1216" s="2">
        <v>6</v>
      </c>
      <c r="K1216" s="3" t="s">
        <v>2767</v>
      </c>
      <c r="L1216" s="1" t="s">
        <v>1053</v>
      </c>
      <c r="M1216" s="3" t="s">
        <v>8028</v>
      </c>
      <c r="P1216" s="2" t="s">
        <v>5167</v>
      </c>
    </row>
    <row r="1217" spans="3:19" x14ac:dyDescent="0.4">
      <c r="C1217" s="2">
        <v>1835</v>
      </c>
      <c r="D1217" s="2">
        <v>1</v>
      </c>
      <c r="E1217" s="2">
        <v>8</v>
      </c>
      <c r="F1217" s="3" t="s">
        <v>1028</v>
      </c>
      <c r="G1217" s="2">
        <v>29</v>
      </c>
      <c r="H1217" s="2">
        <v>1</v>
      </c>
      <c r="I1217" s="2" t="s">
        <v>3318</v>
      </c>
      <c r="J1217" s="2">
        <v>4</v>
      </c>
      <c r="K1217" s="3" t="s">
        <v>2765</v>
      </c>
      <c r="L1217" s="1" t="s">
        <v>1052</v>
      </c>
      <c r="M1217" s="3" t="s">
        <v>8029</v>
      </c>
      <c r="P1217" s="2" t="s">
        <v>5167</v>
      </c>
    </row>
    <row r="1218" spans="3:19" x14ac:dyDescent="0.4">
      <c r="C1218" s="2">
        <v>1836</v>
      </c>
      <c r="D1218" s="2">
        <v>1</v>
      </c>
      <c r="E1218" s="2">
        <v>8</v>
      </c>
      <c r="F1218" s="3" t="s">
        <v>1028</v>
      </c>
      <c r="G1218" s="2">
        <v>28</v>
      </c>
      <c r="H1218" s="2">
        <v>1</v>
      </c>
      <c r="I1218" s="2" t="s">
        <v>3318</v>
      </c>
      <c r="J1218" s="2">
        <v>4</v>
      </c>
      <c r="K1218" s="3" t="s">
        <v>4562</v>
      </c>
      <c r="L1218" s="1" t="s">
        <v>1051</v>
      </c>
      <c r="M1218" s="3" t="s">
        <v>8030</v>
      </c>
      <c r="P1218" s="2" t="s">
        <v>5167</v>
      </c>
    </row>
    <row r="1219" spans="3:19" x14ac:dyDescent="0.4">
      <c r="C1219" s="2">
        <v>1837</v>
      </c>
      <c r="D1219" s="2">
        <v>1</v>
      </c>
      <c r="E1219" s="2">
        <v>8</v>
      </c>
      <c r="F1219" s="3" t="s">
        <v>1028</v>
      </c>
      <c r="G1219" s="2">
        <v>34</v>
      </c>
      <c r="H1219" s="2">
        <v>1</v>
      </c>
      <c r="I1219" s="2" t="s">
        <v>3318</v>
      </c>
      <c r="J1219" s="2">
        <v>5</v>
      </c>
      <c r="K1219" s="3" t="s">
        <v>2769</v>
      </c>
      <c r="L1219" s="1" t="s">
        <v>1055</v>
      </c>
      <c r="M1219" s="3" t="s">
        <v>8031</v>
      </c>
      <c r="P1219" s="2" t="s">
        <v>5167</v>
      </c>
    </row>
    <row r="1220" spans="3:19" x14ac:dyDescent="0.4">
      <c r="C1220" s="2">
        <v>1823</v>
      </c>
      <c r="D1220" s="2">
        <v>1</v>
      </c>
      <c r="E1220" s="2">
        <v>8</v>
      </c>
      <c r="F1220" s="3" t="s">
        <v>1028</v>
      </c>
      <c r="G1220" s="2">
        <v>43</v>
      </c>
      <c r="H1220" s="2">
        <v>1</v>
      </c>
      <c r="I1220" s="2" t="s">
        <v>3318</v>
      </c>
      <c r="J1220" s="2">
        <v>2</v>
      </c>
      <c r="K1220" s="3" t="s">
        <v>2774</v>
      </c>
      <c r="L1220" s="1" t="s">
        <v>13</v>
      </c>
      <c r="M1220" s="3" t="s">
        <v>6833</v>
      </c>
      <c r="N1220" s="2">
        <v>3</v>
      </c>
      <c r="O1220" s="2" t="s">
        <v>8312</v>
      </c>
      <c r="P1220" s="2" t="s">
        <v>5167</v>
      </c>
      <c r="S1220" s="3" t="s">
        <v>4788</v>
      </c>
    </row>
    <row r="1221" spans="3:19" x14ac:dyDescent="0.4">
      <c r="C1221" s="2">
        <v>1839</v>
      </c>
      <c r="D1221" s="2">
        <v>1</v>
      </c>
      <c r="E1221" s="2">
        <v>8</v>
      </c>
      <c r="F1221" s="3" t="s">
        <v>1028</v>
      </c>
      <c r="G1221" s="2">
        <v>46</v>
      </c>
      <c r="H1221" s="2">
        <v>1</v>
      </c>
      <c r="I1221" s="2" t="s">
        <v>3318</v>
      </c>
      <c r="J1221" s="2">
        <v>3</v>
      </c>
      <c r="K1221" s="3" t="s">
        <v>2776</v>
      </c>
      <c r="L1221" s="1" t="s">
        <v>1062</v>
      </c>
      <c r="M1221" s="3" t="s">
        <v>7850</v>
      </c>
      <c r="P1221" s="2" t="s">
        <v>4358</v>
      </c>
    </row>
    <row r="1222" spans="3:19" x14ac:dyDescent="0.4">
      <c r="C1222" s="2">
        <v>1822</v>
      </c>
      <c r="D1222" s="2">
        <v>1</v>
      </c>
      <c r="E1222" s="2">
        <v>8</v>
      </c>
      <c r="F1222" s="3" t="s">
        <v>1028</v>
      </c>
      <c r="G1222" s="2">
        <v>45</v>
      </c>
      <c r="H1222" s="2">
        <v>1</v>
      </c>
      <c r="I1222" s="2" t="s">
        <v>3318</v>
      </c>
      <c r="J1222" s="2">
        <v>2</v>
      </c>
      <c r="K1222" s="3" t="s">
        <v>2775</v>
      </c>
      <c r="L1222" s="1" t="s">
        <v>4556</v>
      </c>
      <c r="M1222" s="3" t="s">
        <v>7256</v>
      </c>
      <c r="N1222" s="2">
        <v>1</v>
      </c>
      <c r="O1222" s="2" t="s">
        <v>8310</v>
      </c>
      <c r="P1222" s="2" t="s">
        <v>5167</v>
      </c>
    </row>
    <row r="1223" spans="3:19" x14ac:dyDescent="0.4">
      <c r="C1223" s="2">
        <v>1859</v>
      </c>
      <c r="D1223" s="2">
        <v>1</v>
      </c>
      <c r="E1223" s="2">
        <v>8</v>
      </c>
      <c r="F1223" s="3" t="s">
        <v>1028</v>
      </c>
      <c r="G1223" s="2">
        <v>101</v>
      </c>
      <c r="H1223" s="2">
        <v>1</v>
      </c>
      <c r="I1223" s="2" t="s">
        <v>3318</v>
      </c>
      <c r="J1223" s="2">
        <v>4</v>
      </c>
      <c r="K1223" s="3" t="s">
        <v>2813</v>
      </c>
      <c r="L1223" s="1" t="s">
        <v>1104</v>
      </c>
      <c r="M1223" s="3" t="s">
        <v>7850</v>
      </c>
      <c r="P1223" s="2" t="s">
        <v>5167</v>
      </c>
    </row>
    <row r="1224" spans="3:19" x14ac:dyDescent="0.4">
      <c r="C1224" s="2">
        <v>1838</v>
      </c>
      <c r="D1224" s="2">
        <v>1</v>
      </c>
      <c r="E1224" s="2">
        <v>8</v>
      </c>
      <c r="F1224" s="3" t="s">
        <v>1028</v>
      </c>
      <c r="G1224" s="2">
        <v>2</v>
      </c>
      <c r="H1224" s="2">
        <v>1</v>
      </c>
      <c r="I1224" s="2" t="s">
        <v>3318</v>
      </c>
      <c r="J1224" s="2">
        <v>4</v>
      </c>
      <c r="K1224" s="3" t="s">
        <v>2744</v>
      </c>
      <c r="L1224" s="1" t="s">
        <v>1030</v>
      </c>
      <c r="M1224" s="3" t="s">
        <v>7691</v>
      </c>
      <c r="O1224" s="2" t="s">
        <v>8314</v>
      </c>
      <c r="P1224" s="2" t="s">
        <v>5167</v>
      </c>
      <c r="S1224" s="3" t="s">
        <v>5082</v>
      </c>
    </row>
    <row r="1225" spans="3:19" x14ac:dyDescent="0.4">
      <c r="C1225" s="2">
        <v>1840</v>
      </c>
      <c r="D1225" s="2">
        <v>1</v>
      </c>
      <c r="E1225" s="2">
        <v>8</v>
      </c>
      <c r="F1225" s="3" t="s">
        <v>1028</v>
      </c>
      <c r="G1225" s="2">
        <v>72</v>
      </c>
      <c r="H1225" s="2">
        <v>1</v>
      </c>
      <c r="I1225" s="2" t="s">
        <v>3318</v>
      </c>
      <c r="J1225" s="2">
        <v>4</v>
      </c>
      <c r="K1225" s="3" t="s">
        <v>2796</v>
      </c>
      <c r="L1225" s="1" t="s">
        <v>1083</v>
      </c>
      <c r="M1225" s="3" t="s">
        <v>7028</v>
      </c>
      <c r="P1225" s="2" t="s">
        <v>5167</v>
      </c>
    </row>
    <row r="1226" spans="3:19" x14ac:dyDescent="0.4">
      <c r="C1226" s="2">
        <v>1842</v>
      </c>
      <c r="D1226" s="2">
        <v>1</v>
      </c>
      <c r="E1226" s="2">
        <v>8</v>
      </c>
      <c r="F1226" s="3" t="s">
        <v>1028</v>
      </c>
      <c r="G1226" s="2">
        <v>63</v>
      </c>
      <c r="H1226" s="2">
        <v>1</v>
      </c>
      <c r="I1226" s="2" t="s">
        <v>3318</v>
      </c>
      <c r="J1226" s="2">
        <v>4</v>
      </c>
      <c r="K1226" s="3" t="s">
        <v>2789</v>
      </c>
      <c r="L1226" s="1" t="s">
        <v>1075</v>
      </c>
      <c r="M1226" s="3" t="s">
        <v>7034</v>
      </c>
      <c r="P1226" s="2" t="s">
        <v>5167</v>
      </c>
      <c r="S1226" s="3" t="s">
        <v>5081</v>
      </c>
    </row>
    <row r="1227" spans="3:19" x14ac:dyDescent="0.4">
      <c r="C1227" s="2">
        <v>1819</v>
      </c>
      <c r="D1227" s="2">
        <v>1</v>
      </c>
      <c r="E1227" s="2">
        <v>8</v>
      </c>
      <c r="F1227" s="3" t="s">
        <v>1028</v>
      </c>
      <c r="G1227" s="2">
        <v>41</v>
      </c>
      <c r="H1227" s="2">
        <v>1</v>
      </c>
      <c r="I1227" s="2" t="s">
        <v>3318</v>
      </c>
      <c r="J1227" s="2">
        <v>5</v>
      </c>
      <c r="K1227" s="3" t="s">
        <v>2773</v>
      </c>
      <c r="L1227" s="1" t="s">
        <v>1060</v>
      </c>
      <c r="M1227" s="3" t="s">
        <v>7850</v>
      </c>
      <c r="P1227" s="2" t="s">
        <v>5167</v>
      </c>
    </row>
    <row r="1228" spans="3:19" x14ac:dyDescent="0.4">
      <c r="C1228" s="2">
        <v>1844</v>
      </c>
      <c r="D1228" s="2">
        <v>1</v>
      </c>
      <c r="E1228" s="2">
        <v>8</v>
      </c>
      <c r="F1228" s="3" t="s">
        <v>1028</v>
      </c>
      <c r="G1228" s="2">
        <v>90</v>
      </c>
      <c r="H1228" s="2">
        <v>1</v>
      </c>
      <c r="I1228" s="2" t="s">
        <v>3318</v>
      </c>
      <c r="J1228" s="2">
        <v>4</v>
      </c>
      <c r="K1228" s="3" t="s">
        <v>2808</v>
      </c>
      <c r="L1228" s="1" t="s">
        <v>1097</v>
      </c>
      <c r="M1228" s="3" t="s">
        <v>7850</v>
      </c>
      <c r="P1228" s="2" t="s">
        <v>5167</v>
      </c>
    </row>
    <row r="1229" spans="3:19" x14ac:dyDescent="0.4">
      <c r="C1229" s="2">
        <v>1848</v>
      </c>
      <c r="D1229" s="2">
        <v>1</v>
      </c>
      <c r="E1229" s="2">
        <v>8</v>
      </c>
      <c r="F1229" s="3" t="s">
        <v>1028</v>
      </c>
      <c r="G1229" s="2">
        <v>80</v>
      </c>
      <c r="H1229" s="2">
        <v>1</v>
      </c>
      <c r="I1229" s="2" t="s">
        <v>3318</v>
      </c>
      <c r="J1229" s="2">
        <v>4</v>
      </c>
      <c r="K1229" s="3" t="s">
        <v>2803</v>
      </c>
      <c r="L1229" s="1" t="s">
        <v>1091</v>
      </c>
      <c r="M1229" s="3" t="s">
        <v>7850</v>
      </c>
      <c r="P1229" s="2" t="s">
        <v>5167</v>
      </c>
    </row>
    <row r="1230" spans="3:19" x14ac:dyDescent="0.4">
      <c r="C1230" s="2">
        <v>1869</v>
      </c>
      <c r="D1230" s="2">
        <v>1</v>
      </c>
      <c r="E1230" s="2">
        <v>8</v>
      </c>
      <c r="F1230" s="3" t="s">
        <v>1028</v>
      </c>
      <c r="G1230" s="2">
        <v>25</v>
      </c>
      <c r="H1230" s="2">
        <v>1</v>
      </c>
      <c r="I1230" s="2" t="s">
        <v>3318</v>
      </c>
      <c r="J1230" s="2">
        <v>5</v>
      </c>
      <c r="K1230" s="3" t="s">
        <v>3796</v>
      </c>
      <c r="L1230" s="1" t="s">
        <v>1049</v>
      </c>
      <c r="M1230" s="3" t="s">
        <v>7850</v>
      </c>
      <c r="P1230" s="2" t="s">
        <v>5167</v>
      </c>
    </row>
    <row r="1231" spans="3:19" x14ac:dyDescent="0.4">
      <c r="C1231" s="2">
        <v>1847</v>
      </c>
      <c r="D1231" s="2">
        <v>1</v>
      </c>
      <c r="E1231" s="2">
        <v>8</v>
      </c>
      <c r="F1231" s="3" t="s">
        <v>1028</v>
      </c>
      <c r="G1231" s="2">
        <v>36</v>
      </c>
      <c r="H1231" s="2">
        <v>1</v>
      </c>
      <c r="I1231" s="2" t="s">
        <v>3318</v>
      </c>
      <c r="J1231" s="2">
        <v>3</v>
      </c>
      <c r="K1231" s="3" t="s">
        <v>2770</v>
      </c>
      <c r="L1231" s="1" t="s">
        <v>1056</v>
      </c>
      <c r="M1231" s="3" t="s">
        <v>7132</v>
      </c>
      <c r="P1231" s="2" t="s">
        <v>5167</v>
      </c>
    </row>
    <row r="1232" spans="3:19" x14ac:dyDescent="0.4">
      <c r="C1232" s="2">
        <v>1849</v>
      </c>
      <c r="D1232" s="2">
        <v>1</v>
      </c>
      <c r="E1232" s="2">
        <v>8</v>
      </c>
      <c r="F1232" s="3" t="s">
        <v>1028</v>
      </c>
      <c r="G1232" s="2">
        <v>6</v>
      </c>
      <c r="H1232" s="2">
        <v>1</v>
      </c>
      <c r="I1232" s="2" t="s">
        <v>3318</v>
      </c>
      <c r="J1232" s="2">
        <v>3</v>
      </c>
      <c r="K1232" s="3" t="s">
        <v>2748</v>
      </c>
      <c r="L1232" s="1" t="s">
        <v>1034</v>
      </c>
      <c r="M1232" s="3" t="s">
        <v>7183</v>
      </c>
      <c r="P1232" s="2" t="s">
        <v>5167</v>
      </c>
    </row>
    <row r="1233" spans="3:19" x14ac:dyDescent="0.4">
      <c r="C1233" s="2">
        <v>1850</v>
      </c>
      <c r="D1233" s="2">
        <v>1</v>
      </c>
      <c r="E1233" s="2">
        <v>8</v>
      </c>
      <c r="F1233" s="3" t="s">
        <v>1028</v>
      </c>
      <c r="G1233" s="2">
        <v>87</v>
      </c>
      <c r="H1233" s="2">
        <v>2</v>
      </c>
      <c r="I1233" s="2" t="s">
        <v>3124</v>
      </c>
      <c r="J1233" s="2">
        <v>6</v>
      </c>
      <c r="K1233" s="3" t="s">
        <v>4568</v>
      </c>
      <c r="L1233" s="1" t="s">
        <v>4569</v>
      </c>
      <c r="M1233" s="3" t="s">
        <v>8227</v>
      </c>
      <c r="P1233" s="2" t="s">
        <v>5167</v>
      </c>
    </row>
    <row r="1234" spans="3:19" x14ac:dyDescent="0.4">
      <c r="C1234" s="2">
        <v>1851</v>
      </c>
      <c r="D1234" s="2">
        <v>1</v>
      </c>
      <c r="E1234" s="2">
        <v>8</v>
      </c>
      <c r="F1234" s="3" t="s">
        <v>1028</v>
      </c>
      <c r="G1234" s="2">
        <v>88</v>
      </c>
      <c r="H1234" s="2">
        <v>1</v>
      </c>
      <c r="I1234" s="2" t="s">
        <v>3318</v>
      </c>
      <c r="J1234" s="2">
        <v>3</v>
      </c>
      <c r="K1234" s="3" t="s">
        <v>2806</v>
      </c>
      <c r="L1234" s="1" t="s">
        <v>1095</v>
      </c>
      <c r="M1234" s="3" t="s">
        <v>7849</v>
      </c>
      <c r="P1234" s="2" t="s">
        <v>5167</v>
      </c>
    </row>
    <row r="1235" spans="3:19" x14ac:dyDescent="0.4">
      <c r="C1235" s="2">
        <v>1938</v>
      </c>
      <c r="D1235" s="2">
        <v>1</v>
      </c>
      <c r="E1235" s="2">
        <v>8</v>
      </c>
      <c r="F1235" s="3" t="s">
        <v>1028</v>
      </c>
      <c r="G1235" s="2">
        <v>42</v>
      </c>
      <c r="H1235" s="2">
        <v>2</v>
      </c>
      <c r="I1235" s="2" t="s">
        <v>3124</v>
      </c>
      <c r="J1235" s="2">
        <v>3</v>
      </c>
      <c r="K1235" s="3" t="s">
        <v>3395</v>
      </c>
      <c r="L1235" s="1" t="s">
        <v>1061</v>
      </c>
      <c r="M1235" s="3" t="s">
        <v>7389</v>
      </c>
      <c r="N1235" s="2" t="s">
        <v>8311</v>
      </c>
      <c r="O1235" s="2" t="s">
        <v>8312</v>
      </c>
      <c r="P1235" s="2" t="s">
        <v>5167</v>
      </c>
      <c r="R1235" s="3" t="s">
        <v>5750</v>
      </c>
    </row>
    <row r="1236" spans="3:19" x14ac:dyDescent="0.4">
      <c r="C1236" s="2">
        <v>1855</v>
      </c>
      <c r="D1236" s="2">
        <v>1</v>
      </c>
      <c r="E1236" s="2">
        <v>8</v>
      </c>
      <c r="F1236" s="3" t="s">
        <v>1028</v>
      </c>
      <c r="G1236" s="2">
        <v>22</v>
      </c>
      <c r="H1236" s="2">
        <v>1</v>
      </c>
      <c r="I1236" s="2" t="s">
        <v>3318</v>
      </c>
      <c r="J1236" s="2">
        <v>4</v>
      </c>
      <c r="K1236" s="3" t="s">
        <v>2762</v>
      </c>
      <c r="L1236" s="1" t="s">
        <v>1047</v>
      </c>
      <c r="M1236" s="3" t="s">
        <v>7757</v>
      </c>
      <c r="P1236" s="2" t="s">
        <v>5167</v>
      </c>
    </row>
    <row r="1237" spans="3:19" x14ac:dyDescent="0.4">
      <c r="C1237" s="2">
        <v>1854</v>
      </c>
      <c r="D1237" s="2">
        <v>1</v>
      </c>
      <c r="E1237" s="2">
        <v>8</v>
      </c>
      <c r="F1237" s="3" t="s">
        <v>1028</v>
      </c>
      <c r="G1237" s="2">
        <v>104</v>
      </c>
      <c r="H1237" s="2">
        <v>1</v>
      </c>
      <c r="I1237" s="2" t="s">
        <v>3318</v>
      </c>
      <c r="J1237" s="2">
        <v>5</v>
      </c>
      <c r="K1237" s="3" t="s">
        <v>2816</v>
      </c>
      <c r="L1237" s="1" t="s">
        <v>4572</v>
      </c>
      <c r="M1237" s="3" t="s">
        <v>7212</v>
      </c>
      <c r="O1237" s="2" t="s">
        <v>8310</v>
      </c>
      <c r="P1237" s="2" t="s">
        <v>5167</v>
      </c>
      <c r="Q1237" s="3" t="s">
        <v>4573</v>
      </c>
      <c r="R1237" s="3" t="s">
        <v>5747</v>
      </c>
    </row>
    <row r="1238" spans="3:19" x14ac:dyDescent="0.4">
      <c r="C1238" s="2">
        <v>1858</v>
      </c>
      <c r="D1238" s="2">
        <v>1</v>
      </c>
      <c r="E1238" s="2">
        <v>8</v>
      </c>
      <c r="F1238" s="3" t="s">
        <v>1028</v>
      </c>
      <c r="G1238" s="2">
        <v>11</v>
      </c>
      <c r="H1238" s="2">
        <v>1</v>
      </c>
      <c r="I1238" s="2" t="s">
        <v>3318</v>
      </c>
      <c r="J1238" s="2">
        <v>3</v>
      </c>
      <c r="K1238" s="3" t="s">
        <v>2753</v>
      </c>
      <c r="L1238" s="1" t="s">
        <v>1039</v>
      </c>
      <c r="M1238" s="3" t="s">
        <v>7764</v>
      </c>
      <c r="P1238" s="2" t="s">
        <v>5167</v>
      </c>
    </row>
    <row r="1239" spans="3:19" x14ac:dyDescent="0.4">
      <c r="C1239" s="2">
        <v>1861</v>
      </c>
      <c r="D1239" s="2">
        <v>1</v>
      </c>
      <c r="E1239" s="2">
        <v>8</v>
      </c>
      <c r="F1239" s="3" t="s">
        <v>1028</v>
      </c>
      <c r="G1239" s="2">
        <v>51</v>
      </c>
      <c r="H1239" s="2">
        <v>1</v>
      </c>
      <c r="I1239" s="2" t="s">
        <v>3318</v>
      </c>
      <c r="J1239" s="2">
        <v>3</v>
      </c>
      <c r="K1239" s="3" t="s">
        <v>2778</v>
      </c>
      <c r="L1239" s="1" t="s">
        <v>1064</v>
      </c>
      <c r="M1239" s="3" t="s">
        <v>7774</v>
      </c>
      <c r="N1239" s="2">
        <v>4</v>
      </c>
      <c r="O1239" s="2" t="s">
        <v>8312</v>
      </c>
      <c r="P1239" s="2" t="s">
        <v>5167</v>
      </c>
      <c r="S1239" s="3" t="s">
        <v>4981</v>
      </c>
    </row>
    <row r="1240" spans="3:19" x14ac:dyDescent="0.4">
      <c r="C1240" s="2">
        <v>1860</v>
      </c>
      <c r="D1240" s="2">
        <v>1</v>
      </c>
      <c r="E1240" s="2">
        <v>8</v>
      </c>
      <c r="F1240" s="3" t="s">
        <v>1028</v>
      </c>
      <c r="G1240" s="2">
        <v>52</v>
      </c>
      <c r="H1240" s="2">
        <v>1</v>
      </c>
      <c r="I1240" s="2" t="s">
        <v>3318</v>
      </c>
      <c r="J1240" s="2">
        <v>4</v>
      </c>
      <c r="K1240" s="3" t="s">
        <v>2779</v>
      </c>
      <c r="L1240" s="1" t="s">
        <v>1065</v>
      </c>
      <c r="M1240" s="3" t="s">
        <v>7219</v>
      </c>
      <c r="P1240" s="2" t="s">
        <v>5167</v>
      </c>
      <c r="Q1240" s="3" t="s">
        <v>4560</v>
      </c>
    </row>
    <row r="1241" spans="3:19" x14ac:dyDescent="0.4">
      <c r="C1241" s="2">
        <v>1853</v>
      </c>
      <c r="D1241" s="2">
        <v>1</v>
      </c>
      <c r="E1241" s="2">
        <v>8</v>
      </c>
      <c r="F1241" s="3" t="s">
        <v>1028</v>
      </c>
      <c r="G1241" s="2">
        <v>56</v>
      </c>
      <c r="H1241" s="2">
        <v>1</v>
      </c>
      <c r="I1241" s="2" t="s">
        <v>3318</v>
      </c>
      <c r="J1241" s="2">
        <v>2</v>
      </c>
      <c r="K1241" s="3" t="s">
        <v>2783</v>
      </c>
      <c r="L1241" s="1" t="s">
        <v>1069</v>
      </c>
      <c r="M1241" s="3" t="s">
        <v>7777</v>
      </c>
      <c r="N1241" s="2">
        <v>3</v>
      </c>
      <c r="P1241" s="2" t="s">
        <v>5167</v>
      </c>
      <c r="S1241" s="3" t="s">
        <v>5104</v>
      </c>
    </row>
    <row r="1242" spans="3:19" x14ac:dyDescent="0.4">
      <c r="C1242" s="2">
        <v>1862</v>
      </c>
      <c r="D1242" s="2">
        <v>1</v>
      </c>
      <c r="E1242" s="2">
        <v>8</v>
      </c>
      <c r="F1242" s="3" t="s">
        <v>1028</v>
      </c>
      <c r="G1242" s="2">
        <v>23</v>
      </c>
      <c r="H1242" s="2">
        <v>1</v>
      </c>
      <c r="I1242" s="2" t="s">
        <v>3318</v>
      </c>
      <c r="J1242" s="2">
        <v>2</v>
      </c>
      <c r="K1242" s="3" t="s">
        <v>4575</v>
      </c>
      <c r="L1242" s="1" t="s">
        <v>4576</v>
      </c>
      <c r="M1242" s="3" t="s">
        <v>7227</v>
      </c>
      <c r="P1242" s="2" t="s">
        <v>5167</v>
      </c>
      <c r="Q1242" s="3" t="s">
        <v>4574</v>
      </c>
    </row>
    <row r="1243" spans="3:19" x14ac:dyDescent="0.4">
      <c r="C1243" s="2">
        <v>1863</v>
      </c>
      <c r="D1243" s="2">
        <v>1</v>
      </c>
      <c r="E1243" s="2">
        <v>8</v>
      </c>
      <c r="F1243" s="3" t="s">
        <v>1028</v>
      </c>
      <c r="G1243" s="2">
        <v>24</v>
      </c>
      <c r="H1243" s="2">
        <v>1</v>
      </c>
      <c r="I1243" s="2" t="s">
        <v>3318</v>
      </c>
      <c r="J1243" s="2">
        <v>5</v>
      </c>
      <c r="K1243" s="3" t="s">
        <v>2763</v>
      </c>
      <c r="L1243" s="1" t="s">
        <v>1048</v>
      </c>
      <c r="M1243" s="3" t="s">
        <v>7849</v>
      </c>
      <c r="P1243" s="2" t="s">
        <v>4358</v>
      </c>
    </row>
    <row r="1244" spans="3:19" x14ac:dyDescent="0.4">
      <c r="C1244" s="2">
        <v>1870</v>
      </c>
      <c r="D1244" s="2">
        <v>1</v>
      </c>
      <c r="E1244" s="2">
        <v>8</v>
      </c>
      <c r="F1244" s="3" t="s">
        <v>1028</v>
      </c>
      <c r="G1244" s="2">
        <v>102</v>
      </c>
      <c r="H1244" s="2">
        <v>1</v>
      </c>
      <c r="I1244" s="2" t="s">
        <v>3318</v>
      </c>
      <c r="J1244" s="2">
        <v>2</v>
      </c>
      <c r="K1244" s="3" t="s">
        <v>2814</v>
      </c>
      <c r="L1244" s="1" t="s">
        <v>842</v>
      </c>
      <c r="M1244" s="3" t="s">
        <v>7310</v>
      </c>
      <c r="N1244" s="2">
        <v>3</v>
      </c>
      <c r="P1244" s="2" t="s">
        <v>5167</v>
      </c>
      <c r="R1244" s="3" t="s">
        <v>5748</v>
      </c>
    </row>
    <row r="1245" spans="3:19" x14ac:dyDescent="0.4">
      <c r="C1245" s="2">
        <v>1830</v>
      </c>
      <c r="D1245" s="2">
        <v>1</v>
      </c>
      <c r="E1245" s="2">
        <v>8</v>
      </c>
      <c r="F1245" s="3" t="s">
        <v>1028</v>
      </c>
      <c r="G1245" s="2">
        <v>82</v>
      </c>
      <c r="H1245" s="2">
        <v>1</v>
      </c>
      <c r="I1245" s="2" t="s">
        <v>3318</v>
      </c>
      <c r="J1245" s="2">
        <v>2</v>
      </c>
      <c r="K1245" s="3" t="s">
        <v>2804</v>
      </c>
      <c r="L1245" s="1" t="s">
        <v>1092</v>
      </c>
      <c r="M1245" s="3" t="s">
        <v>6978</v>
      </c>
      <c r="N1245" s="2">
        <v>1</v>
      </c>
      <c r="P1245" s="2" t="s">
        <v>5167</v>
      </c>
      <c r="Q1245" s="3" t="s">
        <v>4561</v>
      </c>
    </row>
    <row r="1246" spans="3:19" x14ac:dyDescent="0.4">
      <c r="C1246" s="2">
        <v>1872</v>
      </c>
      <c r="D1246" s="2">
        <v>1</v>
      </c>
      <c r="E1246" s="2">
        <v>8</v>
      </c>
      <c r="F1246" s="3" t="s">
        <v>1028</v>
      </c>
      <c r="G1246" s="2">
        <v>75</v>
      </c>
      <c r="H1246" s="2">
        <v>1</v>
      </c>
      <c r="I1246" s="2" t="s">
        <v>3318</v>
      </c>
      <c r="J1246" s="2">
        <v>3</v>
      </c>
      <c r="K1246" s="3" t="s">
        <v>2799</v>
      </c>
      <c r="L1246" s="1" t="s">
        <v>1086</v>
      </c>
      <c r="M1246" s="3" t="s">
        <v>7849</v>
      </c>
      <c r="P1246" s="2" t="s">
        <v>5167</v>
      </c>
    </row>
    <row r="1247" spans="3:19" x14ac:dyDescent="0.4">
      <c r="C1247" s="2">
        <v>1873</v>
      </c>
      <c r="D1247" s="2">
        <v>1</v>
      </c>
      <c r="E1247" s="2">
        <v>8</v>
      </c>
      <c r="F1247" s="3" t="s">
        <v>1028</v>
      </c>
      <c r="G1247" s="2">
        <v>16</v>
      </c>
      <c r="H1247" s="2">
        <v>1</v>
      </c>
      <c r="I1247" s="2" t="s">
        <v>3318</v>
      </c>
      <c r="J1247" s="2">
        <v>4</v>
      </c>
      <c r="K1247" s="3" t="s">
        <v>2757</v>
      </c>
      <c r="L1247" s="1" t="s">
        <v>1042</v>
      </c>
      <c r="M1247" s="3" t="s">
        <v>7343</v>
      </c>
      <c r="P1247" s="2" t="s">
        <v>5167</v>
      </c>
    </row>
    <row r="1248" spans="3:19" x14ac:dyDescent="0.4">
      <c r="C1248" s="2">
        <v>1878</v>
      </c>
      <c r="D1248" s="2">
        <v>2</v>
      </c>
      <c r="E1248" s="2">
        <v>8</v>
      </c>
      <c r="F1248" s="3" t="s">
        <v>1028</v>
      </c>
      <c r="G1248" s="2">
        <v>70</v>
      </c>
      <c r="H1248" s="2">
        <v>1</v>
      </c>
      <c r="I1248" s="2" t="s">
        <v>3318</v>
      </c>
      <c r="J1248" s="2">
        <v>4</v>
      </c>
      <c r="K1248" s="3" t="s">
        <v>4585</v>
      </c>
      <c r="L1248" s="1" t="s">
        <v>1081</v>
      </c>
      <c r="M1248" s="3" t="s">
        <v>7850</v>
      </c>
      <c r="P1248" s="2" t="s">
        <v>4358</v>
      </c>
    </row>
    <row r="1249" spans="3:17" x14ac:dyDescent="0.4">
      <c r="C1249" s="2">
        <v>2536</v>
      </c>
      <c r="D1249" s="2">
        <v>2</v>
      </c>
      <c r="E1249" s="2">
        <v>8</v>
      </c>
      <c r="F1249" s="3" t="s">
        <v>6035</v>
      </c>
      <c r="H1249" s="2">
        <v>1</v>
      </c>
      <c r="I1249" s="2" t="s">
        <v>3318</v>
      </c>
      <c r="J1249" s="2">
        <v>3</v>
      </c>
      <c r="K1249" s="3" t="s">
        <v>6029</v>
      </c>
      <c r="L1249" s="3" t="s">
        <v>6030</v>
      </c>
      <c r="M1249" s="3" t="s">
        <v>6746</v>
      </c>
      <c r="O1249" s="2" t="s">
        <v>8314</v>
      </c>
      <c r="P1249" s="2" t="s">
        <v>5167</v>
      </c>
      <c r="Q1249" s="3" t="s">
        <v>6031</v>
      </c>
    </row>
    <row r="1250" spans="3:17" x14ac:dyDescent="0.4">
      <c r="C1250" s="2">
        <v>1866</v>
      </c>
      <c r="D1250" s="2">
        <v>2</v>
      </c>
      <c r="E1250" s="2">
        <v>8</v>
      </c>
      <c r="F1250" s="3" t="s">
        <v>1028</v>
      </c>
      <c r="H1250" s="2">
        <v>1</v>
      </c>
      <c r="I1250" s="2" t="s">
        <v>3318</v>
      </c>
      <c r="J1250" s="2">
        <v>3</v>
      </c>
      <c r="K1250" s="3" t="s">
        <v>4581</v>
      </c>
      <c r="L1250" s="1" t="s">
        <v>4580</v>
      </c>
      <c r="M1250" s="3" t="s">
        <v>6776</v>
      </c>
      <c r="N1250" s="2">
        <v>4</v>
      </c>
      <c r="O1250" s="2" t="s">
        <v>8313</v>
      </c>
      <c r="P1250" s="2" t="s">
        <v>5167</v>
      </c>
    </row>
    <row r="1251" spans="3:17" x14ac:dyDescent="0.4">
      <c r="C1251" s="2">
        <v>1527</v>
      </c>
      <c r="D1251" s="2">
        <v>2</v>
      </c>
      <c r="E1251" s="2">
        <v>8</v>
      </c>
      <c r="F1251" s="3" t="s">
        <v>1028</v>
      </c>
      <c r="H1251" s="2">
        <v>1</v>
      </c>
      <c r="I1251" s="2" t="s">
        <v>3318</v>
      </c>
      <c r="J1251" s="2">
        <v>5</v>
      </c>
      <c r="K1251" s="3" t="s">
        <v>4452</v>
      </c>
      <c r="L1251" s="1" t="s">
        <v>4453</v>
      </c>
      <c r="M1251" s="3" t="s">
        <v>7850</v>
      </c>
      <c r="P1251" s="2" t="s">
        <v>4413</v>
      </c>
      <c r="Q1251" s="3" t="s">
        <v>4454</v>
      </c>
    </row>
    <row r="1252" spans="3:17" x14ac:dyDescent="0.4">
      <c r="C1252" s="2">
        <v>1824</v>
      </c>
      <c r="D1252" s="2">
        <v>2</v>
      </c>
      <c r="E1252" s="2">
        <v>8</v>
      </c>
      <c r="F1252" s="3" t="s">
        <v>1028</v>
      </c>
      <c r="H1252" s="2">
        <v>1</v>
      </c>
      <c r="I1252" s="2" t="s">
        <v>3318</v>
      </c>
      <c r="J1252" s="2">
        <v>4</v>
      </c>
      <c r="K1252" s="3" t="s">
        <v>4557</v>
      </c>
      <c r="L1252" s="1" t="s">
        <v>4558</v>
      </c>
      <c r="M1252" s="3" t="s">
        <v>7850</v>
      </c>
      <c r="P1252" s="2" t="s">
        <v>5167</v>
      </c>
      <c r="Q1252" s="3" t="s">
        <v>4559</v>
      </c>
    </row>
    <row r="1253" spans="3:17" x14ac:dyDescent="0.4">
      <c r="C1253" s="2">
        <v>1841</v>
      </c>
      <c r="D1253" s="2">
        <v>2</v>
      </c>
      <c r="E1253" s="2">
        <v>8</v>
      </c>
      <c r="F1253" s="3" t="s">
        <v>1028</v>
      </c>
      <c r="H1253" s="2">
        <v>1</v>
      </c>
      <c r="I1253" s="2" t="s">
        <v>3318</v>
      </c>
      <c r="J1253" s="2">
        <v>3</v>
      </c>
      <c r="K1253" s="3" t="s">
        <v>4564</v>
      </c>
      <c r="L1253" s="1" t="s">
        <v>4563</v>
      </c>
      <c r="M1253" s="3" t="s">
        <v>7850</v>
      </c>
      <c r="P1253" s="2" t="s">
        <v>5167</v>
      </c>
      <c r="Q1253" s="3" t="s">
        <v>4565</v>
      </c>
    </row>
    <row r="1254" spans="3:17" x14ac:dyDescent="0.4">
      <c r="C1254" s="2">
        <v>1538</v>
      </c>
      <c r="D1254" s="2">
        <v>2</v>
      </c>
      <c r="E1254" s="2">
        <v>8</v>
      </c>
      <c r="F1254" s="3" t="s">
        <v>1028</v>
      </c>
      <c r="H1254" s="2">
        <v>1</v>
      </c>
      <c r="I1254" s="2" t="s">
        <v>3318</v>
      </c>
      <c r="J1254" s="2">
        <v>2</v>
      </c>
      <c r="K1254" s="3" t="s">
        <v>4700</v>
      </c>
      <c r="L1254" s="1" t="s">
        <v>4699</v>
      </c>
      <c r="M1254" s="3" t="s">
        <v>7678</v>
      </c>
      <c r="O1254" s="2" t="s">
        <v>8314</v>
      </c>
      <c r="P1254" s="2" t="s">
        <v>5167</v>
      </c>
    </row>
    <row r="1255" spans="3:17" x14ac:dyDescent="0.4">
      <c r="C1255" s="2">
        <v>2537</v>
      </c>
      <c r="D1255" s="2">
        <v>2</v>
      </c>
      <c r="E1255" s="2">
        <v>8</v>
      </c>
      <c r="F1255" s="3" t="s">
        <v>6035</v>
      </c>
      <c r="H1255" s="2">
        <v>1</v>
      </c>
      <c r="I1255" s="2" t="s">
        <v>3318</v>
      </c>
      <c r="J1255" s="2">
        <v>3</v>
      </c>
      <c r="K1255" s="3" t="s">
        <v>6032</v>
      </c>
      <c r="L1255" s="3" t="s">
        <v>6033</v>
      </c>
      <c r="M1255" s="3" t="s">
        <v>7089</v>
      </c>
      <c r="N1255" s="2">
        <v>1</v>
      </c>
      <c r="O1255" s="2" t="s">
        <v>8310</v>
      </c>
      <c r="P1255" s="2" t="s">
        <v>5167</v>
      </c>
      <c r="Q1255" s="3" t="s">
        <v>6034</v>
      </c>
    </row>
    <row r="1256" spans="3:17" x14ac:dyDescent="0.4">
      <c r="C1256" s="2">
        <v>1867</v>
      </c>
      <c r="D1256" s="2">
        <v>2</v>
      </c>
      <c r="E1256" s="2">
        <v>8</v>
      </c>
      <c r="F1256" s="3" t="s">
        <v>1028</v>
      </c>
      <c r="H1256" s="2">
        <v>1</v>
      </c>
      <c r="I1256" s="2" t="s">
        <v>3318</v>
      </c>
      <c r="J1256" s="2">
        <v>3</v>
      </c>
      <c r="K1256" s="3" t="s">
        <v>4582</v>
      </c>
      <c r="L1256" s="1" t="s">
        <v>4583</v>
      </c>
      <c r="M1256" s="3" t="s">
        <v>7098</v>
      </c>
      <c r="N1256" s="2">
        <v>4</v>
      </c>
      <c r="O1256" s="2" t="s">
        <v>8313</v>
      </c>
      <c r="P1256" s="2" t="s">
        <v>5167</v>
      </c>
    </row>
    <row r="1257" spans="3:17" x14ac:dyDescent="0.4">
      <c r="C1257" s="2">
        <v>1449</v>
      </c>
      <c r="D1257" s="2">
        <v>2</v>
      </c>
      <c r="E1257" s="2">
        <v>8</v>
      </c>
      <c r="F1257" s="3" t="s">
        <v>1028</v>
      </c>
      <c r="H1257" s="2">
        <v>1</v>
      </c>
      <c r="I1257" s="2" t="s">
        <v>3318</v>
      </c>
      <c r="J1257" s="2">
        <v>5</v>
      </c>
      <c r="K1257" s="3" t="s">
        <v>4409</v>
      </c>
      <c r="L1257" s="1" t="s">
        <v>4410</v>
      </c>
      <c r="M1257" s="3" t="s">
        <v>7211</v>
      </c>
      <c r="P1257" s="2" t="s">
        <v>4413</v>
      </c>
      <c r="Q1257" s="3" t="s">
        <v>4412</v>
      </c>
    </row>
    <row r="1258" spans="3:17" x14ac:dyDescent="0.4">
      <c r="C1258" s="2">
        <v>1448</v>
      </c>
      <c r="D1258" s="2">
        <v>2</v>
      </c>
      <c r="E1258" s="2">
        <v>8</v>
      </c>
      <c r="F1258" s="3" t="s">
        <v>1028</v>
      </c>
      <c r="H1258" s="2">
        <v>1</v>
      </c>
      <c r="I1258" s="2" t="s">
        <v>3318</v>
      </c>
      <c r="J1258" s="2">
        <v>7</v>
      </c>
      <c r="K1258" s="3" t="s">
        <v>4407</v>
      </c>
      <c r="L1258" s="1" t="s">
        <v>4411</v>
      </c>
      <c r="M1258" s="3" t="s">
        <v>7849</v>
      </c>
      <c r="P1258" s="2" t="s">
        <v>4413</v>
      </c>
      <c r="Q1258" s="3" t="s">
        <v>4408</v>
      </c>
    </row>
    <row r="1259" spans="3:17" x14ac:dyDescent="0.4">
      <c r="C1259" s="2">
        <v>1893</v>
      </c>
      <c r="D1259" s="2">
        <v>2</v>
      </c>
      <c r="E1259" s="2">
        <v>8</v>
      </c>
      <c r="F1259" s="3" t="s">
        <v>1028</v>
      </c>
      <c r="H1259" s="2">
        <v>1</v>
      </c>
      <c r="I1259" s="2" t="s">
        <v>3318</v>
      </c>
      <c r="J1259" s="2">
        <v>4</v>
      </c>
      <c r="K1259" s="3" t="s">
        <v>4591</v>
      </c>
      <c r="L1259" s="1" t="s">
        <v>4590</v>
      </c>
      <c r="M1259" s="3" t="s">
        <v>7850</v>
      </c>
      <c r="P1259" s="2" t="s">
        <v>5167</v>
      </c>
      <c r="Q1259" s="3" t="s">
        <v>4592</v>
      </c>
    </row>
    <row r="1260" spans="3:17" x14ac:dyDescent="0.4">
      <c r="C1260" s="2">
        <v>1889</v>
      </c>
      <c r="D1260" s="2">
        <v>2</v>
      </c>
      <c r="E1260" s="2">
        <v>8</v>
      </c>
      <c r="F1260" s="3" t="s">
        <v>1028</v>
      </c>
      <c r="H1260" s="2">
        <v>1</v>
      </c>
      <c r="I1260" s="2" t="s">
        <v>3318</v>
      </c>
      <c r="J1260" s="2">
        <v>4</v>
      </c>
      <c r="K1260" s="3" t="s">
        <v>4587</v>
      </c>
      <c r="L1260" s="1" t="s">
        <v>4588</v>
      </c>
      <c r="M1260" s="3" t="s">
        <v>7849</v>
      </c>
      <c r="P1260" s="2" t="s">
        <v>5167</v>
      </c>
      <c r="Q1260" s="3" t="s">
        <v>4589</v>
      </c>
    </row>
    <row r="1261" spans="3:17" x14ac:dyDescent="0.4">
      <c r="C1261" s="2">
        <v>1875</v>
      </c>
      <c r="D1261" s="2">
        <v>2</v>
      </c>
      <c r="E1261" s="2">
        <v>8</v>
      </c>
      <c r="F1261" s="3" t="s">
        <v>1028</v>
      </c>
      <c r="G1261" s="2">
        <v>113</v>
      </c>
      <c r="H1261" s="2">
        <v>1</v>
      </c>
      <c r="I1261" s="2" t="s">
        <v>3318</v>
      </c>
      <c r="J1261" s="2">
        <v>5</v>
      </c>
      <c r="K1261" s="3" t="s">
        <v>2821</v>
      </c>
      <c r="L1261" s="1" t="s">
        <v>1111</v>
      </c>
      <c r="M1261" s="3" t="s">
        <v>7850</v>
      </c>
      <c r="P1261" s="2" t="s">
        <v>5167</v>
      </c>
      <c r="Q1261" s="3" t="s">
        <v>4584</v>
      </c>
    </row>
    <row r="1262" spans="3:17" x14ac:dyDescent="0.4">
      <c r="C1262" s="2">
        <v>1874</v>
      </c>
      <c r="D1262" s="2">
        <v>2</v>
      </c>
      <c r="E1262" s="2">
        <v>8</v>
      </c>
      <c r="F1262" s="3" t="s">
        <v>1028</v>
      </c>
      <c r="G1262" s="2">
        <v>58</v>
      </c>
      <c r="H1262" s="2">
        <v>1</v>
      </c>
      <c r="I1262" s="2" t="s">
        <v>3318</v>
      </c>
      <c r="J1262" s="2">
        <v>5</v>
      </c>
      <c r="K1262" s="3" t="s">
        <v>2785</v>
      </c>
      <c r="L1262" s="1" t="s">
        <v>1071</v>
      </c>
      <c r="M1262" s="3" t="s">
        <v>7850</v>
      </c>
      <c r="P1262" s="2" t="s">
        <v>5167</v>
      </c>
    </row>
    <row r="1263" spans="3:17" x14ac:dyDescent="0.4">
      <c r="C1263" s="2">
        <v>1877</v>
      </c>
      <c r="D1263" s="2">
        <v>2</v>
      </c>
      <c r="E1263" s="2">
        <v>8</v>
      </c>
      <c r="F1263" s="3" t="s">
        <v>1028</v>
      </c>
      <c r="G1263" s="2">
        <v>105</v>
      </c>
      <c r="H1263" s="2">
        <v>1</v>
      </c>
      <c r="I1263" s="2" t="s">
        <v>3318</v>
      </c>
      <c r="J1263" s="2">
        <v>3</v>
      </c>
      <c r="K1263" s="3" t="s">
        <v>2817</v>
      </c>
      <c r="L1263" s="1" t="s">
        <v>1106</v>
      </c>
      <c r="M1263" s="3" t="s">
        <v>7850</v>
      </c>
      <c r="P1263" s="2" t="s">
        <v>5167</v>
      </c>
    </row>
    <row r="1264" spans="3:17" x14ac:dyDescent="0.4">
      <c r="C1264" s="2">
        <v>1883</v>
      </c>
      <c r="D1264" s="2">
        <v>2</v>
      </c>
      <c r="E1264" s="2">
        <v>8</v>
      </c>
      <c r="F1264" s="3" t="s">
        <v>1028</v>
      </c>
      <c r="G1264" s="2">
        <v>100</v>
      </c>
      <c r="H1264" s="2">
        <v>1</v>
      </c>
      <c r="I1264" s="2" t="s">
        <v>3318</v>
      </c>
      <c r="J1264" s="2">
        <v>3</v>
      </c>
      <c r="K1264" s="3" t="s">
        <v>2812</v>
      </c>
      <c r="L1264" s="1" t="s">
        <v>680</v>
      </c>
      <c r="M1264" s="3" t="s">
        <v>7850</v>
      </c>
      <c r="P1264" s="2" t="s">
        <v>4358</v>
      </c>
    </row>
    <row r="1265" spans="3:17" x14ac:dyDescent="0.4">
      <c r="C1265" s="2">
        <v>1881</v>
      </c>
      <c r="D1265" s="2">
        <v>2</v>
      </c>
      <c r="E1265" s="2">
        <v>8</v>
      </c>
      <c r="F1265" s="3" t="s">
        <v>1028</v>
      </c>
      <c r="G1265" s="2">
        <v>66</v>
      </c>
      <c r="H1265" s="2">
        <v>1</v>
      </c>
      <c r="I1265" s="2" t="s">
        <v>3318</v>
      </c>
      <c r="J1265" s="2">
        <v>3</v>
      </c>
      <c r="K1265" s="3" t="s">
        <v>2792</v>
      </c>
      <c r="L1265" s="1" t="s">
        <v>1078</v>
      </c>
      <c r="M1265" s="3" t="s">
        <v>6807</v>
      </c>
      <c r="P1265" s="2" t="s">
        <v>5167</v>
      </c>
    </row>
    <row r="1266" spans="3:17" x14ac:dyDescent="0.4">
      <c r="C1266" s="2">
        <v>1882</v>
      </c>
      <c r="D1266" s="2">
        <v>2</v>
      </c>
      <c r="E1266" s="2">
        <v>8</v>
      </c>
      <c r="F1266" s="3" t="s">
        <v>1028</v>
      </c>
      <c r="G1266" s="2">
        <v>67</v>
      </c>
      <c r="H1266" s="2">
        <v>1</v>
      </c>
      <c r="I1266" s="2" t="s">
        <v>3318</v>
      </c>
      <c r="J1266" s="2">
        <v>4</v>
      </c>
      <c r="K1266" s="3" t="s">
        <v>2793</v>
      </c>
      <c r="L1266" s="1" t="s">
        <v>1079</v>
      </c>
      <c r="M1266" s="3" t="s">
        <v>7850</v>
      </c>
      <c r="P1266" s="2" t="s">
        <v>5167</v>
      </c>
    </row>
    <row r="1267" spans="3:17" x14ac:dyDescent="0.4">
      <c r="C1267" s="2">
        <v>1885</v>
      </c>
      <c r="D1267" s="2">
        <v>2</v>
      </c>
      <c r="E1267" s="2">
        <v>8</v>
      </c>
      <c r="F1267" s="3" t="s">
        <v>1028</v>
      </c>
      <c r="G1267" s="2">
        <v>64</v>
      </c>
      <c r="H1267" s="2">
        <v>1</v>
      </c>
      <c r="I1267" s="2" t="s">
        <v>3318</v>
      </c>
      <c r="J1267" s="2">
        <v>4</v>
      </c>
      <c r="K1267" s="3" t="s">
        <v>2790</v>
      </c>
      <c r="L1267" s="1" t="s">
        <v>1076</v>
      </c>
      <c r="M1267" s="3" t="s">
        <v>7850</v>
      </c>
      <c r="P1267" s="2" t="s">
        <v>5167</v>
      </c>
      <c r="Q1267" s="3" t="s">
        <v>4586</v>
      </c>
    </row>
    <row r="1268" spans="3:17" x14ac:dyDescent="0.4">
      <c r="C1268" s="2">
        <v>1925</v>
      </c>
      <c r="D1268" s="2">
        <v>2</v>
      </c>
      <c r="E1268" s="2">
        <v>8</v>
      </c>
      <c r="F1268" s="3" t="s">
        <v>1028</v>
      </c>
      <c r="G1268" s="2">
        <v>91</v>
      </c>
      <c r="H1268" s="2">
        <v>1</v>
      </c>
      <c r="I1268" s="2" t="s">
        <v>3318</v>
      </c>
      <c r="J1268" s="2">
        <v>5</v>
      </c>
      <c r="K1268" s="3" t="s">
        <v>2809</v>
      </c>
      <c r="L1268" s="1" t="s">
        <v>1098</v>
      </c>
      <c r="M1268" s="3" t="s">
        <v>7850</v>
      </c>
      <c r="P1268" s="2" t="s">
        <v>4358</v>
      </c>
    </row>
    <row r="1269" spans="3:17" x14ac:dyDescent="0.4">
      <c r="C1269" s="2">
        <v>1929</v>
      </c>
      <c r="D1269" s="2">
        <v>2</v>
      </c>
      <c r="E1269" s="2">
        <v>8</v>
      </c>
      <c r="F1269" s="3" t="s">
        <v>1028</v>
      </c>
      <c r="G1269" s="2">
        <v>79</v>
      </c>
      <c r="H1269" s="2">
        <v>1</v>
      </c>
      <c r="I1269" s="2" t="s">
        <v>3318</v>
      </c>
      <c r="J1269" s="2">
        <v>7</v>
      </c>
      <c r="K1269" s="3" t="s">
        <v>3827</v>
      </c>
      <c r="L1269" s="1" t="s">
        <v>1090</v>
      </c>
      <c r="M1269" s="3" t="s">
        <v>7850</v>
      </c>
      <c r="P1269" s="2" t="s">
        <v>4358</v>
      </c>
    </row>
    <row r="1270" spans="3:17" x14ac:dyDescent="0.4">
      <c r="C1270" s="2">
        <v>1887</v>
      </c>
      <c r="D1270" s="2">
        <v>2</v>
      </c>
      <c r="E1270" s="2">
        <v>8</v>
      </c>
      <c r="F1270" s="3" t="s">
        <v>1028</v>
      </c>
      <c r="G1270" s="2">
        <v>68</v>
      </c>
      <c r="H1270" s="2">
        <v>1</v>
      </c>
      <c r="I1270" s="2" t="s">
        <v>3318</v>
      </c>
      <c r="J1270" s="2">
        <v>4</v>
      </c>
      <c r="K1270" s="3" t="s">
        <v>2794</v>
      </c>
      <c r="L1270" s="1" t="s">
        <v>1080</v>
      </c>
      <c r="M1270" s="3" t="s">
        <v>7850</v>
      </c>
      <c r="P1270" s="2" t="s">
        <v>4358</v>
      </c>
    </row>
    <row r="1271" spans="3:17" x14ac:dyDescent="0.4">
      <c r="C1271" s="2">
        <v>1905</v>
      </c>
      <c r="D1271" s="2">
        <v>2</v>
      </c>
      <c r="E1271" s="2">
        <v>8</v>
      </c>
      <c r="F1271" s="3" t="s">
        <v>1028</v>
      </c>
      <c r="G1271" s="2">
        <v>37</v>
      </c>
      <c r="H1271" s="2">
        <v>1</v>
      </c>
      <c r="I1271" s="2" t="s">
        <v>3318</v>
      </c>
      <c r="J1271" s="2">
        <v>3</v>
      </c>
      <c r="K1271" s="3" t="s">
        <v>2771</v>
      </c>
      <c r="L1271" s="1" t="s">
        <v>1057</v>
      </c>
      <c r="M1271" s="3" t="s">
        <v>7019</v>
      </c>
      <c r="P1271" s="2" t="s">
        <v>4358</v>
      </c>
    </row>
    <row r="1272" spans="3:17" x14ac:dyDescent="0.4">
      <c r="C1272" s="2">
        <v>1921</v>
      </c>
      <c r="D1272" s="2">
        <v>2</v>
      </c>
      <c r="E1272" s="2">
        <v>8</v>
      </c>
      <c r="F1272" s="3" t="s">
        <v>1028</v>
      </c>
      <c r="G1272" s="2">
        <v>116</v>
      </c>
      <c r="H1272" s="2">
        <v>1</v>
      </c>
      <c r="I1272" s="2" t="s">
        <v>3318</v>
      </c>
      <c r="J1272" s="2">
        <v>8</v>
      </c>
      <c r="K1272" s="3" t="s">
        <v>3773</v>
      </c>
      <c r="L1272" s="1" t="s">
        <v>1113</v>
      </c>
      <c r="M1272" s="3" t="s">
        <v>7850</v>
      </c>
      <c r="P1272" s="2" t="s">
        <v>5167</v>
      </c>
    </row>
    <row r="1273" spans="3:17" x14ac:dyDescent="0.4">
      <c r="C1273" s="2">
        <v>1922</v>
      </c>
      <c r="D1273" s="2">
        <v>2</v>
      </c>
      <c r="E1273" s="2">
        <v>8</v>
      </c>
      <c r="F1273" s="3" t="s">
        <v>1028</v>
      </c>
      <c r="G1273" s="2">
        <v>117</v>
      </c>
      <c r="H1273" s="2">
        <v>1</v>
      </c>
      <c r="I1273" s="2" t="s">
        <v>3318</v>
      </c>
      <c r="J1273" s="2">
        <v>8</v>
      </c>
      <c r="K1273" s="3" t="s">
        <v>2824</v>
      </c>
      <c r="L1273" s="1" t="s">
        <v>1114</v>
      </c>
      <c r="M1273" s="3" t="s">
        <v>7850</v>
      </c>
      <c r="P1273" s="2" t="s">
        <v>5167</v>
      </c>
    </row>
    <row r="1274" spans="3:17" x14ac:dyDescent="0.4">
      <c r="C1274" s="2">
        <v>1907</v>
      </c>
      <c r="D1274" s="2">
        <v>2</v>
      </c>
      <c r="E1274" s="2">
        <v>8</v>
      </c>
      <c r="F1274" s="3" t="s">
        <v>1028</v>
      </c>
      <c r="G1274" s="2">
        <v>114</v>
      </c>
      <c r="H1274" s="2">
        <v>1</v>
      </c>
      <c r="I1274" s="2" t="s">
        <v>3318</v>
      </c>
      <c r="J1274" s="2">
        <v>2</v>
      </c>
      <c r="K1274" s="3" t="s">
        <v>2822</v>
      </c>
      <c r="L1274" s="1" t="s">
        <v>818</v>
      </c>
      <c r="M1274" s="3" t="s">
        <v>7850</v>
      </c>
      <c r="P1274" s="2" t="s">
        <v>4358</v>
      </c>
    </row>
    <row r="1275" spans="3:17" x14ac:dyDescent="0.4">
      <c r="C1275" s="2">
        <v>1876</v>
      </c>
      <c r="D1275" s="2">
        <v>2</v>
      </c>
      <c r="E1275" s="2">
        <v>8</v>
      </c>
      <c r="F1275" s="3" t="s">
        <v>1028</v>
      </c>
      <c r="G1275" s="2">
        <v>93</v>
      </c>
      <c r="H1275" s="2">
        <v>1</v>
      </c>
      <c r="I1275" s="2" t="s">
        <v>3318</v>
      </c>
      <c r="J1275" s="2">
        <v>3</v>
      </c>
      <c r="K1275" s="3" t="s">
        <v>2810</v>
      </c>
      <c r="L1275" s="1" t="s">
        <v>1099</v>
      </c>
      <c r="M1275" s="3" t="s">
        <v>7850</v>
      </c>
      <c r="P1275" s="2" t="s">
        <v>5167</v>
      </c>
    </row>
    <row r="1276" spans="3:17" x14ac:dyDescent="0.4">
      <c r="C1276" s="2">
        <v>1895</v>
      </c>
      <c r="D1276" s="2">
        <v>2</v>
      </c>
      <c r="E1276" s="2">
        <v>8</v>
      </c>
      <c r="F1276" s="3" t="s">
        <v>1028</v>
      </c>
      <c r="G1276" s="2">
        <v>89</v>
      </c>
      <c r="H1276" s="2">
        <v>1</v>
      </c>
      <c r="I1276" s="2" t="s">
        <v>3318</v>
      </c>
      <c r="J1276" s="2">
        <v>3</v>
      </c>
      <c r="K1276" s="3" t="s">
        <v>2807</v>
      </c>
      <c r="L1276" s="1" t="s">
        <v>1096</v>
      </c>
      <c r="M1276" s="3" t="s">
        <v>6992</v>
      </c>
      <c r="P1276" s="2" t="s">
        <v>5167</v>
      </c>
    </row>
    <row r="1277" spans="3:17" x14ac:dyDescent="0.4">
      <c r="C1277" s="2">
        <v>1898</v>
      </c>
      <c r="D1277" s="2">
        <v>2</v>
      </c>
      <c r="E1277" s="2">
        <v>8</v>
      </c>
      <c r="F1277" s="3" t="s">
        <v>1028</v>
      </c>
      <c r="G1277" s="2">
        <v>30</v>
      </c>
      <c r="H1277" s="2">
        <v>1</v>
      </c>
      <c r="I1277" s="2" t="s">
        <v>3318</v>
      </c>
      <c r="J1277" s="2">
        <v>5</v>
      </c>
      <c r="K1277" s="3" t="s">
        <v>2766</v>
      </c>
      <c r="L1277" s="1" t="s">
        <v>3273</v>
      </c>
      <c r="M1277" s="3" t="s">
        <v>7850</v>
      </c>
      <c r="P1277" s="2" t="s">
        <v>4358</v>
      </c>
    </row>
    <row r="1278" spans="3:17" x14ac:dyDescent="0.4">
      <c r="C1278" s="2">
        <v>1900</v>
      </c>
      <c r="D1278" s="2">
        <v>2</v>
      </c>
      <c r="E1278" s="2">
        <v>8</v>
      </c>
      <c r="F1278" s="3" t="s">
        <v>1028</v>
      </c>
      <c r="G1278" s="2">
        <v>33</v>
      </c>
      <c r="H1278" s="2">
        <v>1</v>
      </c>
      <c r="I1278" s="2" t="s">
        <v>3318</v>
      </c>
      <c r="J1278" s="2">
        <v>7</v>
      </c>
      <c r="K1278" s="3" t="s">
        <v>2768</v>
      </c>
      <c r="L1278" s="1" t="s">
        <v>1054</v>
      </c>
      <c r="M1278" s="3" t="s">
        <v>7850</v>
      </c>
      <c r="P1278" s="2" t="s">
        <v>5167</v>
      </c>
    </row>
    <row r="1279" spans="3:17" x14ac:dyDescent="0.4">
      <c r="C1279" s="2">
        <v>1902</v>
      </c>
      <c r="D1279" s="2">
        <v>2</v>
      </c>
      <c r="E1279" s="2">
        <v>8</v>
      </c>
      <c r="F1279" s="3" t="s">
        <v>1028</v>
      </c>
      <c r="G1279" s="2">
        <v>86</v>
      </c>
      <c r="H1279" s="2">
        <v>1</v>
      </c>
      <c r="I1279" s="2" t="s">
        <v>3318</v>
      </c>
      <c r="J1279" s="2">
        <v>7</v>
      </c>
      <c r="K1279" s="3" t="s">
        <v>3548</v>
      </c>
      <c r="L1279" s="1" t="s">
        <v>1094</v>
      </c>
      <c r="M1279" s="3" t="s">
        <v>7850</v>
      </c>
      <c r="P1279" s="2" t="s">
        <v>5167</v>
      </c>
    </row>
    <row r="1280" spans="3:17" x14ac:dyDescent="0.4">
      <c r="C1280" s="2">
        <v>1880</v>
      </c>
      <c r="D1280" s="2">
        <v>2</v>
      </c>
      <c r="E1280" s="2">
        <v>8</v>
      </c>
      <c r="F1280" s="3" t="s">
        <v>1028</v>
      </c>
      <c r="G1280" s="2">
        <v>50</v>
      </c>
      <c r="H1280" s="2">
        <v>1</v>
      </c>
      <c r="I1280" s="2" t="s">
        <v>3318</v>
      </c>
      <c r="J1280" s="2">
        <v>3</v>
      </c>
      <c r="K1280" s="3" t="s">
        <v>2777</v>
      </c>
      <c r="L1280" s="1" t="s">
        <v>1063</v>
      </c>
      <c r="M1280" s="3" t="s">
        <v>7850</v>
      </c>
      <c r="P1280" s="2" t="s">
        <v>4358</v>
      </c>
    </row>
    <row r="1281" spans="3:16" x14ac:dyDescent="0.4">
      <c r="C1281" s="2">
        <v>1924</v>
      </c>
      <c r="D1281" s="2">
        <v>2</v>
      </c>
      <c r="E1281" s="2">
        <v>8</v>
      </c>
      <c r="F1281" s="3" t="s">
        <v>1028</v>
      </c>
      <c r="G1281" s="2">
        <v>115</v>
      </c>
      <c r="H1281" s="2">
        <v>1</v>
      </c>
      <c r="I1281" s="2" t="s">
        <v>3318</v>
      </c>
      <c r="J1281" s="2">
        <v>3</v>
      </c>
      <c r="K1281" s="3" t="s">
        <v>2823</v>
      </c>
      <c r="L1281" s="1" t="s">
        <v>1112</v>
      </c>
      <c r="M1281" s="3" t="s">
        <v>7850</v>
      </c>
      <c r="P1281" s="2" t="s">
        <v>4358</v>
      </c>
    </row>
    <row r="1282" spans="3:16" x14ac:dyDescent="0.4">
      <c r="C1282" s="2">
        <v>1901</v>
      </c>
      <c r="D1282" s="2">
        <v>2</v>
      </c>
      <c r="E1282" s="2">
        <v>8</v>
      </c>
      <c r="F1282" s="3" t="s">
        <v>1028</v>
      </c>
      <c r="G1282" s="2">
        <v>73</v>
      </c>
      <c r="H1282" s="2">
        <v>1</v>
      </c>
      <c r="I1282" s="2" t="s">
        <v>3318</v>
      </c>
      <c r="J1282" s="2">
        <v>2</v>
      </c>
      <c r="K1282" s="3" t="s">
        <v>2797</v>
      </c>
      <c r="L1282" s="1" t="s">
        <v>1084</v>
      </c>
      <c r="M1282" s="3" t="s">
        <v>7850</v>
      </c>
      <c r="P1282" s="2" t="s">
        <v>4358</v>
      </c>
    </row>
    <row r="1283" spans="3:16" x14ac:dyDescent="0.4">
      <c r="C1283" s="2">
        <v>1906</v>
      </c>
      <c r="D1283" s="2">
        <v>2</v>
      </c>
      <c r="E1283" s="2">
        <v>8</v>
      </c>
      <c r="F1283" s="3" t="s">
        <v>1028</v>
      </c>
      <c r="G1283" s="2">
        <v>7</v>
      </c>
      <c r="H1283" s="2">
        <v>1</v>
      </c>
      <c r="I1283" s="2" t="s">
        <v>3318</v>
      </c>
      <c r="J1283" s="2">
        <v>4</v>
      </c>
      <c r="K1283" s="3" t="s">
        <v>2749</v>
      </c>
      <c r="L1283" s="1" t="s">
        <v>1035</v>
      </c>
      <c r="M1283" s="3" t="s">
        <v>7850</v>
      </c>
      <c r="P1283" s="2" t="s">
        <v>4358</v>
      </c>
    </row>
    <row r="1284" spans="3:16" x14ac:dyDescent="0.4">
      <c r="C1284" s="2">
        <v>1908</v>
      </c>
      <c r="D1284" s="2">
        <v>2</v>
      </c>
      <c r="E1284" s="2">
        <v>8</v>
      </c>
      <c r="F1284" s="3" t="s">
        <v>1028</v>
      </c>
      <c r="G1284" s="2">
        <v>15</v>
      </c>
      <c r="H1284" s="2">
        <v>1</v>
      </c>
      <c r="I1284" s="2" t="s">
        <v>3318</v>
      </c>
      <c r="J1284" s="2">
        <v>7</v>
      </c>
      <c r="K1284" s="3" t="s">
        <v>2756</v>
      </c>
      <c r="L1284" s="1" t="s">
        <v>3272</v>
      </c>
      <c r="M1284" s="3" t="s">
        <v>7850</v>
      </c>
      <c r="P1284" s="2" t="s">
        <v>4358</v>
      </c>
    </row>
    <row r="1285" spans="3:16" x14ac:dyDescent="0.4">
      <c r="C1285" s="2">
        <v>1896</v>
      </c>
      <c r="D1285" s="2">
        <v>2</v>
      </c>
      <c r="E1285" s="2">
        <v>8</v>
      </c>
      <c r="F1285" s="3" t="s">
        <v>1028</v>
      </c>
      <c r="G1285" s="2">
        <v>61</v>
      </c>
      <c r="H1285" s="2">
        <v>1</v>
      </c>
      <c r="I1285" s="2" t="s">
        <v>3318</v>
      </c>
      <c r="J1285" s="2">
        <v>3</v>
      </c>
      <c r="K1285" s="3" t="s">
        <v>2788</v>
      </c>
      <c r="L1285" s="1" t="s">
        <v>1074</v>
      </c>
      <c r="M1285" s="3" t="s">
        <v>6994</v>
      </c>
      <c r="P1285" s="2" t="s">
        <v>5167</v>
      </c>
    </row>
    <row r="1286" spans="3:16" x14ac:dyDescent="0.4">
      <c r="C1286" s="2">
        <v>1897</v>
      </c>
      <c r="D1286" s="2">
        <v>2</v>
      </c>
      <c r="E1286" s="2">
        <v>8</v>
      </c>
      <c r="F1286" s="3" t="s">
        <v>1028</v>
      </c>
      <c r="G1286" s="2">
        <v>60</v>
      </c>
      <c r="H1286" s="2">
        <v>1</v>
      </c>
      <c r="I1286" s="2" t="s">
        <v>3318</v>
      </c>
      <c r="J1286" s="2">
        <v>3</v>
      </c>
      <c r="K1286" s="3" t="s">
        <v>2787</v>
      </c>
      <c r="L1286" s="1" t="s">
        <v>1073</v>
      </c>
      <c r="M1286" s="3" t="s">
        <v>7850</v>
      </c>
      <c r="P1286" s="2" t="s">
        <v>4358</v>
      </c>
    </row>
    <row r="1287" spans="3:16" x14ac:dyDescent="0.4">
      <c r="C1287" s="2">
        <v>1909</v>
      </c>
      <c r="D1287" s="2">
        <v>2</v>
      </c>
      <c r="E1287" s="2">
        <v>8</v>
      </c>
      <c r="F1287" s="3" t="s">
        <v>1028</v>
      </c>
      <c r="G1287" s="2">
        <v>20</v>
      </c>
      <c r="H1287" s="2">
        <v>1</v>
      </c>
      <c r="I1287" s="2" t="s">
        <v>3318</v>
      </c>
      <c r="J1287" s="2">
        <v>4</v>
      </c>
      <c r="K1287" s="3" t="s">
        <v>2760</v>
      </c>
      <c r="L1287" s="1" t="s">
        <v>1045</v>
      </c>
      <c r="M1287" s="3" t="s">
        <v>7850</v>
      </c>
      <c r="P1287" s="2" t="s">
        <v>4358</v>
      </c>
    </row>
    <row r="1288" spans="3:16" x14ac:dyDescent="0.4">
      <c r="C1288" s="2">
        <v>1899</v>
      </c>
      <c r="D1288" s="2">
        <v>2</v>
      </c>
      <c r="E1288" s="2">
        <v>8</v>
      </c>
      <c r="F1288" s="3" t="s">
        <v>1028</v>
      </c>
      <c r="G1288" s="2">
        <v>4</v>
      </c>
      <c r="H1288" s="2">
        <v>1</v>
      </c>
      <c r="I1288" s="2" t="s">
        <v>3318</v>
      </c>
      <c r="J1288" s="2">
        <v>4</v>
      </c>
      <c r="K1288" s="3" t="s">
        <v>2746</v>
      </c>
      <c r="L1288" s="1" t="s">
        <v>1032</v>
      </c>
      <c r="M1288" s="3" t="s">
        <v>7850</v>
      </c>
      <c r="P1288" s="2" t="s">
        <v>4358</v>
      </c>
    </row>
    <row r="1289" spans="3:16" x14ac:dyDescent="0.4">
      <c r="C1289" s="2">
        <v>1910</v>
      </c>
      <c r="D1289" s="2">
        <v>2</v>
      </c>
      <c r="E1289" s="2">
        <v>8</v>
      </c>
      <c r="F1289" s="3" t="s">
        <v>1028</v>
      </c>
      <c r="G1289" s="2">
        <v>71</v>
      </c>
      <c r="H1289" s="2">
        <v>1</v>
      </c>
      <c r="I1289" s="2" t="s">
        <v>3318</v>
      </c>
      <c r="J1289" s="2">
        <v>2</v>
      </c>
      <c r="K1289" s="3" t="s">
        <v>2795</v>
      </c>
      <c r="L1289" s="1" t="s">
        <v>1082</v>
      </c>
      <c r="M1289" s="3" t="s">
        <v>7849</v>
      </c>
      <c r="P1289" s="2" t="s">
        <v>5167</v>
      </c>
    </row>
    <row r="1290" spans="3:16" x14ac:dyDescent="0.4">
      <c r="C1290" s="2">
        <v>1913</v>
      </c>
      <c r="D1290" s="2">
        <v>2</v>
      </c>
      <c r="E1290" s="2">
        <v>8</v>
      </c>
      <c r="F1290" s="3" t="s">
        <v>1028</v>
      </c>
      <c r="G1290" s="2">
        <v>65</v>
      </c>
      <c r="H1290" s="2">
        <v>1</v>
      </c>
      <c r="I1290" s="2" t="s">
        <v>3318</v>
      </c>
      <c r="J1290" s="2">
        <v>3</v>
      </c>
      <c r="K1290" s="3" t="s">
        <v>2791</v>
      </c>
      <c r="L1290" s="1" t="s">
        <v>1077</v>
      </c>
      <c r="M1290" s="3" t="s">
        <v>7849</v>
      </c>
      <c r="P1290" s="2" t="s">
        <v>5167</v>
      </c>
    </row>
    <row r="1291" spans="3:16" x14ac:dyDescent="0.4">
      <c r="C1291" s="2">
        <v>1914</v>
      </c>
      <c r="D1291" s="2">
        <v>2</v>
      </c>
      <c r="E1291" s="2">
        <v>8</v>
      </c>
      <c r="F1291" s="3" t="s">
        <v>1028</v>
      </c>
      <c r="G1291" s="2">
        <v>21</v>
      </c>
      <c r="H1291" s="2">
        <v>1</v>
      </c>
      <c r="I1291" s="2" t="s">
        <v>3318</v>
      </c>
      <c r="J1291" s="2">
        <v>3</v>
      </c>
      <c r="K1291" s="3" t="s">
        <v>2761</v>
      </c>
      <c r="L1291" s="1" t="s">
        <v>1046</v>
      </c>
      <c r="M1291" s="3" t="s">
        <v>7149</v>
      </c>
      <c r="P1291" s="2" t="s">
        <v>5167</v>
      </c>
    </row>
    <row r="1292" spans="3:16" x14ac:dyDescent="0.4">
      <c r="C1292" s="2">
        <v>1928</v>
      </c>
      <c r="D1292" s="2">
        <v>2</v>
      </c>
      <c r="E1292" s="2">
        <v>8</v>
      </c>
      <c r="F1292" s="3" t="s">
        <v>1028</v>
      </c>
      <c r="G1292" s="2">
        <v>10</v>
      </c>
      <c r="H1292" s="2">
        <v>1</v>
      </c>
      <c r="I1292" s="2" t="s">
        <v>3318</v>
      </c>
      <c r="J1292" s="2">
        <v>6</v>
      </c>
      <c r="K1292" s="3" t="s">
        <v>2752</v>
      </c>
      <c r="L1292" s="1" t="s">
        <v>1038</v>
      </c>
      <c r="M1292" s="3" t="s">
        <v>7849</v>
      </c>
      <c r="P1292" s="2" t="s">
        <v>4358</v>
      </c>
    </row>
    <row r="1293" spans="3:16" x14ac:dyDescent="0.4">
      <c r="C1293" s="2">
        <v>1923</v>
      </c>
      <c r="D1293" s="2">
        <v>2</v>
      </c>
      <c r="E1293" s="2">
        <v>8</v>
      </c>
      <c r="F1293" s="3" t="s">
        <v>1028</v>
      </c>
      <c r="G1293" s="2">
        <v>8</v>
      </c>
      <c r="H1293" s="2">
        <v>1</v>
      </c>
      <c r="I1293" s="2" t="s">
        <v>3318</v>
      </c>
      <c r="J1293" s="2">
        <v>4</v>
      </c>
      <c r="K1293" s="3" t="s">
        <v>2750</v>
      </c>
      <c r="L1293" s="1" t="s">
        <v>1036</v>
      </c>
      <c r="M1293" s="3" t="s">
        <v>7849</v>
      </c>
      <c r="P1293" s="2" t="s">
        <v>4358</v>
      </c>
    </row>
    <row r="1294" spans="3:16" x14ac:dyDescent="0.4">
      <c r="C1294" s="2">
        <v>1917</v>
      </c>
      <c r="D1294" s="2">
        <v>2</v>
      </c>
      <c r="E1294" s="2">
        <v>8</v>
      </c>
      <c r="F1294" s="3" t="s">
        <v>1028</v>
      </c>
      <c r="G1294" s="2">
        <v>57</v>
      </c>
      <c r="H1294" s="2">
        <v>1</v>
      </c>
      <c r="I1294" s="2" t="s">
        <v>3318</v>
      </c>
      <c r="J1294" s="2">
        <v>5</v>
      </c>
      <c r="K1294" s="3" t="s">
        <v>2784</v>
      </c>
      <c r="L1294" s="1" t="s">
        <v>1070</v>
      </c>
      <c r="M1294" s="3" t="s">
        <v>7849</v>
      </c>
      <c r="P1294" s="2" t="s">
        <v>5167</v>
      </c>
    </row>
    <row r="1295" spans="3:16" x14ac:dyDescent="0.4">
      <c r="C1295" s="2">
        <v>1919</v>
      </c>
      <c r="D1295" s="2">
        <v>2</v>
      </c>
      <c r="E1295" s="2">
        <v>8</v>
      </c>
      <c r="F1295" s="3" t="s">
        <v>1028</v>
      </c>
      <c r="G1295" s="2">
        <v>120</v>
      </c>
      <c r="H1295" s="2">
        <v>1</v>
      </c>
      <c r="I1295" s="2" t="s">
        <v>3318</v>
      </c>
      <c r="J1295" s="2">
        <v>3</v>
      </c>
      <c r="K1295" s="3" t="s">
        <v>2827</v>
      </c>
      <c r="L1295" s="1" t="s">
        <v>1117</v>
      </c>
      <c r="M1295" s="3" t="s">
        <v>7849</v>
      </c>
      <c r="P1295" s="2" t="s">
        <v>5167</v>
      </c>
    </row>
    <row r="1296" spans="3:16" x14ac:dyDescent="0.4">
      <c r="C1296" s="2">
        <v>1920</v>
      </c>
      <c r="D1296" s="2">
        <v>2</v>
      </c>
      <c r="E1296" s="2">
        <v>8</v>
      </c>
      <c r="F1296" s="3" t="s">
        <v>1028</v>
      </c>
      <c r="G1296" s="2">
        <v>55</v>
      </c>
      <c r="H1296" s="2">
        <v>1</v>
      </c>
      <c r="I1296" s="2" t="s">
        <v>3318</v>
      </c>
      <c r="J1296" s="2">
        <v>2</v>
      </c>
      <c r="K1296" s="3" t="s">
        <v>2782</v>
      </c>
      <c r="L1296" s="1" t="s">
        <v>1068</v>
      </c>
      <c r="M1296" s="3" t="s">
        <v>7849</v>
      </c>
      <c r="P1296" s="2" t="s">
        <v>5167</v>
      </c>
    </row>
    <row r="1297" spans="3:18" x14ac:dyDescent="0.4">
      <c r="C1297" s="2">
        <v>1918</v>
      </c>
      <c r="D1297" s="2">
        <v>2</v>
      </c>
      <c r="E1297" s="2">
        <v>8</v>
      </c>
      <c r="F1297" s="3" t="s">
        <v>1028</v>
      </c>
      <c r="G1297" s="2">
        <v>59</v>
      </c>
      <c r="H1297" s="2">
        <v>1</v>
      </c>
      <c r="I1297" s="2" t="s">
        <v>3318</v>
      </c>
      <c r="J1297" s="2">
        <v>3</v>
      </c>
      <c r="K1297" s="3" t="s">
        <v>2786</v>
      </c>
      <c r="L1297" s="1" t="s">
        <v>1072</v>
      </c>
      <c r="M1297" s="3" t="s">
        <v>7849</v>
      </c>
      <c r="P1297" s="2" t="s">
        <v>4358</v>
      </c>
    </row>
    <row r="1298" spans="3:18" x14ac:dyDescent="0.4">
      <c r="C1298" s="2">
        <v>1927</v>
      </c>
      <c r="D1298" s="2">
        <v>2</v>
      </c>
      <c r="E1298" s="2">
        <v>8</v>
      </c>
      <c r="F1298" s="3" t="s">
        <v>1028</v>
      </c>
      <c r="G1298" s="2">
        <v>38</v>
      </c>
      <c r="H1298" s="2">
        <v>1</v>
      </c>
      <c r="I1298" s="2" t="s">
        <v>3318</v>
      </c>
      <c r="J1298" s="2">
        <v>4</v>
      </c>
      <c r="K1298" s="3" t="s">
        <v>4594</v>
      </c>
      <c r="L1298" s="1" t="s">
        <v>1058</v>
      </c>
      <c r="M1298" s="3" t="s">
        <v>7849</v>
      </c>
      <c r="P1298" s="2" t="s">
        <v>5167</v>
      </c>
    </row>
    <row r="1299" spans="3:18" x14ac:dyDescent="0.4">
      <c r="C1299" s="2">
        <v>1884</v>
      </c>
      <c r="D1299" s="2">
        <v>2</v>
      </c>
      <c r="E1299" s="2">
        <v>8</v>
      </c>
      <c r="F1299" s="3" t="s">
        <v>1028</v>
      </c>
      <c r="G1299" s="2">
        <v>3</v>
      </c>
      <c r="H1299" s="2">
        <v>1</v>
      </c>
      <c r="I1299" s="2" t="s">
        <v>3318</v>
      </c>
      <c r="J1299" s="2">
        <v>4</v>
      </c>
      <c r="K1299" s="3" t="s">
        <v>2745</v>
      </c>
      <c r="L1299" s="1" t="s">
        <v>1031</v>
      </c>
      <c r="M1299" s="3" t="s">
        <v>7849</v>
      </c>
      <c r="P1299" s="2" t="s">
        <v>5167</v>
      </c>
    </row>
    <row r="1300" spans="3:18" x14ac:dyDescent="0.4">
      <c r="C1300" s="2">
        <v>1892</v>
      </c>
      <c r="D1300" s="2">
        <v>2</v>
      </c>
      <c r="E1300" s="2">
        <v>8</v>
      </c>
      <c r="F1300" s="3" t="s">
        <v>1028</v>
      </c>
      <c r="G1300" s="2">
        <v>83</v>
      </c>
      <c r="H1300" s="2">
        <v>1</v>
      </c>
      <c r="I1300" s="2" t="s">
        <v>3318</v>
      </c>
      <c r="J1300" s="2">
        <v>5</v>
      </c>
      <c r="K1300" s="3" t="s">
        <v>2805</v>
      </c>
      <c r="L1300" s="1" t="s">
        <v>1093</v>
      </c>
      <c r="M1300" s="3" t="s">
        <v>7849</v>
      </c>
      <c r="P1300" s="2" t="s">
        <v>5167</v>
      </c>
      <c r="Q1300" s="3" t="s">
        <v>4593</v>
      </c>
    </row>
    <row r="1301" spans="3:18" x14ac:dyDescent="0.4">
      <c r="C1301" s="2">
        <v>1879</v>
      </c>
      <c r="D1301" s="2">
        <v>2</v>
      </c>
      <c r="E1301" s="2">
        <v>8</v>
      </c>
      <c r="F1301" s="3" t="s">
        <v>1028</v>
      </c>
      <c r="G1301" s="2">
        <v>95</v>
      </c>
      <c r="H1301" s="2">
        <v>1</v>
      </c>
      <c r="I1301" s="2" t="s">
        <v>3318</v>
      </c>
      <c r="J1301" s="2">
        <v>3</v>
      </c>
      <c r="K1301" s="3" t="s">
        <v>3274</v>
      </c>
      <c r="L1301" s="1" t="s">
        <v>1100</v>
      </c>
      <c r="M1301" s="3" t="s">
        <v>7849</v>
      </c>
      <c r="P1301" s="2" t="s">
        <v>5167</v>
      </c>
    </row>
    <row r="1302" spans="3:18" x14ac:dyDescent="0.4">
      <c r="C1302" s="2">
        <v>1845</v>
      </c>
      <c r="D1302" s="2">
        <v>3</v>
      </c>
      <c r="E1302" s="2">
        <v>8</v>
      </c>
      <c r="F1302" s="3" t="s">
        <v>1028</v>
      </c>
      <c r="H1302" s="2">
        <v>1</v>
      </c>
      <c r="I1302" s="2" t="s">
        <v>3318</v>
      </c>
      <c r="J1302" s="2">
        <v>5</v>
      </c>
      <c r="K1302" s="3" t="s">
        <v>4567</v>
      </c>
      <c r="L1302" s="1" t="s">
        <v>4566</v>
      </c>
      <c r="M1302" s="3" t="s">
        <v>7849</v>
      </c>
      <c r="P1302" s="2" t="s">
        <v>5167</v>
      </c>
    </row>
    <row r="1303" spans="3:18" x14ac:dyDescent="0.4">
      <c r="C1303" s="2">
        <v>1932</v>
      </c>
      <c r="D1303" s="2">
        <v>3</v>
      </c>
      <c r="E1303" s="2">
        <v>8</v>
      </c>
      <c r="F1303" s="3" t="s">
        <v>1028</v>
      </c>
      <c r="G1303" s="2">
        <v>106</v>
      </c>
      <c r="H1303" s="2">
        <v>1</v>
      </c>
      <c r="I1303" s="2" t="s">
        <v>3318</v>
      </c>
      <c r="J1303" s="2">
        <v>4</v>
      </c>
      <c r="K1303" s="3" t="s">
        <v>2818</v>
      </c>
      <c r="L1303" s="1" t="s">
        <v>1107</v>
      </c>
      <c r="M1303" s="3" t="s">
        <v>7850</v>
      </c>
      <c r="P1303" s="2" t="s">
        <v>4358</v>
      </c>
    </row>
    <row r="1304" spans="3:18" x14ac:dyDescent="0.4">
      <c r="C1304" s="2">
        <v>1933</v>
      </c>
      <c r="D1304" s="2">
        <v>3</v>
      </c>
      <c r="E1304" s="2">
        <v>8</v>
      </c>
      <c r="F1304" s="3" t="s">
        <v>1028</v>
      </c>
      <c r="G1304" s="2">
        <v>5</v>
      </c>
      <c r="H1304" s="2">
        <v>1</v>
      </c>
      <c r="I1304" s="2" t="s">
        <v>3318</v>
      </c>
      <c r="J1304" s="2">
        <v>5</v>
      </c>
      <c r="K1304" s="3" t="s">
        <v>2747</v>
      </c>
      <c r="L1304" s="1" t="s">
        <v>1033</v>
      </c>
      <c r="M1304" s="3" t="s">
        <v>6791</v>
      </c>
      <c r="P1304" s="2" t="s">
        <v>4358</v>
      </c>
    </row>
    <row r="1305" spans="3:18" x14ac:dyDescent="0.4">
      <c r="C1305" s="2">
        <v>1931</v>
      </c>
      <c r="D1305" s="2">
        <v>3</v>
      </c>
      <c r="E1305" s="2">
        <v>8</v>
      </c>
      <c r="F1305" s="3" t="s">
        <v>1028</v>
      </c>
      <c r="G1305" s="2">
        <v>108</v>
      </c>
      <c r="H1305" s="2">
        <v>1</v>
      </c>
      <c r="I1305" s="2" t="s">
        <v>3318</v>
      </c>
      <c r="J1305" s="2">
        <v>3</v>
      </c>
      <c r="K1305" s="3" t="s">
        <v>2820</v>
      </c>
      <c r="L1305" s="1" t="s">
        <v>1109</v>
      </c>
      <c r="M1305" s="3" t="s">
        <v>7850</v>
      </c>
      <c r="P1305" s="2" t="s">
        <v>4358</v>
      </c>
    </row>
    <row r="1306" spans="3:18" x14ac:dyDescent="0.4">
      <c r="C1306" s="2">
        <v>1930</v>
      </c>
      <c r="D1306" s="2">
        <v>3</v>
      </c>
      <c r="E1306" s="2">
        <v>8</v>
      </c>
      <c r="F1306" s="3" t="s">
        <v>1028</v>
      </c>
      <c r="G1306" s="2">
        <v>107</v>
      </c>
      <c r="H1306" s="2">
        <v>1</v>
      </c>
      <c r="I1306" s="2" t="s">
        <v>3318</v>
      </c>
      <c r="J1306" s="2">
        <v>4</v>
      </c>
      <c r="K1306" s="3" t="s">
        <v>2819</v>
      </c>
      <c r="L1306" s="1" t="s">
        <v>1108</v>
      </c>
      <c r="M1306" s="3" t="s">
        <v>7850</v>
      </c>
      <c r="P1306" s="2" t="s">
        <v>4358</v>
      </c>
    </row>
    <row r="1307" spans="3:18" x14ac:dyDescent="0.4">
      <c r="C1307" s="2">
        <v>1935</v>
      </c>
      <c r="D1307" s="2">
        <v>3</v>
      </c>
      <c r="E1307" s="2">
        <v>8</v>
      </c>
      <c r="F1307" s="3" t="s">
        <v>1028</v>
      </c>
      <c r="G1307" s="2">
        <v>118</v>
      </c>
      <c r="H1307" s="2">
        <v>1</v>
      </c>
      <c r="I1307" s="2" t="s">
        <v>3318</v>
      </c>
      <c r="J1307" s="2">
        <v>7</v>
      </c>
      <c r="K1307" s="3" t="s">
        <v>2825</v>
      </c>
      <c r="L1307" s="1" t="s">
        <v>1115</v>
      </c>
      <c r="M1307" s="3" t="s">
        <v>7850</v>
      </c>
      <c r="P1307" s="2" t="s">
        <v>4358</v>
      </c>
    </row>
    <row r="1308" spans="3:18" x14ac:dyDescent="0.4">
      <c r="C1308" s="2">
        <v>1936</v>
      </c>
      <c r="D1308" s="2">
        <v>3</v>
      </c>
      <c r="E1308" s="2">
        <v>8</v>
      </c>
      <c r="F1308" s="3" t="s">
        <v>1028</v>
      </c>
      <c r="G1308" s="2">
        <v>119</v>
      </c>
      <c r="H1308" s="2">
        <v>1</v>
      </c>
      <c r="I1308" s="2" t="s">
        <v>3318</v>
      </c>
      <c r="J1308" s="2">
        <v>5</v>
      </c>
      <c r="K1308" s="3" t="s">
        <v>2826</v>
      </c>
      <c r="L1308" s="1" t="s">
        <v>1116</v>
      </c>
      <c r="M1308" s="3" t="s">
        <v>7849</v>
      </c>
      <c r="P1308" s="2" t="s">
        <v>4358</v>
      </c>
    </row>
    <row r="1309" spans="3:18" x14ac:dyDescent="0.4">
      <c r="C1309" s="2">
        <v>2368</v>
      </c>
      <c r="D1309" s="2">
        <v>1</v>
      </c>
      <c r="E1309" s="2">
        <v>9</v>
      </c>
      <c r="F1309" s="3" t="s">
        <v>1118</v>
      </c>
      <c r="H1309" s="2">
        <v>1</v>
      </c>
      <c r="I1309" s="2" t="s">
        <v>3318</v>
      </c>
      <c r="J1309" s="2">
        <v>3</v>
      </c>
      <c r="K1309" s="3" t="s">
        <v>4666</v>
      </c>
      <c r="L1309" s="1" t="s">
        <v>4665</v>
      </c>
      <c r="M1309" s="3" t="s">
        <v>8075</v>
      </c>
      <c r="N1309" s="2">
        <v>1</v>
      </c>
      <c r="O1309" s="2" t="s">
        <v>8310</v>
      </c>
      <c r="P1309" s="2" t="s">
        <v>5167</v>
      </c>
    </row>
    <row r="1310" spans="3:18" x14ac:dyDescent="0.4">
      <c r="C1310" s="2">
        <v>2346</v>
      </c>
      <c r="D1310" s="2">
        <v>1</v>
      </c>
      <c r="E1310" s="2">
        <v>9</v>
      </c>
      <c r="F1310" s="3" t="s">
        <v>1118</v>
      </c>
      <c r="G1310" s="2">
        <v>25</v>
      </c>
      <c r="H1310" s="2">
        <v>1</v>
      </c>
      <c r="I1310" s="2" t="s">
        <v>3318</v>
      </c>
      <c r="J1310" s="2">
        <v>4</v>
      </c>
      <c r="K1310" s="3" t="s">
        <v>4657</v>
      </c>
      <c r="L1310" s="1" t="s">
        <v>1138</v>
      </c>
      <c r="M1310" s="3" t="s">
        <v>7850</v>
      </c>
      <c r="P1310" s="2" t="s">
        <v>5167</v>
      </c>
      <c r="Q1310" s="3" t="s">
        <v>4658</v>
      </c>
    </row>
    <row r="1311" spans="3:18" x14ac:dyDescent="0.4">
      <c r="C1311" s="2">
        <v>2353</v>
      </c>
      <c r="D1311" s="2">
        <v>1</v>
      </c>
      <c r="E1311" s="2">
        <v>9</v>
      </c>
      <c r="F1311" s="3" t="s">
        <v>1118</v>
      </c>
      <c r="G1311" s="2">
        <v>50</v>
      </c>
      <c r="H1311" s="2">
        <v>1</v>
      </c>
      <c r="I1311" s="2" t="s">
        <v>3318</v>
      </c>
      <c r="J1311" s="2">
        <v>4</v>
      </c>
      <c r="K1311" s="3" t="s">
        <v>5959</v>
      </c>
      <c r="L1311" s="1" t="s">
        <v>1159</v>
      </c>
      <c r="M1311" s="3" t="s">
        <v>7850</v>
      </c>
      <c r="P1311" s="2" t="s">
        <v>5167</v>
      </c>
      <c r="Q1311" s="3" t="s">
        <v>5961</v>
      </c>
      <c r="R1311" s="3" t="s">
        <v>5960</v>
      </c>
    </row>
    <row r="1312" spans="3:18" x14ac:dyDescent="0.4">
      <c r="C1312" s="2">
        <v>2365</v>
      </c>
      <c r="D1312" s="2">
        <v>1</v>
      </c>
      <c r="E1312" s="2">
        <v>9</v>
      </c>
      <c r="F1312" s="3" t="s">
        <v>1118</v>
      </c>
      <c r="G1312" s="2">
        <v>45</v>
      </c>
      <c r="H1312" s="2">
        <v>1</v>
      </c>
      <c r="I1312" s="2" t="s">
        <v>3318</v>
      </c>
      <c r="J1312" s="2">
        <v>4</v>
      </c>
      <c r="K1312" s="3" t="s">
        <v>3744</v>
      </c>
      <c r="L1312" s="1" t="s">
        <v>1154</v>
      </c>
      <c r="M1312" s="3" t="s">
        <v>7850</v>
      </c>
      <c r="P1312" s="2" t="s">
        <v>5167</v>
      </c>
    </row>
    <row r="1313" spans="3:19" x14ac:dyDescent="0.4">
      <c r="C1313" s="2">
        <v>2345</v>
      </c>
      <c r="D1313" s="2">
        <v>1</v>
      </c>
      <c r="E1313" s="2">
        <v>9</v>
      </c>
      <c r="F1313" s="3" t="s">
        <v>1118</v>
      </c>
      <c r="G1313" s="2">
        <v>47</v>
      </c>
      <c r="H1313" s="2">
        <v>1</v>
      </c>
      <c r="I1313" s="2" t="s">
        <v>3318</v>
      </c>
      <c r="J1313" s="2">
        <v>6</v>
      </c>
      <c r="K1313" s="3" t="s">
        <v>2859</v>
      </c>
      <c r="L1313" s="1" t="s">
        <v>1156</v>
      </c>
      <c r="M1313" s="3" t="s">
        <v>7850</v>
      </c>
      <c r="P1313" s="2" t="s">
        <v>5167</v>
      </c>
    </row>
    <row r="1314" spans="3:19" x14ac:dyDescent="0.4">
      <c r="C1314" s="2">
        <v>2343</v>
      </c>
      <c r="D1314" s="2">
        <v>1</v>
      </c>
      <c r="E1314" s="2">
        <v>9</v>
      </c>
      <c r="F1314" s="3" t="s">
        <v>1118</v>
      </c>
      <c r="G1314" s="2">
        <v>4</v>
      </c>
      <c r="H1314" s="2">
        <v>1</v>
      </c>
      <c r="I1314" s="2" t="s">
        <v>3318</v>
      </c>
      <c r="J1314" s="2">
        <v>2</v>
      </c>
      <c r="K1314" s="3" t="s">
        <v>2828</v>
      </c>
      <c r="L1314" s="1" t="s">
        <v>1121</v>
      </c>
      <c r="M1314" s="3" t="s">
        <v>6745</v>
      </c>
      <c r="N1314" s="2">
        <v>2</v>
      </c>
      <c r="O1314" s="2" t="s">
        <v>8310</v>
      </c>
      <c r="P1314" s="2" t="s">
        <v>5167</v>
      </c>
      <c r="R1314" s="3" t="s">
        <v>5892</v>
      </c>
    </row>
    <row r="1315" spans="3:19" x14ac:dyDescent="0.4">
      <c r="C1315" s="2">
        <v>2407</v>
      </c>
      <c r="D1315" s="2">
        <v>1</v>
      </c>
      <c r="E1315" s="2">
        <v>9</v>
      </c>
      <c r="F1315" s="3" t="s">
        <v>1118</v>
      </c>
      <c r="G1315" s="2">
        <v>3</v>
      </c>
      <c r="H1315" s="2">
        <v>2</v>
      </c>
      <c r="I1315" s="2" t="s">
        <v>3124</v>
      </c>
      <c r="J1315" s="2">
        <v>3</v>
      </c>
      <c r="K1315" s="3" t="s">
        <v>3374</v>
      </c>
      <c r="L1315" s="1" t="s">
        <v>1120</v>
      </c>
      <c r="M1315" s="3" t="s">
        <v>7371</v>
      </c>
      <c r="O1315" s="2" t="s">
        <v>8310</v>
      </c>
      <c r="P1315" s="2" t="s">
        <v>5167</v>
      </c>
    </row>
    <row r="1316" spans="3:19" x14ac:dyDescent="0.4">
      <c r="C1316" s="2">
        <v>2406</v>
      </c>
      <c r="D1316" s="2">
        <v>1</v>
      </c>
      <c r="E1316" s="2">
        <v>9</v>
      </c>
      <c r="F1316" s="3" t="s">
        <v>1118</v>
      </c>
      <c r="G1316" s="2" t="s">
        <v>3882</v>
      </c>
      <c r="H1316" s="2">
        <v>2</v>
      </c>
      <c r="I1316" s="2" t="s">
        <v>3124</v>
      </c>
      <c r="J1316" s="2">
        <v>4</v>
      </c>
      <c r="K1316" s="3" t="s">
        <v>3358</v>
      </c>
      <c r="L1316" s="1" t="s">
        <v>1171</v>
      </c>
      <c r="M1316" s="3" t="s">
        <v>7363</v>
      </c>
      <c r="O1316" s="2" t="s">
        <v>8310</v>
      </c>
      <c r="P1316" s="2" t="s">
        <v>5167</v>
      </c>
    </row>
    <row r="1317" spans="3:19" x14ac:dyDescent="0.4">
      <c r="C1317" s="2">
        <v>2344</v>
      </c>
      <c r="D1317" s="2">
        <v>1</v>
      </c>
      <c r="E1317" s="2">
        <v>9</v>
      </c>
      <c r="F1317" s="3" t="s">
        <v>1118</v>
      </c>
      <c r="G1317" s="2">
        <v>26</v>
      </c>
      <c r="H1317" s="2">
        <v>1</v>
      </c>
      <c r="I1317" s="2" t="s">
        <v>3318</v>
      </c>
      <c r="J1317" s="2">
        <v>3</v>
      </c>
      <c r="K1317" s="3" t="s">
        <v>2843</v>
      </c>
      <c r="L1317" s="1" t="s">
        <v>1139</v>
      </c>
      <c r="M1317" s="3" t="s">
        <v>7850</v>
      </c>
      <c r="P1317" s="2" t="s">
        <v>5167</v>
      </c>
    </row>
    <row r="1318" spans="3:19" x14ac:dyDescent="0.4">
      <c r="C1318" s="2">
        <v>2350</v>
      </c>
      <c r="D1318" s="2">
        <v>1</v>
      </c>
      <c r="E1318" s="2">
        <v>9</v>
      </c>
      <c r="F1318" s="3" t="s">
        <v>1118</v>
      </c>
      <c r="G1318" s="2">
        <v>12</v>
      </c>
      <c r="H1318" s="2">
        <v>1</v>
      </c>
      <c r="I1318" s="2" t="s">
        <v>3318</v>
      </c>
      <c r="J1318" s="2">
        <v>2</v>
      </c>
      <c r="K1318" s="3" t="s">
        <v>2833</v>
      </c>
      <c r="L1318" s="1" t="s">
        <v>1128</v>
      </c>
      <c r="M1318" s="3" t="s">
        <v>6949</v>
      </c>
      <c r="P1318" s="2" t="s">
        <v>4076</v>
      </c>
    </row>
    <row r="1319" spans="3:19" x14ac:dyDescent="0.4">
      <c r="C1319" s="2">
        <v>2348</v>
      </c>
      <c r="D1319" s="2">
        <v>1</v>
      </c>
      <c r="E1319" s="2">
        <v>9</v>
      </c>
      <c r="F1319" s="3" t="s">
        <v>1118</v>
      </c>
      <c r="G1319" s="2" t="s">
        <v>3899</v>
      </c>
      <c r="H1319" s="2">
        <v>1</v>
      </c>
      <c r="I1319" s="2" t="s">
        <v>3318</v>
      </c>
      <c r="J1319" s="2">
        <v>3</v>
      </c>
      <c r="K1319" s="3" t="s">
        <v>2868</v>
      </c>
      <c r="L1319" s="1" t="s">
        <v>1169</v>
      </c>
      <c r="M1319" s="3" t="s">
        <v>6929</v>
      </c>
      <c r="P1319" s="2" t="s">
        <v>5167</v>
      </c>
      <c r="S1319" s="3" t="s">
        <v>5025</v>
      </c>
    </row>
    <row r="1320" spans="3:19" x14ac:dyDescent="0.4">
      <c r="C1320" s="2">
        <v>2349</v>
      </c>
      <c r="D1320" s="2">
        <v>1</v>
      </c>
      <c r="E1320" s="2">
        <v>9</v>
      </c>
      <c r="F1320" s="3" t="s">
        <v>1118</v>
      </c>
      <c r="G1320" s="2">
        <v>10</v>
      </c>
      <c r="H1320" s="2">
        <v>1</v>
      </c>
      <c r="I1320" s="2" t="s">
        <v>3318</v>
      </c>
      <c r="J1320" s="2">
        <v>1</v>
      </c>
      <c r="K1320" s="3" t="s">
        <v>2831</v>
      </c>
      <c r="L1320" s="1" t="s">
        <v>1126</v>
      </c>
      <c r="M1320" s="3" t="s">
        <v>6930</v>
      </c>
      <c r="O1320" s="2" t="s">
        <v>8312</v>
      </c>
      <c r="P1320" s="2" t="s">
        <v>5167</v>
      </c>
      <c r="R1320" s="3" t="s">
        <v>5894</v>
      </c>
    </row>
    <row r="1321" spans="3:19" x14ac:dyDescent="0.4">
      <c r="C1321" s="2">
        <v>2352</v>
      </c>
      <c r="D1321" s="2">
        <v>1</v>
      </c>
      <c r="E1321" s="2">
        <v>9</v>
      </c>
      <c r="F1321" s="3" t="s">
        <v>1118</v>
      </c>
      <c r="G1321" s="2">
        <v>13</v>
      </c>
      <c r="H1321" s="2">
        <v>1</v>
      </c>
      <c r="I1321" s="2" t="s">
        <v>3318</v>
      </c>
      <c r="J1321" s="2">
        <v>4</v>
      </c>
      <c r="K1321" s="3" t="s">
        <v>2834</v>
      </c>
      <c r="L1321" s="1" t="s">
        <v>1129</v>
      </c>
      <c r="M1321" s="3" t="s">
        <v>7673</v>
      </c>
      <c r="O1321" s="2" t="s">
        <v>8310</v>
      </c>
      <c r="P1321" s="2" t="s">
        <v>5167</v>
      </c>
      <c r="Q1321" s="3" t="s">
        <v>5171</v>
      </c>
      <c r="R1321" s="3" t="s">
        <v>5896</v>
      </c>
    </row>
    <row r="1322" spans="3:19" x14ac:dyDescent="0.4">
      <c r="C1322" s="2">
        <v>2355</v>
      </c>
      <c r="D1322" s="2">
        <v>1</v>
      </c>
      <c r="E1322" s="2">
        <v>9</v>
      </c>
      <c r="F1322" s="3" t="s">
        <v>1118</v>
      </c>
      <c r="G1322" s="2">
        <v>8</v>
      </c>
      <c r="H1322" s="2">
        <v>1</v>
      </c>
      <c r="I1322" s="2" t="s">
        <v>3318</v>
      </c>
      <c r="J1322" s="2">
        <v>5</v>
      </c>
      <c r="K1322" s="3" t="s">
        <v>2829</v>
      </c>
      <c r="L1322" s="1" t="s">
        <v>1124</v>
      </c>
      <c r="M1322" s="3" t="s">
        <v>7850</v>
      </c>
      <c r="P1322" s="2" t="s">
        <v>5167</v>
      </c>
    </row>
    <row r="1323" spans="3:19" x14ac:dyDescent="0.4">
      <c r="C1323" s="2">
        <v>2354</v>
      </c>
      <c r="D1323" s="2">
        <v>1</v>
      </c>
      <c r="E1323" s="2">
        <v>9</v>
      </c>
      <c r="F1323" s="3" t="s">
        <v>1118</v>
      </c>
      <c r="G1323" s="2">
        <v>11</v>
      </c>
      <c r="H1323" s="2">
        <v>1</v>
      </c>
      <c r="I1323" s="2" t="s">
        <v>3318</v>
      </c>
      <c r="J1323" s="2">
        <v>3</v>
      </c>
      <c r="K1323" s="3" t="s">
        <v>2832</v>
      </c>
      <c r="L1323" s="1" t="s">
        <v>1127</v>
      </c>
      <c r="M1323" s="3" t="s">
        <v>7687</v>
      </c>
      <c r="P1323" s="2" t="s">
        <v>5167</v>
      </c>
    </row>
    <row r="1324" spans="3:19" x14ac:dyDescent="0.4">
      <c r="C1324" s="2">
        <v>2356</v>
      </c>
      <c r="D1324" s="2">
        <v>1</v>
      </c>
      <c r="E1324" s="2">
        <v>9</v>
      </c>
      <c r="F1324" s="3" t="s">
        <v>1118</v>
      </c>
      <c r="G1324" s="2">
        <v>24</v>
      </c>
      <c r="H1324" s="2">
        <v>1</v>
      </c>
      <c r="I1324" s="2" t="s">
        <v>3318</v>
      </c>
      <c r="J1324" s="2">
        <v>3</v>
      </c>
      <c r="K1324" s="3" t="s">
        <v>2842</v>
      </c>
      <c r="L1324" s="1" t="s">
        <v>1137</v>
      </c>
      <c r="M1324" s="3" t="s">
        <v>7017</v>
      </c>
      <c r="N1324" s="2">
        <v>1</v>
      </c>
      <c r="P1324" s="2" t="s">
        <v>5167</v>
      </c>
      <c r="R1324" s="3" t="s">
        <v>5897</v>
      </c>
      <c r="S1324" s="3" t="s">
        <v>5085</v>
      </c>
    </row>
    <row r="1325" spans="3:19" x14ac:dyDescent="0.4">
      <c r="C1325" s="2">
        <v>2357</v>
      </c>
      <c r="D1325" s="2">
        <v>1</v>
      </c>
      <c r="E1325" s="2">
        <v>9</v>
      </c>
      <c r="F1325" s="3" t="s">
        <v>1118</v>
      </c>
      <c r="G1325" s="2">
        <v>16</v>
      </c>
      <c r="H1325" s="2">
        <v>1</v>
      </c>
      <c r="I1325" s="2" t="s">
        <v>3318</v>
      </c>
      <c r="J1325" s="2">
        <v>3</v>
      </c>
      <c r="K1325" s="3" t="s">
        <v>2836</v>
      </c>
      <c r="L1325" s="1" t="s">
        <v>1131</v>
      </c>
      <c r="M1325" s="3" t="s">
        <v>7047</v>
      </c>
      <c r="O1325" s="2" t="s">
        <v>8314</v>
      </c>
      <c r="P1325" s="2" t="s">
        <v>5167</v>
      </c>
      <c r="S1325" s="3" t="s">
        <v>4958</v>
      </c>
    </row>
    <row r="1326" spans="3:19" x14ac:dyDescent="0.4">
      <c r="C1326" s="2">
        <v>2358</v>
      </c>
      <c r="D1326" s="2">
        <v>1</v>
      </c>
      <c r="E1326" s="2">
        <v>9</v>
      </c>
      <c r="F1326" s="3" t="s">
        <v>1118</v>
      </c>
      <c r="G1326" s="2">
        <v>28</v>
      </c>
      <c r="H1326" s="2">
        <v>1</v>
      </c>
      <c r="I1326" s="2" t="s">
        <v>3318</v>
      </c>
      <c r="J1326" s="2">
        <v>2</v>
      </c>
      <c r="K1326" s="3" t="s">
        <v>2845</v>
      </c>
      <c r="L1326" s="1" t="s">
        <v>235</v>
      </c>
      <c r="M1326" s="3" t="s">
        <v>7059</v>
      </c>
      <c r="O1326" s="2" t="s">
        <v>8312</v>
      </c>
      <c r="P1326" s="2" t="s">
        <v>5167</v>
      </c>
      <c r="R1326" s="3" t="s">
        <v>5898</v>
      </c>
    </row>
    <row r="1327" spans="3:19" x14ac:dyDescent="0.4">
      <c r="C1327" s="2">
        <v>2360</v>
      </c>
      <c r="D1327" s="2">
        <v>1</v>
      </c>
      <c r="E1327" s="2">
        <v>9</v>
      </c>
      <c r="F1327" s="3" t="s">
        <v>1118</v>
      </c>
      <c r="G1327" s="2">
        <v>59</v>
      </c>
      <c r="H1327" s="2">
        <v>1</v>
      </c>
      <c r="I1327" s="2" t="s">
        <v>3318</v>
      </c>
      <c r="J1327" s="2">
        <v>3</v>
      </c>
      <c r="K1327" s="3" t="s">
        <v>2867</v>
      </c>
      <c r="L1327" s="1" t="s">
        <v>1168</v>
      </c>
      <c r="M1327" s="3" t="s">
        <v>7850</v>
      </c>
      <c r="P1327" s="2" t="s">
        <v>5167</v>
      </c>
    </row>
    <row r="1328" spans="3:19" x14ac:dyDescent="0.4">
      <c r="C1328" s="2">
        <v>2409</v>
      </c>
      <c r="D1328" s="2">
        <v>1</v>
      </c>
      <c r="E1328" s="2">
        <v>9</v>
      </c>
      <c r="F1328" s="3" t="s">
        <v>1118</v>
      </c>
      <c r="G1328" s="2">
        <v>62</v>
      </c>
      <c r="H1328" s="2">
        <v>3</v>
      </c>
      <c r="I1328" s="2" t="s">
        <v>3126</v>
      </c>
      <c r="J1328" s="2">
        <v>5</v>
      </c>
      <c r="K1328" s="3" t="s">
        <v>4672</v>
      </c>
      <c r="L1328" s="1" t="s">
        <v>4673</v>
      </c>
      <c r="M1328" s="3" t="s">
        <v>7849</v>
      </c>
      <c r="P1328" s="2" t="s">
        <v>5167</v>
      </c>
    </row>
    <row r="1329" spans="3:19" x14ac:dyDescent="0.4">
      <c r="C1329" s="2">
        <v>2364</v>
      </c>
      <c r="D1329" s="2">
        <v>1</v>
      </c>
      <c r="E1329" s="2">
        <v>9</v>
      </c>
      <c r="F1329" s="3" t="s">
        <v>1118</v>
      </c>
      <c r="G1329" s="2">
        <v>17</v>
      </c>
      <c r="H1329" s="2">
        <v>1</v>
      </c>
      <c r="I1329" s="2" t="s">
        <v>3318</v>
      </c>
      <c r="J1329" s="2">
        <v>2</v>
      </c>
      <c r="K1329" s="3" t="s">
        <v>2837</v>
      </c>
      <c r="L1329" s="1" t="s">
        <v>1132</v>
      </c>
      <c r="M1329" s="3" t="s">
        <v>7944</v>
      </c>
      <c r="N1329" s="2">
        <v>1</v>
      </c>
      <c r="O1329" s="2" t="s">
        <v>8310</v>
      </c>
      <c r="P1329" s="2" t="s">
        <v>5167</v>
      </c>
    </row>
    <row r="1330" spans="3:19" x14ac:dyDescent="0.4">
      <c r="C1330" s="2">
        <v>2359</v>
      </c>
      <c r="D1330" s="2">
        <v>1</v>
      </c>
      <c r="E1330" s="2">
        <v>9</v>
      </c>
      <c r="F1330" s="3" t="s">
        <v>1118</v>
      </c>
      <c r="G1330" s="2" t="s">
        <v>3930</v>
      </c>
      <c r="H1330" s="2">
        <v>1</v>
      </c>
      <c r="I1330" s="2" t="s">
        <v>3318</v>
      </c>
      <c r="J1330" s="2">
        <v>4</v>
      </c>
      <c r="K1330" s="3" t="s">
        <v>2846</v>
      </c>
      <c r="L1330" s="1" t="s">
        <v>1141</v>
      </c>
      <c r="M1330" s="3" t="s">
        <v>7117</v>
      </c>
      <c r="P1330" s="2" t="s">
        <v>5167</v>
      </c>
      <c r="R1330" s="3" t="s">
        <v>5899</v>
      </c>
      <c r="S1330" s="3" t="s">
        <v>4838</v>
      </c>
    </row>
    <row r="1331" spans="3:19" x14ac:dyDescent="0.4">
      <c r="C1331" s="2">
        <v>2351</v>
      </c>
      <c r="D1331" s="2">
        <v>1</v>
      </c>
      <c r="E1331" s="2">
        <v>9</v>
      </c>
      <c r="F1331" s="3" t="s">
        <v>1118</v>
      </c>
      <c r="G1331" s="2">
        <v>30</v>
      </c>
      <c r="H1331" s="2">
        <v>1</v>
      </c>
      <c r="I1331" s="2" t="s">
        <v>3318</v>
      </c>
      <c r="J1331" s="2">
        <v>2</v>
      </c>
      <c r="K1331" s="3" t="s">
        <v>2847</v>
      </c>
      <c r="L1331" s="1" t="s">
        <v>1142</v>
      </c>
      <c r="M1331" s="3" t="s">
        <v>6956</v>
      </c>
      <c r="P1331" s="2" t="s">
        <v>5167</v>
      </c>
      <c r="R1331" s="3" t="s">
        <v>5895</v>
      </c>
    </row>
    <row r="1332" spans="3:19" x14ac:dyDescent="0.4">
      <c r="C1332" s="2">
        <v>2405</v>
      </c>
      <c r="D1332" s="2">
        <v>1</v>
      </c>
      <c r="E1332" s="2">
        <v>9</v>
      </c>
      <c r="F1332" s="3" t="s">
        <v>1118</v>
      </c>
      <c r="G1332" s="2" t="s">
        <v>3962</v>
      </c>
      <c r="H1332" s="2">
        <v>2</v>
      </c>
      <c r="I1332" s="2" t="s">
        <v>3124</v>
      </c>
      <c r="J1332" s="2">
        <v>3</v>
      </c>
      <c r="K1332" s="3" t="s">
        <v>5962</v>
      </c>
      <c r="L1332" s="1" t="s">
        <v>1119</v>
      </c>
      <c r="M1332" s="3" t="s">
        <v>7350</v>
      </c>
      <c r="N1332" s="2" t="s">
        <v>6641</v>
      </c>
      <c r="O1332" s="2" t="s">
        <v>8310</v>
      </c>
      <c r="P1332" s="2" t="s">
        <v>5167</v>
      </c>
      <c r="R1332" s="3" t="s">
        <v>6061</v>
      </c>
    </row>
    <row r="1333" spans="3:19" x14ac:dyDescent="0.4">
      <c r="C1333" s="2">
        <v>2408</v>
      </c>
      <c r="D1333" s="2">
        <v>1</v>
      </c>
      <c r="E1333" s="2">
        <v>9</v>
      </c>
      <c r="F1333" s="3" t="s">
        <v>1118</v>
      </c>
      <c r="G1333" s="2">
        <v>5</v>
      </c>
      <c r="H1333" s="2">
        <v>2</v>
      </c>
      <c r="I1333" s="2" t="s">
        <v>3124</v>
      </c>
      <c r="J1333" s="2">
        <v>3</v>
      </c>
      <c r="K1333" s="3" t="s">
        <v>3409</v>
      </c>
      <c r="L1333" s="1" t="s">
        <v>1122</v>
      </c>
      <c r="M1333" s="3" t="s">
        <v>8234</v>
      </c>
      <c r="N1333" s="2" t="s">
        <v>6641</v>
      </c>
      <c r="O1333" s="2" t="s">
        <v>8310</v>
      </c>
      <c r="P1333" s="2" t="s">
        <v>5167</v>
      </c>
    </row>
    <row r="1334" spans="3:19" x14ac:dyDescent="0.4">
      <c r="C1334" s="2">
        <v>2366</v>
      </c>
      <c r="D1334" s="2">
        <v>1</v>
      </c>
      <c r="E1334" s="2">
        <v>9</v>
      </c>
      <c r="F1334" s="3" t="s">
        <v>1118</v>
      </c>
      <c r="G1334" s="2">
        <v>39</v>
      </c>
      <c r="H1334" s="2">
        <v>1</v>
      </c>
      <c r="I1334" s="2" t="s">
        <v>3318</v>
      </c>
      <c r="J1334" s="2">
        <v>2</v>
      </c>
      <c r="K1334" s="3" t="s">
        <v>2853</v>
      </c>
      <c r="L1334" s="1" t="s">
        <v>1149</v>
      </c>
      <c r="M1334" s="3" t="s">
        <v>8078</v>
      </c>
      <c r="N1334" s="2">
        <v>3</v>
      </c>
      <c r="O1334" s="2" t="s">
        <v>8314</v>
      </c>
      <c r="P1334" s="2" t="s">
        <v>5167</v>
      </c>
    </row>
    <row r="1335" spans="3:19" x14ac:dyDescent="0.4">
      <c r="C1335" s="2">
        <v>2347</v>
      </c>
      <c r="D1335" s="2">
        <v>1</v>
      </c>
      <c r="E1335" s="2">
        <v>9</v>
      </c>
      <c r="F1335" s="3" t="s">
        <v>1118</v>
      </c>
      <c r="G1335" s="2">
        <v>9</v>
      </c>
      <c r="H1335" s="2">
        <v>1</v>
      </c>
      <c r="I1335" s="2" t="s">
        <v>3318</v>
      </c>
      <c r="J1335" s="2">
        <v>2</v>
      </c>
      <c r="K1335" s="3" t="s">
        <v>2830</v>
      </c>
      <c r="L1335" s="1" t="s">
        <v>1125</v>
      </c>
      <c r="M1335" s="3" t="s">
        <v>6893</v>
      </c>
      <c r="P1335" s="2" t="s">
        <v>5167</v>
      </c>
      <c r="R1335" s="3" t="s">
        <v>5893</v>
      </c>
    </row>
    <row r="1336" spans="3:19" x14ac:dyDescent="0.4">
      <c r="C1336" s="2">
        <v>2373</v>
      </c>
      <c r="D1336" s="2">
        <v>2</v>
      </c>
      <c r="E1336" s="2">
        <v>9</v>
      </c>
      <c r="F1336" s="3" t="s">
        <v>1118</v>
      </c>
      <c r="G1336" s="2">
        <v>56</v>
      </c>
      <c r="H1336" s="2">
        <v>1</v>
      </c>
      <c r="I1336" s="2" t="s">
        <v>3318</v>
      </c>
      <c r="J1336" s="2">
        <v>4</v>
      </c>
      <c r="K1336" s="3" t="s">
        <v>4667</v>
      </c>
      <c r="L1336" s="1" t="s">
        <v>1165</v>
      </c>
      <c r="M1336" s="3" t="s">
        <v>7850</v>
      </c>
      <c r="P1336" s="2" t="s">
        <v>5167</v>
      </c>
    </row>
    <row r="1337" spans="3:19" x14ac:dyDescent="0.4">
      <c r="C1337" s="2">
        <v>2375</v>
      </c>
      <c r="D1337" s="2">
        <v>2</v>
      </c>
      <c r="E1337" s="2">
        <v>9</v>
      </c>
      <c r="F1337" s="3" t="s">
        <v>1118</v>
      </c>
      <c r="G1337" s="2">
        <v>57</v>
      </c>
      <c r="H1337" s="2">
        <v>1</v>
      </c>
      <c r="I1337" s="2" t="s">
        <v>3318</v>
      </c>
      <c r="J1337" s="2">
        <v>4</v>
      </c>
      <c r="K1337" s="3" t="s">
        <v>4668</v>
      </c>
      <c r="L1337" s="1" t="s">
        <v>1166</v>
      </c>
      <c r="M1337" s="3" t="s">
        <v>7850</v>
      </c>
      <c r="P1337" s="2" t="s">
        <v>5167</v>
      </c>
      <c r="Q1337" s="3" t="s">
        <v>5170</v>
      </c>
    </row>
    <row r="1338" spans="3:19" x14ac:dyDescent="0.4">
      <c r="C1338" s="2">
        <v>2387</v>
      </c>
      <c r="D1338" s="2">
        <v>2</v>
      </c>
      <c r="E1338" s="2">
        <v>9</v>
      </c>
      <c r="F1338" s="3" t="s">
        <v>1118</v>
      </c>
      <c r="G1338" s="2">
        <v>49</v>
      </c>
      <c r="H1338" s="2">
        <v>1</v>
      </c>
      <c r="I1338" s="2" t="s">
        <v>3318</v>
      </c>
      <c r="J1338" s="2">
        <v>5</v>
      </c>
      <c r="K1338" s="3" t="s">
        <v>1158</v>
      </c>
      <c r="L1338" s="1" t="s">
        <v>1158</v>
      </c>
      <c r="M1338" s="3" t="s">
        <v>7850</v>
      </c>
      <c r="P1338" s="2" t="s">
        <v>4358</v>
      </c>
    </row>
    <row r="1339" spans="3:19" x14ac:dyDescent="0.4">
      <c r="C1339" s="2">
        <v>2389</v>
      </c>
      <c r="D1339" s="2">
        <v>2</v>
      </c>
      <c r="E1339" s="2">
        <v>9</v>
      </c>
      <c r="F1339" s="3" t="s">
        <v>1118</v>
      </c>
      <c r="G1339" s="2">
        <v>38</v>
      </c>
      <c r="H1339" s="2">
        <v>1</v>
      </c>
      <c r="I1339" s="2" t="s">
        <v>3318</v>
      </c>
      <c r="J1339" s="2">
        <v>4</v>
      </c>
      <c r="K1339" s="3" t="s">
        <v>5963</v>
      </c>
      <c r="L1339" s="1" t="s">
        <v>1148</v>
      </c>
      <c r="M1339" s="3" t="s">
        <v>7849</v>
      </c>
      <c r="P1339" s="2" t="s">
        <v>5167</v>
      </c>
    </row>
    <row r="1340" spans="3:19" x14ac:dyDescent="0.4">
      <c r="C1340" s="2">
        <v>2370</v>
      </c>
      <c r="D1340" s="2">
        <v>2</v>
      </c>
      <c r="E1340" s="2">
        <v>9</v>
      </c>
      <c r="F1340" s="3" t="s">
        <v>1118</v>
      </c>
      <c r="G1340" s="2">
        <v>58</v>
      </c>
      <c r="H1340" s="2">
        <v>1</v>
      </c>
      <c r="I1340" s="2" t="s">
        <v>3318</v>
      </c>
      <c r="J1340" s="2">
        <v>4</v>
      </c>
      <c r="K1340" s="3" t="s">
        <v>2866</v>
      </c>
      <c r="L1340" s="1" t="s">
        <v>1167</v>
      </c>
      <c r="M1340" s="3" t="s">
        <v>7850</v>
      </c>
      <c r="P1340" s="2" t="s">
        <v>5167</v>
      </c>
    </row>
    <row r="1341" spans="3:19" x14ac:dyDescent="0.4">
      <c r="C1341" s="2">
        <v>2392</v>
      </c>
      <c r="D1341" s="2">
        <v>2</v>
      </c>
      <c r="E1341" s="2">
        <v>9</v>
      </c>
      <c r="F1341" s="3" t="s">
        <v>1118</v>
      </c>
      <c r="G1341" s="2">
        <v>35</v>
      </c>
      <c r="H1341" s="2">
        <v>1</v>
      </c>
      <c r="I1341" s="2" t="s">
        <v>3318</v>
      </c>
      <c r="J1341" s="2">
        <v>3</v>
      </c>
      <c r="K1341" s="3" t="s">
        <v>2851</v>
      </c>
      <c r="L1341" s="1" t="s">
        <v>1146</v>
      </c>
      <c r="M1341" s="3" t="s">
        <v>7850</v>
      </c>
      <c r="P1341" s="2" t="s">
        <v>4358</v>
      </c>
    </row>
    <row r="1342" spans="3:19" x14ac:dyDescent="0.4">
      <c r="C1342" s="2">
        <v>2384</v>
      </c>
      <c r="D1342" s="2">
        <v>2</v>
      </c>
      <c r="E1342" s="2">
        <v>9</v>
      </c>
      <c r="F1342" s="3" t="s">
        <v>1118</v>
      </c>
      <c r="G1342" s="2">
        <v>46</v>
      </c>
      <c r="H1342" s="2">
        <v>1</v>
      </c>
      <c r="I1342" s="2" t="s">
        <v>3318</v>
      </c>
      <c r="J1342" s="2">
        <v>5</v>
      </c>
      <c r="K1342" s="3" t="s">
        <v>2858</v>
      </c>
      <c r="L1342" s="1" t="s">
        <v>1155</v>
      </c>
      <c r="M1342" s="3" t="s">
        <v>7850</v>
      </c>
      <c r="P1342" s="2" t="s">
        <v>4358</v>
      </c>
    </row>
    <row r="1343" spans="3:19" x14ac:dyDescent="0.4">
      <c r="C1343" s="2">
        <v>2374</v>
      </c>
      <c r="D1343" s="2">
        <v>2</v>
      </c>
      <c r="E1343" s="2">
        <v>9</v>
      </c>
      <c r="F1343" s="3" t="s">
        <v>1118</v>
      </c>
      <c r="G1343" s="2">
        <v>48</v>
      </c>
      <c r="H1343" s="2">
        <v>1</v>
      </c>
      <c r="I1343" s="2" t="s">
        <v>3318</v>
      </c>
      <c r="J1343" s="2">
        <v>5</v>
      </c>
      <c r="K1343" s="3" t="s">
        <v>2860</v>
      </c>
      <c r="L1343" s="1" t="s">
        <v>1157</v>
      </c>
      <c r="M1343" s="3" t="s">
        <v>7850</v>
      </c>
      <c r="P1343" s="2" t="s">
        <v>4068</v>
      </c>
    </row>
    <row r="1344" spans="3:19" x14ac:dyDescent="0.4">
      <c r="C1344" s="2">
        <v>2379</v>
      </c>
      <c r="D1344" s="2">
        <v>2</v>
      </c>
      <c r="E1344" s="2">
        <v>9</v>
      </c>
      <c r="F1344" s="3" t="s">
        <v>1118</v>
      </c>
      <c r="G1344" s="2">
        <v>52</v>
      </c>
      <c r="H1344" s="2">
        <v>1</v>
      </c>
      <c r="I1344" s="2" t="s">
        <v>3318</v>
      </c>
      <c r="J1344" s="2">
        <v>5</v>
      </c>
      <c r="K1344" s="3" t="s">
        <v>2862</v>
      </c>
      <c r="L1344" s="1" t="s">
        <v>1161</v>
      </c>
      <c r="M1344" s="3" t="s">
        <v>7850</v>
      </c>
      <c r="P1344" s="2" t="s">
        <v>5167</v>
      </c>
    </row>
    <row r="1345" spans="3:16" x14ac:dyDescent="0.4">
      <c r="C1345" s="2">
        <v>2397</v>
      </c>
      <c r="D1345" s="2">
        <v>2</v>
      </c>
      <c r="E1345" s="2">
        <v>9</v>
      </c>
      <c r="F1345" s="3" t="s">
        <v>1118</v>
      </c>
      <c r="G1345" s="2">
        <v>19</v>
      </c>
      <c r="H1345" s="2">
        <v>1</v>
      </c>
      <c r="I1345" s="2" t="s">
        <v>3318</v>
      </c>
      <c r="J1345" s="2">
        <v>4</v>
      </c>
      <c r="K1345" s="3" t="s">
        <v>2839</v>
      </c>
      <c r="L1345" s="1" t="s">
        <v>1134</v>
      </c>
      <c r="M1345" s="3" t="s">
        <v>7850</v>
      </c>
      <c r="P1345" s="2" t="s">
        <v>5167</v>
      </c>
    </row>
    <row r="1346" spans="3:16" x14ac:dyDescent="0.4">
      <c r="C1346" s="2">
        <v>2382</v>
      </c>
      <c r="D1346" s="2">
        <v>2</v>
      </c>
      <c r="E1346" s="2">
        <v>9</v>
      </c>
      <c r="F1346" s="3" t="s">
        <v>1118</v>
      </c>
      <c r="G1346" s="2">
        <v>20</v>
      </c>
      <c r="H1346" s="2">
        <v>1</v>
      </c>
      <c r="I1346" s="2" t="s">
        <v>3318</v>
      </c>
      <c r="J1346" s="2">
        <v>3</v>
      </c>
      <c r="K1346" s="3" t="s">
        <v>2840</v>
      </c>
      <c r="L1346" s="1" t="s">
        <v>1135</v>
      </c>
      <c r="M1346" s="3" t="s">
        <v>7683</v>
      </c>
      <c r="P1346" s="2" t="s">
        <v>5167</v>
      </c>
    </row>
    <row r="1347" spans="3:16" x14ac:dyDescent="0.4">
      <c r="C1347" s="2">
        <v>2380</v>
      </c>
      <c r="D1347" s="2">
        <v>2</v>
      </c>
      <c r="E1347" s="2">
        <v>9</v>
      </c>
      <c r="F1347" s="3" t="s">
        <v>1118</v>
      </c>
      <c r="G1347" s="2">
        <v>18</v>
      </c>
      <c r="H1347" s="2">
        <v>1</v>
      </c>
      <c r="I1347" s="2" t="s">
        <v>3318</v>
      </c>
      <c r="J1347" s="2">
        <v>4</v>
      </c>
      <c r="K1347" s="3" t="s">
        <v>2838</v>
      </c>
      <c r="L1347" s="1" t="s">
        <v>1133</v>
      </c>
      <c r="M1347" s="3" t="s">
        <v>7850</v>
      </c>
      <c r="P1347" s="2" t="s">
        <v>5167</v>
      </c>
    </row>
    <row r="1348" spans="3:16" x14ac:dyDescent="0.4">
      <c r="C1348" s="2">
        <v>2391</v>
      </c>
      <c r="D1348" s="2">
        <v>2</v>
      </c>
      <c r="E1348" s="2">
        <v>9</v>
      </c>
      <c r="F1348" s="3" t="s">
        <v>1118</v>
      </c>
      <c r="G1348" s="2">
        <v>34</v>
      </c>
      <c r="H1348" s="2">
        <v>1</v>
      </c>
      <c r="I1348" s="2" t="s">
        <v>3318</v>
      </c>
      <c r="J1348" s="2">
        <v>4</v>
      </c>
      <c r="K1348" s="3" t="s">
        <v>2850</v>
      </c>
      <c r="L1348" s="1" t="s">
        <v>1145</v>
      </c>
      <c r="M1348" s="3" t="s">
        <v>7189</v>
      </c>
      <c r="P1348" s="2" t="s">
        <v>5167</v>
      </c>
    </row>
    <row r="1349" spans="3:16" x14ac:dyDescent="0.4">
      <c r="C1349" s="2">
        <v>2383</v>
      </c>
      <c r="D1349" s="2">
        <v>2</v>
      </c>
      <c r="E1349" s="2">
        <v>9</v>
      </c>
      <c r="F1349" s="3" t="s">
        <v>1118</v>
      </c>
      <c r="G1349" s="2">
        <v>55</v>
      </c>
      <c r="H1349" s="2">
        <v>1</v>
      </c>
      <c r="I1349" s="2" t="s">
        <v>3318</v>
      </c>
      <c r="J1349" s="2">
        <v>4</v>
      </c>
      <c r="K1349" s="3" t="s">
        <v>2865</v>
      </c>
      <c r="L1349" s="1" t="s">
        <v>1164</v>
      </c>
      <c r="M1349" s="3" t="s">
        <v>7850</v>
      </c>
      <c r="P1349" s="2" t="s">
        <v>5167</v>
      </c>
    </row>
    <row r="1350" spans="3:16" x14ac:dyDescent="0.4">
      <c r="C1350" s="2">
        <v>2396</v>
      </c>
      <c r="D1350" s="2">
        <v>2</v>
      </c>
      <c r="E1350" s="2">
        <v>9</v>
      </c>
      <c r="F1350" s="3" t="s">
        <v>1118</v>
      </c>
      <c r="G1350" s="2">
        <v>42</v>
      </c>
      <c r="H1350" s="2">
        <v>1</v>
      </c>
      <c r="I1350" s="2" t="s">
        <v>3318</v>
      </c>
      <c r="J1350" s="2">
        <v>5</v>
      </c>
      <c r="K1350" s="3" t="s">
        <v>2855</v>
      </c>
      <c r="L1350" s="1" t="s">
        <v>1151</v>
      </c>
      <c r="M1350" s="3" t="s">
        <v>7850</v>
      </c>
      <c r="P1350" s="2" t="s">
        <v>5167</v>
      </c>
    </row>
    <row r="1351" spans="3:16" x14ac:dyDescent="0.4">
      <c r="C1351" s="2">
        <v>2371</v>
      </c>
      <c r="D1351" s="2">
        <v>2</v>
      </c>
      <c r="E1351" s="2">
        <v>9</v>
      </c>
      <c r="F1351" s="3" t="s">
        <v>1118</v>
      </c>
      <c r="G1351" s="2">
        <v>54</v>
      </c>
      <c r="H1351" s="2">
        <v>1</v>
      </c>
      <c r="I1351" s="2" t="s">
        <v>3318</v>
      </c>
      <c r="J1351" s="2">
        <v>4</v>
      </c>
      <c r="K1351" s="3" t="s">
        <v>2864</v>
      </c>
      <c r="L1351" s="1" t="s">
        <v>1163</v>
      </c>
      <c r="M1351" s="3" t="s">
        <v>7850</v>
      </c>
      <c r="P1351" s="2" t="s">
        <v>5167</v>
      </c>
    </row>
    <row r="1352" spans="3:16" x14ac:dyDescent="0.4">
      <c r="C1352" s="2">
        <v>2398</v>
      </c>
      <c r="D1352" s="2">
        <v>2</v>
      </c>
      <c r="E1352" s="2">
        <v>9</v>
      </c>
      <c r="F1352" s="3" t="s">
        <v>1118</v>
      </c>
      <c r="G1352" s="2">
        <v>44</v>
      </c>
      <c r="H1352" s="2">
        <v>1</v>
      </c>
      <c r="I1352" s="2" t="s">
        <v>3318</v>
      </c>
      <c r="J1352" s="2">
        <v>6</v>
      </c>
      <c r="K1352" s="3" t="s">
        <v>2857</v>
      </c>
      <c r="L1352" s="1" t="s">
        <v>1153</v>
      </c>
      <c r="M1352" s="3" t="s">
        <v>7850</v>
      </c>
      <c r="P1352" s="2" t="s">
        <v>4358</v>
      </c>
    </row>
    <row r="1353" spans="3:16" x14ac:dyDescent="0.4">
      <c r="C1353" s="2">
        <v>2399</v>
      </c>
      <c r="D1353" s="2">
        <v>2</v>
      </c>
      <c r="E1353" s="2">
        <v>9</v>
      </c>
      <c r="F1353" s="3" t="s">
        <v>1118</v>
      </c>
      <c r="G1353" s="2">
        <v>43</v>
      </c>
      <c r="H1353" s="2">
        <v>1</v>
      </c>
      <c r="I1353" s="2" t="s">
        <v>3318</v>
      </c>
      <c r="J1353" s="2">
        <v>5</v>
      </c>
      <c r="K1353" s="3" t="s">
        <v>2856</v>
      </c>
      <c r="L1353" s="1" t="s">
        <v>1152</v>
      </c>
      <c r="M1353" s="3" t="s">
        <v>7850</v>
      </c>
      <c r="P1353" s="2" t="s">
        <v>4358</v>
      </c>
    </row>
    <row r="1354" spans="3:16" x14ac:dyDescent="0.4">
      <c r="C1354" s="2">
        <v>2367</v>
      </c>
      <c r="D1354" s="2">
        <v>2</v>
      </c>
      <c r="E1354" s="2">
        <v>9</v>
      </c>
      <c r="F1354" s="3" t="s">
        <v>1118</v>
      </c>
      <c r="G1354" s="2">
        <v>51</v>
      </c>
      <c r="H1354" s="2">
        <v>1</v>
      </c>
      <c r="I1354" s="2" t="s">
        <v>3318</v>
      </c>
      <c r="J1354" s="2">
        <v>3</v>
      </c>
      <c r="K1354" s="3" t="s">
        <v>2861</v>
      </c>
      <c r="L1354" s="1" t="s">
        <v>1160</v>
      </c>
      <c r="M1354" s="3" t="s">
        <v>7850</v>
      </c>
      <c r="P1354" s="2" t="s">
        <v>4358</v>
      </c>
    </row>
    <row r="1355" spans="3:16" x14ac:dyDescent="0.4">
      <c r="C1355" s="2">
        <v>2385</v>
      </c>
      <c r="D1355" s="2">
        <v>2</v>
      </c>
      <c r="E1355" s="2">
        <v>9</v>
      </c>
      <c r="F1355" s="3" t="s">
        <v>1118</v>
      </c>
      <c r="G1355" s="2">
        <v>27</v>
      </c>
      <c r="H1355" s="2">
        <v>1</v>
      </c>
      <c r="I1355" s="2" t="s">
        <v>3318</v>
      </c>
      <c r="J1355" s="2">
        <v>4</v>
      </c>
      <c r="K1355" s="3" t="s">
        <v>2844</v>
      </c>
      <c r="L1355" s="1" t="s">
        <v>1140</v>
      </c>
      <c r="M1355" s="3" t="s">
        <v>7057</v>
      </c>
      <c r="P1355" s="2" t="s">
        <v>5167</v>
      </c>
    </row>
    <row r="1356" spans="3:16" x14ac:dyDescent="0.4">
      <c r="C1356" s="2">
        <v>2388</v>
      </c>
      <c r="D1356" s="2">
        <v>2</v>
      </c>
      <c r="E1356" s="2">
        <v>9</v>
      </c>
      <c r="F1356" s="3" t="s">
        <v>1118</v>
      </c>
      <c r="G1356" s="2">
        <v>61</v>
      </c>
      <c r="H1356" s="2">
        <v>1</v>
      </c>
      <c r="I1356" s="2" t="s">
        <v>3318</v>
      </c>
      <c r="J1356" s="2">
        <v>5</v>
      </c>
      <c r="K1356" s="3" t="s">
        <v>4669</v>
      </c>
      <c r="L1356" s="1" t="s">
        <v>1170</v>
      </c>
      <c r="M1356" s="3" t="s">
        <v>7850</v>
      </c>
      <c r="P1356" s="2" t="s">
        <v>5167</v>
      </c>
    </row>
    <row r="1357" spans="3:16" x14ac:dyDescent="0.4">
      <c r="C1357" s="2">
        <v>2381</v>
      </c>
      <c r="D1357" s="2">
        <v>2</v>
      </c>
      <c r="E1357" s="2">
        <v>9</v>
      </c>
      <c r="F1357" s="3" t="s">
        <v>1118</v>
      </c>
      <c r="G1357" s="2">
        <v>23</v>
      </c>
      <c r="H1357" s="2">
        <v>1</v>
      </c>
      <c r="I1357" s="2" t="s">
        <v>3318</v>
      </c>
      <c r="J1357" s="2">
        <v>5</v>
      </c>
      <c r="K1357" s="3" t="s">
        <v>2841</v>
      </c>
      <c r="L1357" s="1" t="s">
        <v>1136</v>
      </c>
      <c r="M1357" s="3" t="s">
        <v>7849</v>
      </c>
      <c r="P1357" s="2" t="s">
        <v>5167</v>
      </c>
    </row>
    <row r="1358" spans="3:16" x14ac:dyDescent="0.4">
      <c r="C1358" s="2">
        <v>2390</v>
      </c>
      <c r="D1358" s="2">
        <v>2</v>
      </c>
      <c r="E1358" s="2">
        <v>9</v>
      </c>
      <c r="F1358" s="3" t="s">
        <v>1118</v>
      </c>
      <c r="G1358" s="2">
        <v>32</v>
      </c>
      <c r="H1358" s="2">
        <v>1</v>
      </c>
      <c r="I1358" s="2" t="s">
        <v>3318</v>
      </c>
      <c r="J1358" s="2">
        <v>4</v>
      </c>
      <c r="K1358" s="3" t="s">
        <v>2848</v>
      </c>
      <c r="L1358" s="1" t="s">
        <v>1143</v>
      </c>
      <c r="M1358" s="3" t="s">
        <v>7849</v>
      </c>
      <c r="P1358" s="2" t="s">
        <v>5167</v>
      </c>
    </row>
    <row r="1359" spans="3:16" x14ac:dyDescent="0.4">
      <c r="C1359" s="2">
        <v>2372</v>
      </c>
      <c r="D1359" s="2">
        <v>2</v>
      </c>
      <c r="E1359" s="2">
        <v>9</v>
      </c>
      <c r="F1359" s="3" t="s">
        <v>1118</v>
      </c>
      <c r="G1359" s="2">
        <v>33</v>
      </c>
      <c r="H1359" s="2">
        <v>1</v>
      </c>
      <c r="I1359" s="2" t="s">
        <v>3318</v>
      </c>
      <c r="J1359" s="2">
        <v>4</v>
      </c>
      <c r="K1359" s="3" t="s">
        <v>2849</v>
      </c>
      <c r="L1359" s="1" t="s">
        <v>1144</v>
      </c>
      <c r="M1359" s="3" t="s">
        <v>7849</v>
      </c>
      <c r="P1359" s="2" t="s">
        <v>5167</v>
      </c>
    </row>
    <row r="1360" spans="3:16" x14ac:dyDescent="0.4">
      <c r="C1360" s="2">
        <v>2395</v>
      </c>
      <c r="D1360" s="2">
        <v>2</v>
      </c>
      <c r="E1360" s="2">
        <v>9</v>
      </c>
      <c r="F1360" s="3" t="s">
        <v>1118</v>
      </c>
      <c r="G1360" s="2">
        <v>37</v>
      </c>
      <c r="H1360" s="2">
        <v>1</v>
      </c>
      <c r="I1360" s="2" t="s">
        <v>3318</v>
      </c>
      <c r="J1360" s="2">
        <v>4</v>
      </c>
      <c r="K1360" s="3" t="s">
        <v>2852</v>
      </c>
      <c r="L1360" s="1" t="s">
        <v>1147</v>
      </c>
      <c r="M1360" s="3" t="s">
        <v>7849</v>
      </c>
      <c r="P1360" s="2" t="s">
        <v>5167</v>
      </c>
    </row>
    <row r="1361" spans="3:19" x14ac:dyDescent="0.4">
      <c r="C1361" s="2">
        <v>2394</v>
      </c>
      <c r="D1361" s="2">
        <v>2</v>
      </c>
      <c r="E1361" s="2">
        <v>9</v>
      </c>
      <c r="F1361" s="3" t="s">
        <v>1118</v>
      </c>
      <c r="G1361" s="2">
        <v>36</v>
      </c>
      <c r="H1361" s="2">
        <v>1</v>
      </c>
      <c r="I1361" s="2" t="s">
        <v>3318</v>
      </c>
      <c r="J1361" s="2">
        <v>4</v>
      </c>
      <c r="K1361" s="3" t="s">
        <v>4670</v>
      </c>
      <c r="L1361" s="1" t="s">
        <v>4671</v>
      </c>
      <c r="M1361" s="3" t="s">
        <v>7849</v>
      </c>
      <c r="P1361" s="2" t="s">
        <v>5167</v>
      </c>
    </row>
    <row r="1362" spans="3:19" x14ac:dyDescent="0.4">
      <c r="C1362" s="2">
        <v>2378</v>
      </c>
      <c r="D1362" s="2">
        <v>2</v>
      </c>
      <c r="E1362" s="2">
        <v>9</v>
      </c>
      <c r="F1362" s="3" t="s">
        <v>1118</v>
      </c>
      <c r="G1362" s="2">
        <v>53</v>
      </c>
      <c r="H1362" s="2">
        <v>1</v>
      </c>
      <c r="I1362" s="2" t="s">
        <v>3318</v>
      </c>
      <c r="J1362" s="2">
        <v>6</v>
      </c>
      <c r="K1362" s="3" t="s">
        <v>2863</v>
      </c>
      <c r="L1362" s="1" t="s">
        <v>1162</v>
      </c>
      <c r="M1362" s="3" t="s">
        <v>7849</v>
      </c>
      <c r="P1362" s="2" t="s">
        <v>5167</v>
      </c>
    </row>
    <row r="1363" spans="3:19" x14ac:dyDescent="0.4">
      <c r="C1363" s="2">
        <v>2401</v>
      </c>
      <c r="D1363" s="2">
        <v>3</v>
      </c>
      <c r="E1363" s="2">
        <v>9</v>
      </c>
      <c r="F1363" s="3" t="s">
        <v>1118</v>
      </c>
      <c r="G1363" s="2">
        <v>7</v>
      </c>
      <c r="H1363" s="2">
        <v>1</v>
      </c>
      <c r="I1363" s="2" t="s">
        <v>3318</v>
      </c>
      <c r="J1363" s="2">
        <v>5</v>
      </c>
      <c r="K1363" s="3" t="s">
        <v>3431</v>
      </c>
      <c r="L1363" s="1" t="s">
        <v>1123</v>
      </c>
      <c r="M1363" s="3" t="s">
        <v>7850</v>
      </c>
      <c r="P1363" s="2" t="s">
        <v>5167</v>
      </c>
    </row>
    <row r="1364" spans="3:19" x14ac:dyDescent="0.4">
      <c r="C1364" s="2">
        <v>2404</v>
      </c>
      <c r="D1364" s="2">
        <v>3</v>
      </c>
      <c r="E1364" s="2">
        <v>9</v>
      </c>
      <c r="F1364" s="3" t="s">
        <v>1118</v>
      </c>
      <c r="G1364" s="2">
        <v>15</v>
      </c>
      <c r="H1364" s="2">
        <v>1</v>
      </c>
      <c r="I1364" s="2" t="s">
        <v>3318</v>
      </c>
      <c r="J1364" s="2">
        <v>4</v>
      </c>
      <c r="K1364" s="3" t="s">
        <v>2835</v>
      </c>
      <c r="L1364" s="1" t="s">
        <v>1130</v>
      </c>
      <c r="M1364" s="3" t="s">
        <v>7850</v>
      </c>
      <c r="P1364" s="2" t="s">
        <v>4358</v>
      </c>
    </row>
    <row r="1365" spans="3:19" x14ac:dyDescent="0.4">
      <c r="C1365" s="2">
        <v>2403</v>
      </c>
      <c r="D1365" s="2">
        <v>3</v>
      </c>
      <c r="E1365" s="2">
        <v>9</v>
      </c>
      <c r="F1365" s="3" t="s">
        <v>1118</v>
      </c>
      <c r="G1365" s="2">
        <v>40</v>
      </c>
      <c r="H1365" s="2">
        <v>1</v>
      </c>
      <c r="I1365" s="2" t="s">
        <v>3318</v>
      </c>
      <c r="J1365" s="2">
        <v>3</v>
      </c>
      <c r="K1365" s="3" t="s">
        <v>2854</v>
      </c>
      <c r="L1365" s="1" t="s">
        <v>1150</v>
      </c>
      <c r="M1365" s="3" t="s">
        <v>7849</v>
      </c>
      <c r="P1365" s="2" t="s">
        <v>4358</v>
      </c>
    </row>
    <row r="1366" spans="3:19" x14ac:dyDescent="0.4">
      <c r="C1366" s="2">
        <v>1957</v>
      </c>
      <c r="D1366" s="2">
        <v>1</v>
      </c>
      <c r="E1366" s="2">
        <v>10</v>
      </c>
      <c r="F1366" s="3" t="s">
        <v>1172</v>
      </c>
      <c r="G1366" s="2">
        <v>37</v>
      </c>
      <c r="H1366" s="2">
        <v>1</v>
      </c>
      <c r="I1366" s="2" t="s">
        <v>3318</v>
      </c>
      <c r="J1366" s="2">
        <v>2</v>
      </c>
      <c r="K1366" s="3" t="s">
        <v>1200</v>
      </c>
      <c r="L1366" s="1" t="s">
        <v>1200</v>
      </c>
      <c r="M1366" s="3" t="s">
        <v>7850</v>
      </c>
      <c r="P1366" s="2" t="s">
        <v>5167</v>
      </c>
    </row>
    <row r="1367" spans="3:19" x14ac:dyDescent="0.4">
      <c r="C1367" s="2">
        <v>1999</v>
      </c>
      <c r="D1367" s="2">
        <v>1</v>
      </c>
      <c r="E1367" s="2">
        <v>10</v>
      </c>
      <c r="F1367" s="3" t="s">
        <v>1172</v>
      </c>
      <c r="G1367" s="2">
        <v>23</v>
      </c>
      <c r="H1367" s="2">
        <v>2</v>
      </c>
      <c r="I1367" s="2" t="s">
        <v>3124</v>
      </c>
      <c r="J1367" s="2">
        <v>4</v>
      </c>
      <c r="K1367" s="3" t="s">
        <v>3769</v>
      </c>
      <c r="L1367" s="1" t="s">
        <v>1188</v>
      </c>
      <c r="M1367" s="3" t="s">
        <v>7574</v>
      </c>
      <c r="P1367" s="2" t="s">
        <v>5167</v>
      </c>
    </row>
    <row r="1368" spans="3:19" x14ac:dyDescent="0.4">
      <c r="C1368" s="2">
        <v>1941</v>
      </c>
      <c r="D1368" s="2">
        <v>1</v>
      </c>
      <c r="E1368" s="2">
        <v>10</v>
      </c>
      <c r="F1368" s="3" t="s">
        <v>1172</v>
      </c>
      <c r="G1368" s="2">
        <v>29</v>
      </c>
      <c r="H1368" s="2">
        <v>1</v>
      </c>
      <c r="I1368" s="2" t="s">
        <v>3318</v>
      </c>
      <c r="J1368" s="2">
        <v>4</v>
      </c>
      <c r="K1368" s="3" t="s">
        <v>2881</v>
      </c>
      <c r="L1368" s="1" t="s">
        <v>1193</v>
      </c>
      <c r="M1368" s="3" t="s">
        <v>8005</v>
      </c>
      <c r="P1368" s="2" t="s">
        <v>5167</v>
      </c>
    </row>
    <row r="1369" spans="3:19" x14ac:dyDescent="0.4">
      <c r="C1369" s="2">
        <v>2007</v>
      </c>
      <c r="D1369" s="2">
        <v>1</v>
      </c>
      <c r="E1369" s="2">
        <v>10</v>
      </c>
      <c r="F1369" s="3" t="s">
        <v>1172</v>
      </c>
      <c r="G1369" s="2">
        <v>59</v>
      </c>
      <c r="H1369" s="2">
        <v>3</v>
      </c>
      <c r="I1369" s="2" t="s">
        <v>3126</v>
      </c>
      <c r="J1369" s="2">
        <v>3</v>
      </c>
      <c r="K1369" s="3" t="s">
        <v>4044</v>
      </c>
      <c r="L1369" s="1" t="s">
        <v>4047</v>
      </c>
      <c r="M1369" s="3" t="s">
        <v>7830</v>
      </c>
      <c r="P1369" s="2" t="s">
        <v>5167</v>
      </c>
      <c r="R1369" s="3" t="s">
        <v>5767</v>
      </c>
    </row>
    <row r="1370" spans="3:19" x14ac:dyDescent="0.4">
      <c r="C1370" s="2">
        <v>1940</v>
      </c>
      <c r="D1370" s="2">
        <v>1</v>
      </c>
      <c r="E1370" s="2">
        <v>10</v>
      </c>
      <c r="F1370" s="3" t="s">
        <v>1172</v>
      </c>
      <c r="G1370" s="2">
        <v>39</v>
      </c>
      <c r="H1370" s="2">
        <v>1</v>
      </c>
      <c r="I1370" s="2" t="s">
        <v>3318</v>
      </c>
      <c r="J1370" s="2">
        <v>1</v>
      </c>
      <c r="K1370" s="3" t="s">
        <v>2890</v>
      </c>
      <c r="L1370" s="1" t="s">
        <v>157</v>
      </c>
      <c r="M1370" s="3" t="s">
        <v>8057</v>
      </c>
      <c r="N1370" s="2">
        <v>3</v>
      </c>
      <c r="O1370" s="2" t="s">
        <v>8312</v>
      </c>
      <c r="P1370" s="2" t="s">
        <v>5167</v>
      </c>
      <c r="S1370" s="3" t="s">
        <v>4761</v>
      </c>
    </row>
    <row r="1371" spans="3:19" x14ac:dyDescent="0.4">
      <c r="C1371" s="2">
        <v>1987</v>
      </c>
      <c r="D1371" s="2">
        <v>1</v>
      </c>
      <c r="E1371" s="2">
        <v>10</v>
      </c>
      <c r="F1371" s="3" t="s">
        <v>1172</v>
      </c>
      <c r="G1371" s="2">
        <v>47</v>
      </c>
      <c r="H1371" s="2">
        <v>2</v>
      </c>
      <c r="I1371" s="2" t="s">
        <v>3124</v>
      </c>
      <c r="J1371" s="2">
        <v>4</v>
      </c>
      <c r="K1371" s="3" t="s">
        <v>3412</v>
      </c>
      <c r="L1371" s="1" t="s">
        <v>1206</v>
      </c>
      <c r="M1371" s="3" t="s">
        <v>7398</v>
      </c>
      <c r="N1371" s="2" t="s">
        <v>8311</v>
      </c>
      <c r="O1371" s="2" t="s">
        <v>8312</v>
      </c>
      <c r="P1371" s="2" t="s">
        <v>5167</v>
      </c>
      <c r="R1371" s="3" t="s">
        <v>5755</v>
      </c>
    </row>
    <row r="1372" spans="3:19" x14ac:dyDescent="0.4">
      <c r="C1372" s="2">
        <v>1942</v>
      </c>
      <c r="D1372" s="2">
        <v>1</v>
      </c>
      <c r="E1372" s="2">
        <v>10</v>
      </c>
      <c r="F1372" s="3" t="s">
        <v>1172</v>
      </c>
      <c r="G1372" s="2">
        <v>10</v>
      </c>
      <c r="H1372" s="2">
        <v>1</v>
      </c>
      <c r="I1372" s="2" t="s">
        <v>3318</v>
      </c>
      <c r="J1372" s="2">
        <v>4</v>
      </c>
      <c r="K1372" s="3" t="s">
        <v>2869</v>
      </c>
      <c r="L1372" s="1" t="s">
        <v>1180</v>
      </c>
      <c r="M1372" s="3" t="s">
        <v>6816</v>
      </c>
      <c r="P1372" s="2" t="s">
        <v>5167</v>
      </c>
      <c r="S1372" s="3" t="s">
        <v>4937</v>
      </c>
    </row>
    <row r="1373" spans="3:19" x14ac:dyDescent="0.4">
      <c r="C1373" s="2">
        <v>1943</v>
      </c>
      <c r="D1373" s="2">
        <v>1</v>
      </c>
      <c r="E1373" s="2">
        <v>10</v>
      </c>
      <c r="F1373" s="3" t="s">
        <v>1172</v>
      </c>
      <c r="G1373" s="2">
        <v>45</v>
      </c>
      <c r="H1373" s="2">
        <v>1</v>
      </c>
      <c r="I1373" s="2" t="s">
        <v>3318</v>
      </c>
      <c r="J1373" s="2">
        <v>3</v>
      </c>
      <c r="K1373" s="3" t="s">
        <v>2895</v>
      </c>
      <c r="L1373" s="1" t="s">
        <v>1205</v>
      </c>
      <c r="M1373" s="3" t="s">
        <v>6822</v>
      </c>
      <c r="P1373" s="2" t="s">
        <v>5167</v>
      </c>
    </row>
    <row r="1374" spans="3:19" x14ac:dyDescent="0.4">
      <c r="C1374" s="2">
        <v>1996</v>
      </c>
      <c r="D1374" s="2">
        <v>1</v>
      </c>
      <c r="E1374" s="2">
        <v>10</v>
      </c>
      <c r="F1374" s="3" t="s">
        <v>1172</v>
      </c>
      <c r="G1374" s="2">
        <v>70</v>
      </c>
      <c r="H1374" s="2">
        <v>2</v>
      </c>
      <c r="I1374" s="2" t="s">
        <v>3124</v>
      </c>
      <c r="J1374" s="2">
        <v>3</v>
      </c>
      <c r="K1374" s="3" t="s">
        <v>3659</v>
      </c>
      <c r="L1374" s="1" t="s">
        <v>1222</v>
      </c>
      <c r="M1374" s="3" t="s">
        <v>7547</v>
      </c>
      <c r="N1374" s="2" t="s">
        <v>8311</v>
      </c>
      <c r="O1374" s="2" t="s">
        <v>8312</v>
      </c>
      <c r="P1374" s="2" t="s">
        <v>5167</v>
      </c>
    </row>
    <row r="1375" spans="3:19" x14ac:dyDescent="0.4">
      <c r="C1375" s="2">
        <v>1961</v>
      </c>
      <c r="D1375" s="2">
        <v>1</v>
      </c>
      <c r="E1375" s="2">
        <v>10</v>
      </c>
      <c r="F1375" s="3" t="s">
        <v>1172</v>
      </c>
      <c r="G1375" s="2" t="s">
        <v>3887</v>
      </c>
      <c r="H1375" s="2">
        <v>1</v>
      </c>
      <c r="I1375" s="2" t="s">
        <v>3318</v>
      </c>
      <c r="J1375" s="2">
        <v>2</v>
      </c>
      <c r="K1375" s="3" t="s">
        <v>2877</v>
      </c>
      <c r="L1375" s="1" t="s">
        <v>1189</v>
      </c>
      <c r="M1375" s="3" t="s">
        <v>7847</v>
      </c>
      <c r="P1375" s="2" t="s">
        <v>5167</v>
      </c>
      <c r="Q1375" s="3" t="s">
        <v>5155</v>
      </c>
    </row>
    <row r="1376" spans="3:19" x14ac:dyDescent="0.4">
      <c r="C1376" s="2">
        <v>1945</v>
      </c>
      <c r="D1376" s="2">
        <v>1</v>
      </c>
      <c r="E1376" s="2">
        <v>10</v>
      </c>
      <c r="F1376" s="3" t="s">
        <v>1172</v>
      </c>
      <c r="G1376" s="2">
        <v>19</v>
      </c>
      <c r="H1376" s="2">
        <v>1</v>
      </c>
      <c r="I1376" s="2" t="s">
        <v>3318</v>
      </c>
      <c r="J1376" s="2">
        <v>4</v>
      </c>
      <c r="K1376" s="3" t="s">
        <v>2875</v>
      </c>
      <c r="L1376" s="1" t="s">
        <v>1186</v>
      </c>
      <c r="M1376" s="3" t="s">
        <v>7850</v>
      </c>
      <c r="P1376" s="2" t="s">
        <v>5167</v>
      </c>
      <c r="Q1376" s="3" t="s">
        <v>4595</v>
      </c>
    </row>
    <row r="1377" spans="3:19" x14ac:dyDescent="0.4">
      <c r="C1377" s="2">
        <v>1986</v>
      </c>
      <c r="D1377" s="2">
        <v>1</v>
      </c>
      <c r="E1377" s="2">
        <v>10</v>
      </c>
      <c r="F1377" s="3" t="s">
        <v>1172</v>
      </c>
      <c r="G1377" s="2">
        <v>1</v>
      </c>
      <c r="H1377" s="2">
        <v>2</v>
      </c>
      <c r="I1377" s="2" t="s">
        <v>3124</v>
      </c>
      <c r="J1377" s="2">
        <v>4</v>
      </c>
      <c r="K1377" s="3" t="s">
        <v>3399</v>
      </c>
      <c r="L1377" s="1" t="s">
        <v>1173</v>
      </c>
      <c r="M1377" s="3" t="s">
        <v>7849</v>
      </c>
      <c r="P1377" s="2" t="s">
        <v>5167</v>
      </c>
      <c r="R1377" s="3" t="s">
        <v>5754</v>
      </c>
    </row>
    <row r="1378" spans="3:19" x14ac:dyDescent="0.4">
      <c r="C1378" s="2">
        <v>1949</v>
      </c>
      <c r="D1378" s="2">
        <v>1</v>
      </c>
      <c r="E1378" s="2">
        <v>10</v>
      </c>
      <c r="F1378" s="3" t="s">
        <v>1172</v>
      </c>
      <c r="G1378" s="2">
        <v>41</v>
      </c>
      <c r="H1378" s="2">
        <v>1</v>
      </c>
      <c r="I1378" s="2" t="s">
        <v>3318</v>
      </c>
      <c r="J1378" s="2">
        <v>3</v>
      </c>
      <c r="K1378" s="3" t="s">
        <v>2892</v>
      </c>
      <c r="L1378" s="1" t="s">
        <v>1203</v>
      </c>
      <c r="M1378" s="3" t="s">
        <v>7009</v>
      </c>
      <c r="N1378" s="2">
        <v>4</v>
      </c>
      <c r="O1378" s="2" t="s">
        <v>8314</v>
      </c>
      <c r="P1378" s="2" t="s">
        <v>5167</v>
      </c>
    </row>
    <row r="1379" spans="3:19" x14ac:dyDescent="0.4">
      <c r="C1379" s="2">
        <v>1990</v>
      </c>
      <c r="D1379" s="2">
        <v>1</v>
      </c>
      <c r="E1379" s="2">
        <v>10</v>
      </c>
      <c r="F1379" s="3" t="s">
        <v>1172</v>
      </c>
      <c r="G1379" s="2">
        <v>49</v>
      </c>
      <c r="H1379" s="2">
        <v>2</v>
      </c>
      <c r="I1379" s="2" t="s">
        <v>3124</v>
      </c>
      <c r="J1379" s="2">
        <v>5</v>
      </c>
      <c r="K1379" s="3" t="s">
        <v>3455</v>
      </c>
      <c r="L1379" s="1" t="s">
        <v>1208</v>
      </c>
      <c r="M1379" s="3" t="s">
        <v>7425</v>
      </c>
      <c r="P1379" s="2" t="s">
        <v>5167</v>
      </c>
    </row>
    <row r="1380" spans="3:19" x14ac:dyDescent="0.4">
      <c r="C1380" s="2">
        <v>1946</v>
      </c>
      <c r="D1380" s="2">
        <v>1</v>
      </c>
      <c r="E1380" s="2">
        <v>10</v>
      </c>
      <c r="F1380" s="3" t="s">
        <v>1172</v>
      </c>
      <c r="G1380" s="2">
        <v>69</v>
      </c>
      <c r="H1380" s="2">
        <v>1</v>
      </c>
      <c r="I1380" s="2" t="s">
        <v>3318</v>
      </c>
      <c r="J1380" s="2">
        <v>3</v>
      </c>
      <c r="K1380" s="3" t="s">
        <v>2903</v>
      </c>
      <c r="L1380" s="1" t="s">
        <v>1221</v>
      </c>
      <c r="M1380" s="3" t="s">
        <v>6962</v>
      </c>
      <c r="P1380" s="2" t="s">
        <v>5167</v>
      </c>
      <c r="R1380" s="3" t="s">
        <v>5752</v>
      </c>
    </row>
    <row r="1381" spans="3:19" x14ac:dyDescent="0.4">
      <c r="C1381" s="2">
        <v>1953</v>
      </c>
      <c r="D1381" s="2">
        <v>1</v>
      </c>
      <c r="E1381" s="2">
        <v>10</v>
      </c>
      <c r="F1381" s="3" t="s">
        <v>1172</v>
      </c>
      <c r="G1381" s="2" t="s">
        <v>3908</v>
      </c>
      <c r="H1381" s="2">
        <v>1</v>
      </c>
      <c r="I1381" s="2" t="s">
        <v>3318</v>
      </c>
      <c r="J1381" s="2">
        <v>4</v>
      </c>
      <c r="K1381" s="3" t="s">
        <v>2898</v>
      </c>
      <c r="L1381" s="1" t="s">
        <v>1215</v>
      </c>
      <c r="M1381" s="3" t="s">
        <v>7042</v>
      </c>
      <c r="O1381" s="2" t="s">
        <v>8310</v>
      </c>
      <c r="P1381" s="2" t="s">
        <v>5167</v>
      </c>
    </row>
    <row r="1382" spans="3:19" x14ac:dyDescent="0.4">
      <c r="C1382" s="2">
        <v>1997</v>
      </c>
      <c r="D1382" s="2">
        <v>1</v>
      </c>
      <c r="E1382" s="2">
        <v>10</v>
      </c>
      <c r="F1382" s="3" t="s">
        <v>1172</v>
      </c>
      <c r="G1382" s="2">
        <v>8</v>
      </c>
      <c r="H1382" s="2">
        <v>2</v>
      </c>
      <c r="I1382" s="2" t="s">
        <v>3124</v>
      </c>
      <c r="J1382" s="2">
        <v>4</v>
      </c>
      <c r="K1382" s="3" t="s">
        <v>3700</v>
      </c>
      <c r="L1382" s="1" t="s">
        <v>1178</v>
      </c>
      <c r="M1382" s="3" t="s">
        <v>7805</v>
      </c>
      <c r="N1382" s="2" t="s">
        <v>6641</v>
      </c>
      <c r="O1382" s="2" t="s">
        <v>8310</v>
      </c>
      <c r="P1382" s="2" t="s">
        <v>5167</v>
      </c>
    </row>
    <row r="1383" spans="3:19" x14ac:dyDescent="0.4">
      <c r="C1383" s="2">
        <v>1944</v>
      </c>
      <c r="D1383" s="2">
        <v>1</v>
      </c>
      <c r="E1383" s="2">
        <v>10</v>
      </c>
      <c r="F1383" s="3" t="s">
        <v>1172</v>
      </c>
      <c r="G1383" s="2">
        <v>30</v>
      </c>
      <c r="H1383" s="2">
        <v>1</v>
      </c>
      <c r="I1383" s="2" t="s">
        <v>3318</v>
      </c>
      <c r="J1383" s="2">
        <v>2</v>
      </c>
      <c r="K1383" s="3" t="s">
        <v>2882</v>
      </c>
      <c r="L1383" s="1" t="s">
        <v>13</v>
      </c>
      <c r="M1383" s="3" t="s">
        <v>6834</v>
      </c>
      <c r="N1383" s="2">
        <v>2</v>
      </c>
      <c r="O1383" s="2" t="s">
        <v>8310</v>
      </c>
      <c r="P1383" s="2" t="s">
        <v>5167</v>
      </c>
      <c r="S1383" s="3" t="s">
        <v>4783</v>
      </c>
    </row>
    <row r="1384" spans="3:19" x14ac:dyDescent="0.4">
      <c r="C1384" s="2">
        <v>1992</v>
      </c>
      <c r="D1384" s="2">
        <v>1</v>
      </c>
      <c r="E1384" s="2">
        <v>10</v>
      </c>
      <c r="F1384" s="3" t="s">
        <v>1172</v>
      </c>
      <c r="G1384" s="2">
        <v>6</v>
      </c>
      <c r="H1384" s="2">
        <v>2</v>
      </c>
      <c r="I1384" s="2" t="s">
        <v>3124</v>
      </c>
      <c r="J1384" s="2">
        <v>3</v>
      </c>
      <c r="K1384" s="3" t="s">
        <v>3529</v>
      </c>
      <c r="L1384" s="1" t="s">
        <v>1176</v>
      </c>
      <c r="M1384" s="3" t="s">
        <v>7849</v>
      </c>
      <c r="P1384" s="2" t="s">
        <v>5167</v>
      </c>
      <c r="R1384" s="3" t="s">
        <v>5758</v>
      </c>
    </row>
    <row r="1385" spans="3:19" x14ac:dyDescent="0.4">
      <c r="C1385" s="2">
        <v>1947</v>
      </c>
      <c r="D1385" s="2">
        <v>1</v>
      </c>
      <c r="E1385" s="2">
        <v>10</v>
      </c>
      <c r="F1385" s="3" t="s">
        <v>1172</v>
      </c>
      <c r="G1385" s="2">
        <v>22</v>
      </c>
      <c r="H1385" s="2">
        <v>1</v>
      </c>
      <c r="I1385" s="2" t="s">
        <v>3318</v>
      </c>
      <c r="J1385" s="2">
        <v>4</v>
      </c>
      <c r="K1385" s="3" t="s">
        <v>2876</v>
      </c>
      <c r="L1385" s="1" t="s">
        <v>1187</v>
      </c>
      <c r="M1385" s="3" t="s">
        <v>7850</v>
      </c>
      <c r="P1385" s="2" t="s">
        <v>5167</v>
      </c>
    </row>
    <row r="1386" spans="3:19" x14ac:dyDescent="0.4">
      <c r="C1386" s="2">
        <v>1948</v>
      </c>
      <c r="D1386" s="2">
        <v>1</v>
      </c>
      <c r="E1386" s="2">
        <v>10</v>
      </c>
      <c r="F1386" s="3" t="s">
        <v>1172</v>
      </c>
      <c r="G1386" s="2">
        <v>36</v>
      </c>
      <c r="H1386" s="2">
        <v>1</v>
      </c>
      <c r="I1386" s="2" t="s">
        <v>3318</v>
      </c>
      <c r="J1386" s="2">
        <v>4</v>
      </c>
      <c r="K1386" s="3" t="s">
        <v>2888</v>
      </c>
      <c r="L1386" s="1" t="s">
        <v>1199</v>
      </c>
      <c r="M1386" s="3" t="s">
        <v>7850</v>
      </c>
      <c r="P1386" s="2" t="s">
        <v>5167</v>
      </c>
    </row>
    <row r="1387" spans="3:19" x14ac:dyDescent="0.4">
      <c r="C1387" s="2">
        <v>1988</v>
      </c>
      <c r="D1387" s="2">
        <v>1</v>
      </c>
      <c r="E1387" s="2">
        <v>10</v>
      </c>
      <c r="F1387" s="3" t="s">
        <v>1172</v>
      </c>
      <c r="G1387" s="2">
        <v>9</v>
      </c>
      <c r="H1387" s="2">
        <v>2</v>
      </c>
      <c r="I1387" s="2" t="s">
        <v>3124</v>
      </c>
      <c r="J1387" s="2">
        <v>3</v>
      </c>
      <c r="K1387" s="3" t="s">
        <v>3422</v>
      </c>
      <c r="L1387" s="1" t="s">
        <v>1179</v>
      </c>
      <c r="M1387" s="3" t="s">
        <v>7388</v>
      </c>
      <c r="N1387" s="2" t="s">
        <v>6641</v>
      </c>
      <c r="O1387" s="2" t="s">
        <v>8310</v>
      </c>
      <c r="P1387" s="2" t="s">
        <v>5167</v>
      </c>
      <c r="R1387" s="3" t="s">
        <v>5756</v>
      </c>
    </row>
    <row r="1388" spans="3:19" x14ac:dyDescent="0.4">
      <c r="C1388" s="2">
        <v>1995</v>
      </c>
      <c r="D1388" s="2">
        <v>1</v>
      </c>
      <c r="E1388" s="2">
        <v>10</v>
      </c>
      <c r="F1388" s="3" t="s">
        <v>1172</v>
      </c>
      <c r="G1388" s="2">
        <v>2</v>
      </c>
      <c r="H1388" s="2">
        <v>2</v>
      </c>
      <c r="I1388" s="2" t="s">
        <v>3124</v>
      </c>
      <c r="J1388" s="2">
        <v>3</v>
      </c>
      <c r="K1388" s="3" t="s">
        <v>3655</v>
      </c>
      <c r="L1388" s="1" t="s">
        <v>1174</v>
      </c>
      <c r="M1388" s="3" t="s">
        <v>7544</v>
      </c>
      <c r="N1388" s="2" t="s">
        <v>8311</v>
      </c>
      <c r="O1388" s="2" t="s">
        <v>8312</v>
      </c>
      <c r="P1388" s="2" t="s">
        <v>5167</v>
      </c>
      <c r="R1388" s="3" t="s">
        <v>5761</v>
      </c>
    </row>
    <row r="1389" spans="3:19" x14ac:dyDescent="0.4">
      <c r="C1389" s="2">
        <v>1989</v>
      </c>
      <c r="D1389" s="2">
        <v>1</v>
      </c>
      <c r="E1389" s="2">
        <v>10</v>
      </c>
      <c r="F1389" s="3" t="s">
        <v>1172</v>
      </c>
      <c r="G1389" s="2">
        <v>46</v>
      </c>
      <c r="H1389" s="2">
        <v>2</v>
      </c>
      <c r="I1389" s="2" t="s">
        <v>3124</v>
      </c>
      <c r="J1389" s="2">
        <v>2</v>
      </c>
      <c r="K1389" s="3" t="s">
        <v>3429</v>
      </c>
      <c r="L1389" s="1" t="s">
        <v>583</v>
      </c>
      <c r="M1389" s="3" t="s">
        <v>7408</v>
      </c>
      <c r="N1389" s="2" t="s">
        <v>8311</v>
      </c>
      <c r="O1389" s="2" t="s">
        <v>8312</v>
      </c>
      <c r="P1389" s="2" t="s">
        <v>5167</v>
      </c>
      <c r="R1389" s="3" t="s">
        <v>5757</v>
      </c>
    </row>
    <row r="1390" spans="3:19" x14ac:dyDescent="0.4">
      <c r="C1390" s="2">
        <v>2006</v>
      </c>
      <c r="D1390" s="2">
        <v>1</v>
      </c>
      <c r="E1390" s="2">
        <v>10</v>
      </c>
      <c r="F1390" s="3" t="s">
        <v>1172</v>
      </c>
      <c r="G1390" s="2">
        <v>58</v>
      </c>
      <c r="H1390" s="2">
        <v>3</v>
      </c>
      <c r="I1390" s="2" t="s">
        <v>3126</v>
      </c>
      <c r="J1390" s="2">
        <v>4</v>
      </c>
      <c r="K1390" s="3" t="s">
        <v>4045</v>
      </c>
      <c r="L1390" s="1" t="s">
        <v>4046</v>
      </c>
      <c r="M1390" s="3" t="s">
        <v>8271</v>
      </c>
      <c r="N1390" s="2">
        <v>4</v>
      </c>
      <c r="P1390" s="2" t="s">
        <v>5167</v>
      </c>
      <c r="R1390" s="3" t="s">
        <v>5766</v>
      </c>
    </row>
    <row r="1391" spans="3:19" x14ac:dyDescent="0.4">
      <c r="C1391" s="2">
        <v>2000</v>
      </c>
      <c r="D1391" s="2">
        <v>1</v>
      </c>
      <c r="E1391" s="2">
        <v>10</v>
      </c>
      <c r="F1391" s="3" t="s">
        <v>1172</v>
      </c>
      <c r="G1391" s="2">
        <v>71</v>
      </c>
      <c r="H1391" s="2">
        <v>2</v>
      </c>
      <c r="I1391" s="2" t="s">
        <v>3124</v>
      </c>
      <c r="J1391" s="2">
        <v>3</v>
      </c>
      <c r="K1391" s="3" t="s">
        <v>3777</v>
      </c>
      <c r="L1391" s="1" t="s">
        <v>1223</v>
      </c>
      <c r="M1391" s="3" t="s">
        <v>6643</v>
      </c>
      <c r="P1391" s="2" t="s">
        <v>5167</v>
      </c>
    </row>
    <row r="1392" spans="3:19" x14ac:dyDescent="0.4">
      <c r="C1392" s="2">
        <v>1951</v>
      </c>
      <c r="D1392" s="2">
        <v>1</v>
      </c>
      <c r="E1392" s="2">
        <v>10</v>
      </c>
      <c r="F1392" s="3" t="s">
        <v>1172</v>
      </c>
      <c r="G1392" s="2">
        <v>14</v>
      </c>
      <c r="H1392" s="2">
        <v>1</v>
      </c>
      <c r="I1392" s="2" t="s">
        <v>3318</v>
      </c>
      <c r="J1392" s="2">
        <v>3</v>
      </c>
      <c r="K1392" s="3" t="s">
        <v>2872</v>
      </c>
      <c r="L1392" s="1" t="s">
        <v>1183</v>
      </c>
      <c r="M1392" s="3" t="s">
        <v>7018</v>
      </c>
      <c r="P1392" s="2" t="s">
        <v>5167</v>
      </c>
    </row>
    <row r="1393" spans="3:19" x14ac:dyDescent="0.4">
      <c r="C1393" s="2">
        <v>1952</v>
      </c>
      <c r="D1393" s="2">
        <v>1</v>
      </c>
      <c r="E1393" s="2">
        <v>10</v>
      </c>
      <c r="F1393" s="3" t="s">
        <v>1172</v>
      </c>
      <c r="G1393" s="2">
        <v>13</v>
      </c>
      <c r="H1393" s="2">
        <v>1</v>
      </c>
      <c r="I1393" s="2" t="s">
        <v>3318</v>
      </c>
      <c r="J1393" s="2">
        <v>4</v>
      </c>
      <c r="K1393" s="3" t="s">
        <v>2871</v>
      </c>
      <c r="L1393" s="1" t="s">
        <v>1182</v>
      </c>
      <c r="M1393" s="3" t="s">
        <v>7029</v>
      </c>
      <c r="P1393" s="2" t="s">
        <v>5167</v>
      </c>
      <c r="S1393" s="3" t="s">
        <v>4946</v>
      </c>
    </row>
    <row r="1394" spans="3:19" x14ac:dyDescent="0.4">
      <c r="C1394" s="2">
        <v>1994</v>
      </c>
      <c r="D1394" s="2">
        <v>1</v>
      </c>
      <c r="E1394" s="2">
        <v>10</v>
      </c>
      <c r="F1394" s="3" t="s">
        <v>1172</v>
      </c>
      <c r="G1394" s="2">
        <v>53</v>
      </c>
      <c r="H1394" s="2">
        <v>2</v>
      </c>
      <c r="I1394" s="2" t="s">
        <v>3124</v>
      </c>
      <c r="J1394" s="2">
        <v>2</v>
      </c>
      <c r="K1394" s="3" t="s">
        <v>3550</v>
      </c>
      <c r="L1394" s="1" t="s">
        <v>796</v>
      </c>
      <c r="M1394" s="3" t="s">
        <v>7708</v>
      </c>
      <c r="N1394" s="2" t="s">
        <v>6641</v>
      </c>
      <c r="O1394" s="2" t="s">
        <v>8310</v>
      </c>
      <c r="P1394" s="2" t="s">
        <v>5167</v>
      </c>
      <c r="R1394" s="3" t="s">
        <v>5760</v>
      </c>
    </row>
    <row r="1395" spans="3:19" x14ac:dyDescent="0.4">
      <c r="C1395" s="2">
        <v>1954</v>
      </c>
      <c r="D1395" s="2">
        <v>1</v>
      </c>
      <c r="E1395" s="2">
        <v>10</v>
      </c>
      <c r="F1395" s="3" t="s">
        <v>1172</v>
      </c>
      <c r="G1395" s="2">
        <v>38</v>
      </c>
      <c r="H1395" s="2">
        <v>1</v>
      </c>
      <c r="I1395" s="2" t="s">
        <v>3318</v>
      </c>
      <c r="J1395" s="2">
        <v>2</v>
      </c>
      <c r="K1395" s="3" t="s">
        <v>2889</v>
      </c>
      <c r="L1395" s="1" t="s">
        <v>1201</v>
      </c>
      <c r="M1395" s="3" t="s">
        <v>7850</v>
      </c>
      <c r="P1395" s="2" t="s">
        <v>5167</v>
      </c>
    </row>
    <row r="1396" spans="3:19" x14ac:dyDescent="0.4">
      <c r="C1396" s="2">
        <v>1955</v>
      </c>
      <c r="D1396" s="2">
        <v>1</v>
      </c>
      <c r="E1396" s="2">
        <v>10</v>
      </c>
      <c r="F1396" s="3" t="s">
        <v>1172</v>
      </c>
      <c r="G1396" s="2">
        <v>34</v>
      </c>
      <c r="H1396" s="2">
        <v>1</v>
      </c>
      <c r="I1396" s="2" t="s">
        <v>3318</v>
      </c>
      <c r="J1396" s="2">
        <v>4</v>
      </c>
      <c r="K1396" s="3" t="s">
        <v>2886</v>
      </c>
      <c r="L1396" s="1" t="s">
        <v>1197</v>
      </c>
      <c r="M1396" s="3" t="s">
        <v>7849</v>
      </c>
      <c r="P1396" s="2" t="s">
        <v>5167</v>
      </c>
    </row>
    <row r="1397" spans="3:19" x14ac:dyDescent="0.4">
      <c r="C1397" s="2">
        <v>1956</v>
      </c>
      <c r="D1397" s="2">
        <v>1</v>
      </c>
      <c r="E1397" s="2">
        <v>10</v>
      </c>
      <c r="F1397" s="3" t="s">
        <v>1172</v>
      </c>
      <c r="G1397" s="2">
        <v>63</v>
      </c>
      <c r="H1397" s="2">
        <v>1</v>
      </c>
      <c r="I1397" s="2" t="s">
        <v>3318</v>
      </c>
      <c r="J1397" s="2">
        <v>2</v>
      </c>
      <c r="K1397" s="3" t="s">
        <v>2899</v>
      </c>
      <c r="L1397" s="1" t="s">
        <v>1216</v>
      </c>
      <c r="M1397" s="3" t="s">
        <v>7115</v>
      </c>
      <c r="N1397" s="2">
        <v>3</v>
      </c>
      <c r="P1397" s="2" t="s">
        <v>5167</v>
      </c>
    </row>
    <row r="1398" spans="3:19" x14ac:dyDescent="0.4">
      <c r="C1398" s="2">
        <v>1991</v>
      </c>
      <c r="D1398" s="2">
        <v>1</v>
      </c>
      <c r="E1398" s="2">
        <v>10</v>
      </c>
      <c r="F1398" s="3" t="s">
        <v>1172</v>
      </c>
      <c r="G1398" s="2">
        <v>51</v>
      </c>
      <c r="H1398" s="2">
        <v>2</v>
      </c>
      <c r="I1398" s="2" t="s">
        <v>3124</v>
      </c>
      <c r="J1398" s="2">
        <v>4</v>
      </c>
      <c r="K1398" s="3" t="s">
        <v>3499</v>
      </c>
      <c r="L1398" s="1" t="s">
        <v>1210</v>
      </c>
      <c r="M1398" s="3" t="s">
        <v>7452</v>
      </c>
      <c r="P1398" s="2" t="s">
        <v>5167</v>
      </c>
    </row>
    <row r="1399" spans="3:19" x14ac:dyDescent="0.4">
      <c r="C1399" s="2">
        <v>2001</v>
      </c>
      <c r="D1399" s="2">
        <v>1</v>
      </c>
      <c r="E1399" s="2">
        <v>10</v>
      </c>
      <c r="F1399" s="3" t="s">
        <v>1172</v>
      </c>
      <c r="G1399" s="2">
        <v>54</v>
      </c>
      <c r="H1399" s="2">
        <v>2</v>
      </c>
      <c r="I1399" s="2" t="s">
        <v>3124</v>
      </c>
      <c r="J1399" s="2">
        <v>2</v>
      </c>
      <c r="K1399" s="3" t="s">
        <v>3842</v>
      </c>
      <c r="L1399" s="1" t="s">
        <v>1212</v>
      </c>
      <c r="M1399" s="3" t="s">
        <v>7606</v>
      </c>
      <c r="N1399" s="2" t="s">
        <v>8311</v>
      </c>
      <c r="O1399" s="2" t="s">
        <v>8312</v>
      </c>
      <c r="P1399" s="2" t="s">
        <v>5167</v>
      </c>
      <c r="R1399" s="3" t="s">
        <v>5763</v>
      </c>
    </row>
    <row r="1400" spans="3:19" x14ac:dyDescent="0.4">
      <c r="C1400" s="2">
        <v>1958</v>
      </c>
      <c r="D1400" s="2">
        <v>1</v>
      </c>
      <c r="E1400" s="2">
        <v>10</v>
      </c>
      <c r="F1400" s="3" t="s">
        <v>1172</v>
      </c>
      <c r="G1400" s="2">
        <v>42</v>
      </c>
      <c r="H1400" s="2">
        <v>1</v>
      </c>
      <c r="I1400" s="2" t="s">
        <v>3318</v>
      </c>
      <c r="J1400" s="2">
        <v>2</v>
      </c>
      <c r="K1400" s="3" t="s">
        <v>2893</v>
      </c>
      <c r="L1400" s="1" t="s">
        <v>1204</v>
      </c>
      <c r="M1400" s="3" t="s">
        <v>7948</v>
      </c>
      <c r="N1400" s="2">
        <v>1</v>
      </c>
      <c r="O1400" s="2" t="s">
        <v>8310</v>
      </c>
      <c r="P1400" s="2" t="s">
        <v>5167</v>
      </c>
    </row>
    <row r="1401" spans="3:19" x14ac:dyDescent="0.4">
      <c r="C1401" s="2">
        <v>2002</v>
      </c>
      <c r="D1401" s="2">
        <v>1</v>
      </c>
      <c r="E1401" s="2">
        <v>10</v>
      </c>
      <c r="F1401" s="3" t="s">
        <v>1172</v>
      </c>
      <c r="G1401" s="2">
        <v>52</v>
      </c>
      <c r="H1401" s="2">
        <v>2</v>
      </c>
      <c r="I1401" s="2" t="s">
        <v>3124</v>
      </c>
      <c r="J1401" s="2">
        <v>3</v>
      </c>
      <c r="K1401" s="3" t="s">
        <v>3849</v>
      </c>
      <c r="L1401" s="1" t="s">
        <v>1211</v>
      </c>
      <c r="M1401" s="3" t="s">
        <v>7934</v>
      </c>
      <c r="N1401" s="2" t="s">
        <v>8311</v>
      </c>
      <c r="O1401" s="2" t="s">
        <v>8312</v>
      </c>
      <c r="P1401" s="2" t="s">
        <v>5167</v>
      </c>
      <c r="Q1401" s="3" t="s">
        <v>4600</v>
      </c>
      <c r="R1401" s="3" t="s">
        <v>5764</v>
      </c>
    </row>
    <row r="1402" spans="3:19" x14ac:dyDescent="0.4">
      <c r="C1402" s="2">
        <v>1962</v>
      </c>
      <c r="D1402" s="2">
        <v>1</v>
      </c>
      <c r="E1402" s="2">
        <v>10</v>
      </c>
      <c r="F1402" s="3" t="s">
        <v>1172</v>
      </c>
      <c r="G1402" s="2">
        <v>40</v>
      </c>
      <c r="H1402" s="2">
        <v>1</v>
      </c>
      <c r="I1402" s="2" t="s">
        <v>3318</v>
      </c>
      <c r="J1402" s="2">
        <v>2</v>
      </c>
      <c r="K1402" s="3" t="s">
        <v>2891</v>
      </c>
      <c r="L1402" s="1" t="s">
        <v>1202</v>
      </c>
      <c r="M1402" s="3" t="s">
        <v>7298</v>
      </c>
      <c r="P1402" s="2" t="s">
        <v>5167</v>
      </c>
      <c r="S1402" s="3" t="s">
        <v>5032</v>
      </c>
    </row>
    <row r="1403" spans="3:19" x14ac:dyDescent="0.4">
      <c r="C1403" s="2">
        <v>1959</v>
      </c>
      <c r="D1403" s="2">
        <v>1</v>
      </c>
      <c r="E1403" s="2">
        <v>10</v>
      </c>
      <c r="F1403" s="3" t="s">
        <v>1172</v>
      </c>
      <c r="G1403" s="2">
        <v>18</v>
      </c>
      <c r="H1403" s="2">
        <v>1</v>
      </c>
      <c r="I1403" s="2" t="s">
        <v>3318</v>
      </c>
      <c r="J1403" s="2">
        <v>4</v>
      </c>
      <c r="K1403" s="3" t="s">
        <v>2874</v>
      </c>
      <c r="L1403" s="1" t="s">
        <v>1185</v>
      </c>
      <c r="M1403" s="3" t="s">
        <v>7221</v>
      </c>
      <c r="P1403" s="2" t="s">
        <v>5167</v>
      </c>
      <c r="R1403" s="3" t="s">
        <v>5753</v>
      </c>
    </row>
    <row r="1404" spans="3:19" x14ac:dyDescent="0.4">
      <c r="C1404" s="2">
        <v>1998</v>
      </c>
      <c r="D1404" s="2">
        <v>1</v>
      </c>
      <c r="E1404" s="2">
        <v>10</v>
      </c>
      <c r="F1404" s="3" t="s">
        <v>1172</v>
      </c>
      <c r="G1404" s="2">
        <v>7</v>
      </c>
      <c r="H1404" s="2">
        <v>2</v>
      </c>
      <c r="I1404" s="2" t="s">
        <v>3124</v>
      </c>
      <c r="J1404" s="2">
        <v>3</v>
      </c>
      <c r="K1404" s="3" t="s">
        <v>3757</v>
      </c>
      <c r="L1404" s="1" t="s">
        <v>1177</v>
      </c>
      <c r="M1404" s="3" t="s">
        <v>7822</v>
      </c>
      <c r="O1404" s="2" t="s">
        <v>8312</v>
      </c>
      <c r="P1404" s="2" t="s">
        <v>5167</v>
      </c>
      <c r="R1404" s="3" t="s">
        <v>5762</v>
      </c>
    </row>
    <row r="1405" spans="3:19" x14ac:dyDescent="0.4">
      <c r="C1405" s="2">
        <v>2003</v>
      </c>
      <c r="D1405" s="2">
        <v>1</v>
      </c>
      <c r="E1405" s="2">
        <v>10</v>
      </c>
      <c r="F1405" s="3" t="s">
        <v>1172</v>
      </c>
      <c r="G1405" s="2">
        <v>48</v>
      </c>
      <c r="H1405" s="2">
        <v>2</v>
      </c>
      <c r="I1405" s="2" t="s">
        <v>3124</v>
      </c>
      <c r="J1405" s="2">
        <v>4</v>
      </c>
      <c r="K1405" s="3" t="s">
        <v>3853</v>
      </c>
      <c r="L1405" s="1" t="s">
        <v>1207</v>
      </c>
      <c r="M1405" s="3" t="s">
        <v>7936</v>
      </c>
      <c r="N1405" s="2" t="s">
        <v>8311</v>
      </c>
      <c r="O1405" s="2" t="s">
        <v>8312</v>
      </c>
      <c r="P1405" s="2" t="s">
        <v>5167</v>
      </c>
      <c r="R1405" s="3" t="s">
        <v>5765</v>
      </c>
    </row>
    <row r="1406" spans="3:19" x14ac:dyDescent="0.4">
      <c r="C1406" s="2">
        <v>1950</v>
      </c>
      <c r="D1406" s="2">
        <v>1</v>
      </c>
      <c r="E1406" s="2">
        <v>10</v>
      </c>
      <c r="F1406" s="3" t="s">
        <v>1172</v>
      </c>
      <c r="G1406" s="2">
        <v>43</v>
      </c>
      <c r="H1406" s="2">
        <v>1</v>
      </c>
      <c r="I1406" s="2" t="s">
        <v>3318</v>
      </c>
      <c r="J1406" s="2">
        <v>2</v>
      </c>
      <c r="K1406" s="3" t="s">
        <v>2894</v>
      </c>
      <c r="L1406" s="1" t="s">
        <v>16</v>
      </c>
      <c r="M1406" s="3" t="s">
        <v>7016</v>
      </c>
      <c r="N1406" s="2">
        <v>3</v>
      </c>
      <c r="O1406" s="2" t="s">
        <v>8312</v>
      </c>
      <c r="P1406" s="2" t="s">
        <v>5167</v>
      </c>
    </row>
    <row r="1407" spans="3:19" x14ac:dyDescent="0.4">
      <c r="C1407" s="2">
        <v>1960</v>
      </c>
      <c r="D1407" s="2">
        <v>1</v>
      </c>
      <c r="E1407" s="2">
        <v>10</v>
      </c>
      <c r="F1407" s="3" t="s">
        <v>1172</v>
      </c>
      <c r="G1407" s="2">
        <v>31</v>
      </c>
      <c r="H1407" s="2">
        <v>1</v>
      </c>
      <c r="I1407" s="2" t="s">
        <v>3318</v>
      </c>
      <c r="J1407" s="2">
        <v>2</v>
      </c>
      <c r="K1407" s="3" t="s">
        <v>2883</v>
      </c>
      <c r="L1407" s="1" t="s">
        <v>1194</v>
      </c>
      <c r="M1407" s="3" t="s">
        <v>7717</v>
      </c>
      <c r="P1407" s="2" t="s">
        <v>5167</v>
      </c>
    </row>
    <row r="1408" spans="3:19" x14ac:dyDescent="0.4">
      <c r="C1408" s="2">
        <v>1993</v>
      </c>
      <c r="D1408" s="2">
        <v>1</v>
      </c>
      <c r="E1408" s="2">
        <v>10</v>
      </c>
      <c r="F1408" s="3" t="s">
        <v>1172</v>
      </c>
      <c r="G1408" s="2">
        <v>4</v>
      </c>
      <c r="H1408" s="2">
        <v>2</v>
      </c>
      <c r="I1408" s="2" t="s">
        <v>3124</v>
      </c>
      <c r="J1408" s="2">
        <v>4</v>
      </c>
      <c r="K1408" s="3" t="s">
        <v>3534</v>
      </c>
      <c r="L1408" s="1" t="s">
        <v>1175</v>
      </c>
      <c r="M1408" s="3" t="s">
        <v>7712</v>
      </c>
      <c r="P1408" s="2" t="s">
        <v>5167</v>
      </c>
      <c r="R1408" s="3" t="s">
        <v>5759</v>
      </c>
    </row>
    <row r="1409" spans="3:16" x14ac:dyDescent="0.4">
      <c r="C1409" s="2">
        <v>1976</v>
      </c>
      <c r="D1409" s="2">
        <v>2</v>
      </c>
      <c r="E1409" s="2">
        <v>10</v>
      </c>
      <c r="F1409" s="3" t="s">
        <v>1172</v>
      </c>
      <c r="G1409" s="2">
        <v>16</v>
      </c>
      <c r="H1409" s="2">
        <v>2</v>
      </c>
      <c r="I1409" s="2" t="s">
        <v>3124</v>
      </c>
      <c r="J1409" s="2">
        <v>4</v>
      </c>
      <c r="K1409" s="3" t="s">
        <v>4598</v>
      </c>
      <c r="L1409" s="1" t="s">
        <v>4599</v>
      </c>
      <c r="M1409" s="3" t="s">
        <v>7393</v>
      </c>
      <c r="N1409" s="2" t="s">
        <v>6641</v>
      </c>
      <c r="O1409" s="2" t="s">
        <v>8310</v>
      </c>
      <c r="P1409" s="2" t="s">
        <v>5167</v>
      </c>
    </row>
    <row r="1410" spans="3:16" x14ac:dyDescent="0.4">
      <c r="C1410" s="2">
        <v>2004</v>
      </c>
      <c r="D1410" s="2">
        <v>2</v>
      </c>
      <c r="E1410" s="2">
        <v>10</v>
      </c>
      <c r="F1410" s="3" t="s">
        <v>1172</v>
      </c>
      <c r="G1410" s="2">
        <v>56</v>
      </c>
      <c r="H1410" s="2">
        <v>2</v>
      </c>
      <c r="I1410" s="2" t="s">
        <v>3124</v>
      </c>
      <c r="J1410" s="2">
        <v>6</v>
      </c>
      <c r="K1410" s="3" t="s">
        <v>3456</v>
      </c>
      <c r="L1410" s="1" t="s">
        <v>1214</v>
      </c>
      <c r="M1410" s="3" t="s">
        <v>6643</v>
      </c>
      <c r="P1410" s="2" t="s">
        <v>5167</v>
      </c>
    </row>
    <row r="1411" spans="3:16" x14ac:dyDescent="0.4">
      <c r="C1411" s="2">
        <v>1965</v>
      </c>
      <c r="D1411" s="2">
        <v>2</v>
      </c>
      <c r="E1411" s="2">
        <v>10</v>
      </c>
      <c r="F1411" s="3" t="s">
        <v>1172</v>
      </c>
      <c r="G1411" s="2">
        <v>33</v>
      </c>
      <c r="H1411" s="2">
        <v>1</v>
      </c>
      <c r="I1411" s="2" t="s">
        <v>3318</v>
      </c>
      <c r="J1411" s="2">
        <v>4</v>
      </c>
      <c r="K1411" s="3" t="s">
        <v>2885</v>
      </c>
      <c r="L1411" s="1" t="s">
        <v>1196</v>
      </c>
      <c r="M1411" s="3" t="s">
        <v>7850</v>
      </c>
      <c r="P1411" s="2" t="s">
        <v>5167</v>
      </c>
    </row>
    <row r="1412" spans="3:16" x14ac:dyDescent="0.4">
      <c r="C1412" s="2">
        <v>1966</v>
      </c>
      <c r="D1412" s="2">
        <v>2</v>
      </c>
      <c r="E1412" s="2">
        <v>10</v>
      </c>
      <c r="F1412" s="3" t="s">
        <v>1172</v>
      </c>
      <c r="G1412" s="2">
        <v>11</v>
      </c>
      <c r="H1412" s="2">
        <v>1</v>
      </c>
      <c r="I1412" s="2" t="s">
        <v>3318</v>
      </c>
      <c r="J1412" s="2">
        <v>4</v>
      </c>
      <c r="K1412" s="3" t="s">
        <v>2870</v>
      </c>
      <c r="L1412" s="1" t="s">
        <v>1181</v>
      </c>
      <c r="M1412" s="3" t="s">
        <v>7850</v>
      </c>
      <c r="P1412" s="2" t="s">
        <v>5167</v>
      </c>
    </row>
    <row r="1413" spans="3:16" x14ac:dyDescent="0.4">
      <c r="C1413" s="2">
        <v>1967</v>
      </c>
      <c r="D1413" s="2">
        <v>2</v>
      </c>
      <c r="E1413" s="2">
        <v>10</v>
      </c>
      <c r="F1413" s="3" t="s">
        <v>1172</v>
      </c>
      <c r="G1413" s="2">
        <v>68</v>
      </c>
      <c r="H1413" s="2">
        <v>1</v>
      </c>
      <c r="I1413" s="2" t="s">
        <v>3318</v>
      </c>
      <c r="J1413" s="2">
        <v>3</v>
      </c>
      <c r="K1413" s="3" t="s">
        <v>2902</v>
      </c>
      <c r="L1413" s="1" t="s">
        <v>1220</v>
      </c>
      <c r="M1413" s="3" t="s">
        <v>6921</v>
      </c>
      <c r="O1413" s="2" t="s">
        <v>8314</v>
      </c>
      <c r="P1413" s="2" t="s">
        <v>5167</v>
      </c>
    </row>
    <row r="1414" spans="3:16" x14ac:dyDescent="0.4">
      <c r="C1414" s="2">
        <v>1969</v>
      </c>
      <c r="D1414" s="2">
        <v>2</v>
      </c>
      <c r="E1414" s="2">
        <v>10</v>
      </c>
      <c r="F1414" s="3" t="s">
        <v>1172</v>
      </c>
      <c r="G1414" s="2">
        <v>55</v>
      </c>
      <c r="H1414" s="2">
        <v>1</v>
      </c>
      <c r="I1414" s="2" t="s">
        <v>3318</v>
      </c>
      <c r="J1414" s="2">
        <v>4</v>
      </c>
      <c r="K1414" s="3" t="s">
        <v>2897</v>
      </c>
      <c r="L1414" s="1" t="s">
        <v>1213</v>
      </c>
      <c r="M1414" s="3" t="s">
        <v>7850</v>
      </c>
      <c r="P1414" s="2" t="s">
        <v>5167</v>
      </c>
    </row>
    <row r="1415" spans="3:16" x14ac:dyDescent="0.4">
      <c r="C1415" s="2">
        <v>1968</v>
      </c>
      <c r="D1415" s="2">
        <v>2</v>
      </c>
      <c r="E1415" s="2">
        <v>10</v>
      </c>
      <c r="F1415" s="3" t="s">
        <v>1172</v>
      </c>
      <c r="G1415" s="2">
        <v>67</v>
      </c>
      <c r="H1415" s="2">
        <v>1</v>
      </c>
      <c r="I1415" s="2" t="s">
        <v>3318</v>
      </c>
      <c r="J1415" s="2">
        <v>4</v>
      </c>
      <c r="K1415" s="3" t="s">
        <v>2901</v>
      </c>
      <c r="L1415" s="1" t="s">
        <v>1219</v>
      </c>
      <c r="M1415" s="3" t="s">
        <v>7850</v>
      </c>
      <c r="P1415" s="2" t="s">
        <v>5167</v>
      </c>
    </row>
    <row r="1416" spans="3:16" x14ac:dyDescent="0.4">
      <c r="C1416" s="2">
        <v>1970</v>
      </c>
      <c r="D1416" s="2">
        <v>2</v>
      </c>
      <c r="E1416" s="2">
        <v>10</v>
      </c>
      <c r="F1416" s="3" t="s">
        <v>1172</v>
      </c>
      <c r="G1416" s="2">
        <v>17</v>
      </c>
      <c r="H1416" s="2">
        <v>2</v>
      </c>
      <c r="I1416" s="2" t="s">
        <v>3124</v>
      </c>
      <c r="J1416" s="2">
        <v>6</v>
      </c>
      <c r="K1416" s="3" t="s">
        <v>4596</v>
      </c>
      <c r="L1416" s="1" t="s">
        <v>4597</v>
      </c>
      <c r="M1416" s="3" t="s">
        <v>6643</v>
      </c>
      <c r="P1416" s="2" t="s">
        <v>5167</v>
      </c>
    </row>
    <row r="1417" spans="3:16" x14ac:dyDescent="0.4">
      <c r="C1417" s="2">
        <v>1982</v>
      </c>
      <c r="D1417" s="2">
        <v>2</v>
      </c>
      <c r="E1417" s="2">
        <v>10</v>
      </c>
      <c r="F1417" s="3" t="s">
        <v>1172</v>
      </c>
      <c r="G1417" s="2">
        <v>64</v>
      </c>
      <c r="H1417" s="2">
        <v>1</v>
      </c>
      <c r="I1417" s="2" t="s">
        <v>3318</v>
      </c>
      <c r="J1417" s="2">
        <v>4</v>
      </c>
      <c r="K1417" s="3" t="s">
        <v>3789</v>
      </c>
      <c r="L1417" s="1" t="s">
        <v>1217</v>
      </c>
      <c r="M1417" s="3" t="s">
        <v>7268</v>
      </c>
      <c r="P1417" s="2" t="s">
        <v>5167</v>
      </c>
    </row>
    <row r="1418" spans="3:16" x14ac:dyDescent="0.4">
      <c r="C1418" s="2">
        <v>1971</v>
      </c>
      <c r="D1418" s="2">
        <v>2</v>
      </c>
      <c r="E1418" s="2">
        <v>10</v>
      </c>
      <c r="F1418" s="3" t="s">
        <v>1172</v>
      </c>
      <c r="G1418" s="2">
        <v>26</v>
      </c>
      <c r="H1418" s="2">
        <v>1</v>
      </c>
      <c r="I1418" s="2" t="s">
        <v>3318</v>
      </c>
      <c r="J1418" s="2">
        <v>4</v>
      </c>
      <c r="K1418" s="3" t="s">
        <v>2878</v>
      </c>
      <c r="L1418" s="1" t="s">
        <v>1190</v>
      </c>
      <c r="M1418" s="3" t="s">
        <v>7850</v>
      </c>
      <c r="P1418" s="2" t="s">
        <v>5167</v>
      </c>
    </row>
    <row r="1419" spans="3:16" x14ac:dyDescent="0.4">
      <c r="C1419" s="2">
        <v>1972</v>
      </c>
      <c r="D1419" s="2">
        <v>2</v>
      </c>
      <c r="E1419" s="2">
        <v>10</v>
      </c>
      <c r="F1419" s="3" t="s">
        <v>1172</v>
      </c>
      <c r="G1419" s="2">
        <v>35</v>
      </c>
      <c r="H1419" s="2">
        <v>1</v>
      </c>
      <c r="I1419" s="2" t="s">
        <v>3318</v>
      </c>
      <c r="J1419" s="2">
        <v>3</v>
      </c>
      <c r="K1419" s="3" t="s">
        <v>2887</v>
      </c>
      <c r="L1419" s="1" t="s">
        <v>1198</v>
      </c>
      <c r="M1419" s="3" t="s">
        <v>7680</v>
      </c>
      <c r="P1419" s="2" t="s">
        <v>5167</v>
      </c>
    </row>
    <row r="1420" spans="3:16" x14ac:dyDescent="0.4">
      <c r="C1420" s="2">
        <v>1973</v>
      </c>
      <c r="D1420" s="2">
        <v>2</v>
      </c>
      <c r="E1420" s="2">
        <v>10</v>
      </c>
      <c r="F1420" s="3" t="s">
        <v>1172</v>
      </c>
      <c r="G1420" s="2">
        <v>50</v>
      </c>
      <c r="H1420" s="2">
        <v>1</v>
      </c>
      <c r="I1420" s="2" t="s">
        <v>3318</v>
      </c>
      <c r="J1420" s="2">
        <v>4</v>
      </c>
      <c r="K1420" s="3" t="s">
        <v>2896</v>
      </c>
      <c r="L1420" s="1" t="s">
        <v>1209</v>
      </c>
      <c r="M1420" s="3" t="s">
        <v>7850</v>
      </c>
      <c r="P1420" s="2" t="s">
        <v>5167</v>
      </c>
    </row>
    <row r="1421" spans="3:16" x14ac:dyDescent="0.4">
      <c r="C1421" s="2">
        <v>1977</v>
      </c>
      <c r="D1421" s="2">
        <v>2</v>
      </c>
      <c r="E1421" s="2">
        <v>10</v>
      </c>
      <c r="F1421" s="3" t="s">
        <v>1172</v>
      </c>
      <c r="G1421" s="2">
        <v>72</v>
      </c>
      <c r="H1421" s="2">
        <v>1</v>
      </c>
      <c r="I1421" s="2" t="s">
        <v>3318</v>
      </c>
      <c r="J1421" s="2">
        <v>3</v>
      </c>
      <c r="K1421" s="3" t="s">
        <v>2905</v>
      </c>
      <c r="L1421" s="1" t="s">
        <v>1224</v>
      </c>
      <c r="M1421" s="3" t="s">
        <v>7120</v>
      </c>
      <c r="P1421" s="2" t="s">
        <v>5167</v>
      </c>
    </row>
    <row r="1422" spans="3:16" x14ac:dyDescent="0.4">
      <c r="C1422" s="2">
        <v>1974</v>
      </c>
      <c r="D1422" s="2">
        <v>2</v>
      </c>
      <c r="E1422" s="2">
        <v>10</v>
      </c>
      <c r="F1422" s="3" t="s">
        <v>1172</v>
      </c>
      <c r="G1422" s="2">
        <v>66</v>
      </c>
      <c r="H1422" s="2">
        <v>1</v>
      </c>
      <c r="I1422" s="2" t="s">
        <v>3318</v>
      </c>
      <c r="J1422" s="2">
        <v>4</v>
      </c>
      <c r="K1422" s="3" t="s">
        <v>2900</v>
      </c>
      <c r="L1422" s="1" t="s">
        <v>1218</v>
      </c>
      <c r="M1422" s="3" t="s">
        <v>7850</v>
      </c>
      <c r="P1422" s="2" t="s">
        <v>5167</v>
      </c>
    </row>
    <row r="1423" spans="3:16" x14ac:dyDescent="0.4">
      <c r="C1423" s="2">
        <v>1981</v>
      </c>
      <c r="D1423" s="2">
        <v>2</v>
      </c>
      <c r="E1423" s="2">
        <v>10</v>
      </c>
      <c r="F1423" s="3" t="s">
        <v>1172</v>
      </c>
      <c r="G1423" s="2">
        <v>15</v>
      </c>
      <c r="H1423" s="2">
        <v>1</v>
      </c>
      <c r="I1423" s="2" t="s">
        <v>3318</v>
      </c>
      <c r="J1423" s="2">
        <v>4</v>
      </c>
      <c r="K1423" s="3" t="s">
        <v>2873</v>
      </c>
      <c r="L1423" s="1" t="s">
        <v>1184</v>
      </c>
      <c r="M1423" s="3" t="s">
        <v>7849</v>
      </c>
      <c r="P1423" s="2" t="s">
        <v>5167</v>
      </c>
    </row>
    <row r="1424" spans="3:16" x14ac:dyDescent="0.4">
      <c r="C1424" s="2">
        <v>1979</v>
      </c>
      <c r="D1424" s="2">
        <v>2</v>
      </c>
      <c r="E1424" s="2">
        <v>10</v>
      </c>
      <c r="F1424" s="3" t="s">
        <v>1172</v>
      </c>
      <c r="G1424" s="2">
        <v>28</v>
      </c>
      <c r="H1424" s="2">
        <v>1</v>
      </c>
      <c r="I1424" s="2" t="s">
        <v>3318</v>
      </c>
      <c r="J1424" s="2">
        <v>4</v>
      </c>
      <c r="K1424" s="3" t="s">
        <v>2880</v>
      </c>
      <c r="L1424" s="1" t="s">
        <v>1192</v>
      </c>
      <c r="M1424" s="3" t="s">
        <v>7949</v>
      </c>
      <c r="P1424" s="2" t="s">
        <v>5167</v>
      </c>
    </row>
    <row r="1425" spans="3:19" x14ac:dyDescent="0.4">
      <c r="C1425" s="2">
        <v>1980</v>
      </c>
      <c r="D1425" s="2">
        <v>2</v>
      </c>
      <c r="E1425" s="2">
        <v>10</v>
      </c>
      <c r="F1425" s="3" t="s">
        <v>1172</v>
      </c>
      <c r="G1425" s="2">
        <v>32</v>
      </c>
      <c r="H1425" s="2">
        <v>1</v>
      </c>
      <c r="I1425" s="2" t="s">
        <v>3318</v>
      </c>
      <c r="J1425" s="2">
        <v>4</v>
      </c>
      <c r="K1425" s="3" t="s">
        <v>2884</v>
      </c>
      <c r="L1425" s="1" t="s">
        <v>1195</v>
      </c>
      <c r="M1425" s="3" t="s">
        <v>7849</v>
      </c>
      <c r="P1425" s="2" t="s">
        <v>5167</v>
      </c>
    </row>
    <row r="1426" spans="3:19" x14ac:dyDescent="0.4">
      <c r="C1426" s="2">
        <v>1983</v>
      </c>
      <c r="D1426" s="2">
        <v>2</v>
      </c>
      <c r="E1426" s="2">
        <v>10</v>
      </c>
      <c r="F1426" s="3" t="s">
        <v>1172</v>
      </c>
      <c r="G1426" s="2">
        <v>27</v>
      </c>
      <c r="H1426" s="2">
        <v>1</v>
      </c>
      <c r="I1426" s="2" t="s">
        <v>3318</v>
      </c>
      <c r="J1426" s="2">
        <v>4</v>
      </c>
      <c r="K1426" s="3" t="s">
        <v>2879</v>
      </c>
      <c r="L1426" s="1" t="s">
        <v>1191</v>
      </c>
      <c r="M1426" s="3" t="s">
        <v>7849</v>
      </c>
      <c r="P1426" s="2" t="s">
        <v>5167</v>
      </c>
    </row>
    <row r="1427" spans="3:19" x14ac:dyDescent="0.4">
      <c r="C1427" s="2">
        <v>2005</v>
      </c>
      <c r="D1427" s="2">
        <v>2</v>
      </c>
      <c r="E1427" s="2">
        <v>10</v>
      </c>
      <c r="F1427" s="3" t="s">
        <v>1172</v>
      </c>
      <c r="G1427" s="2">
        <v>74</v>
      </c>
      <c r="H1427" s="2">
        <v>2</v>
      </c>
      <c r="I1427" s="2" t="s">
        <v>3124</v>
      </c>
      <c r="J1427" s="2">
        <v>3</v>
      </c>
      <c r="K1427" s="3" t="s">
        <v>3490</v>
      </c>
      <c r="L1427" s="1" t="s">
        <v>1226</v>
      </c>
      <c r="M1427" s="3" t="s">
        <v>7447</v>
      </c>
      <c r="P1427" s="2" t="s">
        <v>5167</v>
      </c>
    </row>
    <row r="1428" spans="3:19" x14ac:dyDescent="0.4">
      <c r="C1428" s="2">
        <v>1984</v>
      </c>
      <c r="D1428" s="2">
        <v>3</v>
      </c>
      <c r="E1428" s="2">
        <v>10</v>
      </c>
      <c r="F1428" s="3" t="s">
        <v>1172</v>
      </c>
      <c r="G1428" s="2">
        <v>73</v>
      </c>
      <c r="H1428" s="2">
        <v>1</v>
      </c>
      <c r="I1428" s="2" t="s">
        <v>3318</v>
      </c>
      <c r="J1428" s="2">
        <v>4</v>
      </c>
      <c r="K1428" s="3" t="s">
        <v>1172</v>
      </c>
      <c r="L1428" s="1" t="s">
        <v>1225</v>
      </c>
      <c r="M1428" s="3" t="s">
        <v>7850</v>
      </c>
      <c r="P1428" s="2" t="s">
        <v>5167</v>
      </c>
    </row>
    <row r="1429" spans="3:19" x14ac:dyDescent="0.4">
      <c r="C1429" s="2">
        <v>2361</v>
      </c>
      <c r="D1429" s="2">
        <v>1</v>
      </c>
      <c r="E1429" s="2">
        <v>11</v>
      </c>
      <c r="F1429" s="3" t="s">
        <v>1227</v>
      </c>
      <c r="H1429" s="2">
        <v>1</v>
      </c>
      <c r="I1429" s="2" t="s">
        <v>3318</v>
      </c>
      <c r="J1429" s="2">
        <v>5</v>
      </c>
      <c r="K1429" s="3" t="s">
        <v>4660</v>
      </c>
      <c r="L1429" s="1" t="s">
        <v>4659</v>
      </c>
      <c r="M1429" s="3" t="s">
        <v>7849</v>
      </c>
      <c r="P1429" s="2" t="s">
        <v>5167</v>
      </c>
      <c r="Q1429" s="3" t="s">
        <v>5172</v>
      </c>
    </row>
    <row r="1430" spans="3:19" x14ac:dyDescent="0.4">
      <c r="C1430" s="2">
        <v>2363</v>
      </c>
      <c r="D1430" s="2">
        <v>1</v>
      </c>
      <c r="E1430" s="2">
        <v>11</v>
      </c>
      <c r="F1430" s="3" t="s">
        <v>1227</v>
      </c>
      <c r="H1430" s="2">
        <v>1</v>
      </c>
      <c r="I1430" s="2" t="s">
        <v>3318</v>
      </c>
      <c r="J1430" s="2">
        <v>6</v>
      </c>
      <c r="K1430" s="3" t="s">
        <v>4662</v>
      </c>
      <c r="L1430" s="1" t="s">
        <v>4661</v>
      </c>
      <c r="M1430" s="3" t="s">
        <v>7849</v>
      </c>
      <c r="P1430" s="2" t="s">
        <v>5167</v>
      </c>
    </row>
    <row r="1431" spans="3:19" x14ac:dyDescent="0.4">
      <c r="C1431" s="2">
        <v>1348</v>
      </c>
      <c r="D1431" s="2">
        <v>1</v>
      </c>
      <c r="E1431" s="2">
        <v>11</v>
      </c>
      <c r="F1431" s="3" t="s">
        <v>1227</v>
      </c>
      <c r="G1431" s="2">
        <v>14</v>
      </c>
      <c r="H1431" s="2">
        <v>2</v>
      </c>
      <c r="I1431" s="2" t="s">
        <v>3124</v>
      </c>
      <c r="J1431" s="2">
        <v>3</v>
      </c>
      <c r="K1431" s="3" t="s">
        <v>3737</v>
      </c>
      <c r="L1431" s="1" t="s">
        <v>1239</v>
      </c>
      <c r="M1431" s="3" t="s">
        <v>7966</v>
      </c>
      <c r="P1431" s="2" t="s">
        <v>5167</v>
      </c>
    </row>
    <row r="1432" spans="3:19" x14ac:dyDescent="0.4">
      <c r="C1432" s="2">
        <v>1351</v>
      </c>
      <c r="D1432" s="2">
        <v>1</v>
      </c>
      <c r="E1432" s="2">
        <v>11</v>
      </c>
      <c r="F1432" s="3" t="s">
        <v>1227</v>
      </c>
      <c r="G1432" s="2">
        <v>88</v>
      </c>
      <c r="H1432" s="2">
        <v>2</v>
      </c>
      <c r="I1432" s="2" t="s">
        <v>3124</v>
      </c>
      <c r="J1432" s="2">
        <v>4</v>
      </c>
      <c r="K1432" s="3" t="s">
        <v>1297</v>
      </c>
      <c r="L1432" s="1" t="s">
        <v>1297</v>
      </c>
      <c r="M1432" s="3" t="s">
        <v>7849</v>
      </c>
      <c r="P1432" s="2" t="s">
        <v>5167</v>
      </c>
      <c r="Q1432" s="3" t="s">
        <v>4384</v>
      </c>
      <c r="R1432" s="3" t="s">
        <v>5677</v>
      </c>
    </row>
    <row r="1433" spans="3:19" x14ac:dyDescent="0.4">
      <c r="C1433" s="2">
        <v>1274</v>
      </c>
      <c r="D1433" s="2">
        <v>1</v>
      </c>
      <c r="E1433" s="2">
        <v>11</v>
      </c>
      <c r="F1433" s="3" t="s">
        <v>1227</v>
      </c>
      <c r="H1433" s="2">
        <v>1</v>
      </c>
      <c r="I1433" s="2" t="s">
        <v>3318</v>
      </c>
      <c r="J1433" s="2">
        <v>4</v>
      </c>
      <c r="K1433" s="3" t="s">
        <v>4362</v>
      </c>
      <c r="L1433" s="1" t="s">
        <v>4361</v>
      </c>
      <c r="M1433" s="3" t="s">
        <v>7849</v>
      </c>
      <c r="P1433" s="2" t="s">
        <v>5167</v>
      </c>
      <c r="Q1433" s="3" t="s">
        <v>4363</v>
      </c>
      <c r="S1433" s="3" t="s">
        <v>5046</v>
      </c>
    </row>
    <row r="1434" spans="3:19" x14ac:dyDescent="0.4">
      <c r="C1434" s="2">
        <v>1356</v>
      </c>
      <c r="D1434" s="2">
        <v>1</v>
      </c>
      <c r="E1434" s="2">
        <v>11</v>
      </c>
      <c r="F1434" s="3" t="s">
        <v>1227</v>
      </c>
      <c r="G1434" s="2">
        <v>93</v>
      </c>
      <c r="H1434" s="2">
        <v>3</v>
      </c>
      <c r="I1434" s="2" t="s">
        <v>3126</v>
      </c>
      <c r="J1434" s="2">
        <v>6</v>
      </c>
      <c r="K1434" s="3" t="s">
        <v>3852</v>
      </c>
      <c r="L1434" s="1" t="s">
        <v>1302</v>
      </c>
      <c r="M1434" s="3" t="s">
        <v>7849</v>
      </c>
      <c r="P1434" s="2" t="s">
        <v>5167</v>
      </c>
    </row>
    <row r="1435" spans="3:19" x14ac:dyDescent="0.4">
      <c r="C1435" s="2">
        <v>1261</v>
      </c>
      <c r="D1435" s="2">
        <v>1</v>
      </c>
      <c r="E1435" s="2">
        <v>11</v>
      </c>
      <c r="F1435" s="3" t="s">
        <v>1227</v>
      </c>
      <c r="G1435" s="2">
        <v>77</v>
      </c>
      <c r="H1435" s="2">
        <v>1</v>
      </c>
      <c r="I1435" s="2" t="s">
        <v>3318</v>
      </c>
      <c r="J1435" s="2">
        <v>4</v>
      </c>
      <c r="K1435" s="3" t="s">
        <v>2964</v>
      </c>
      <c r="L1435" s="1" t="s">
        <v>1291</v>
      </c>
      <c r="M1435" s="3" t="s">
        <v>7850</v>
      </c>
      <c r="P1435" s="2" t="s">
        <v>5167</v>
      </c>
    </row>
    <row r="1436" spans="3:19" x14ac:dyDescent="0.4">
      <c r="C1436" s="2">
        <v>1264</v>
      </c>
      <c r="D1436" s="2">
        <v>1</v>
      </c>
      <c r="E1436" s="2">
        <v>11</v>
      </c>
      <c r="F1436" s="3" t="s">
        <v>1227</v>
      </c>
      <c r="G1436" s="2">
        <v>95</v>
      </c>
      <c r="H1436" s="2">
        <v>1</v>
      </c>
      <c r="I1436" s="2" t="s">
        <v>3318</v>
      </c>
      <c r="J1436" s="2">
        <v>2</v>
      </c>
      <c r="K1436" s="3" t="s">
        <v>2968</v>
      </c>
      <c r="L1436" s="1" t="s">
        <v>1304</v>
      </c>
      <c r="M1436" s="3" t="s">
        <v>8003</v>
      </c>
      <c r="N1436" s="2">
        <v>4</v>
      </c>
      <c r="P1436" s="2" t="s">
        <v>4358</v>
      </c>
      <c r="R1436" s="3" t="s">
        <v>5332</v>
      </c>
    </row>
    <row r="1437" spans="3:19" x14ac:dyDescent="0.4">
      <c r="C1437" s="2">
        <v>1265</v>
      </c>
      <c r="D1437" s="2">
        <v>1</v>
      </c>
      <c r="E1437" s="2">
        <v>11</v>
      </c>
      <c r="F1437" s="3" t="s">
        <v>1227</v>
      </c>
      <c r="G1437" s="2">
        <v>49</v>
      </c>
      <c r="H1437" s="2">
        <v>1</v>
      </c>
      <c r="I1437" s="2" t="s">
        <v>3318</v>
      </c>
      <c r="J1437" s="2">
        <v>2</v>
      </c>
      <c r="K1437" s="3" t="s">
        <v>2942</v>
      </c>
      <c r="L1437" s="1" t="s">
        <v>1268</v>
      </c>
      <c r="M1437" s="3" t="s">
        <v>8006</v>
      </c>
      <c r="N1437" s="2">
        <v>1</v>
      </c>
      <c r="P1437" s="2" t="s">
        <v>5167</v>
      </c>
      <c r="S1437" s="3" t="s">
        <v>5017</v>
      </c>
    </row>
    <row r="1438" spans="3:19" x14ac:dyDescent="0.4">
      <c r="C1438" s="2">
        <v>1354</v>
      </c>
      <c r="D1438" s="2">
        <v>1</v>
      </c>
      <c r="E1438" s="2">
        <v>11</v>
      </c>
      <c r="F1438" s="3" t="s">
        <v>1227</v>
      </c>
      <c r="G1438" s="2">
        <v>90</v>
      </c>
      <c r="H1438" s="2">
        <v>3</v>
      </c>
      <c r="I1438" s="2" t="s">
        <v>3126</v>
      </c>
      <c r="J1438" s="2">
        <v>6</v>
      </c>
      <c r="K1438" s="3" t="s">
        <v>6477</v>
      </c>
      <c r="L1438" s="1" t="s">
        <v>1299</v>
      </c>
      <c r="M1438" s="3" t="s">
        <v>7849</v>
      </c>
      <c r="P1438" s="2" t="s">
        <v>5167</v>
      </c>
      <c r="Q1438" s="3" t="s">
        <v>6130</v>
      </c>
      <c r="R1438" s="3" t="s">
        <v>5679</v>
      </c>
    </row>
    <row r="1439" spans="3:19" x14ac:dyDescent="0.4">
      <c r="C1439" s="2">
        <v>1353</v>
      </c>
      <c r="D1439" s="2">
        <v>1</v>
      </c>
      <c r="E1439" s="2">
        <v>11</v>
      </c>
      <c r="F1439" s="3" t="s">
        <v>1227</v>
      </c>
      <c r="G1439" s="2">
        <v>89</v>
      </c>
      <c r="H1439" s="2">
        <v>3</v>
      </c>
      <c r="I1439" s="2" t="s">
        <v>3126</v>
      </c>
      <c r="J1439" s="2">
        <v>4</v>
      </c>
      <c r="K1439" s="3" t="s">
        <v>3451</v>
      </c>
      <c r="L1439" s="1" t="s">
        <v>1298</v>
      </c>
      <c r="M1439" s="3" t="s">
        <v>7632</v>
      </c>
      <c r="P1439" s="2" t="s">
        <v>5167</v>
      </c>
    </row>
    <row r="1440" spans="3:19" x14ac:dyDescent="0.4">
      <c r="C1440" s="2">
        <v>1322</v>
      </c>
      <c r="D1440" s="2">
        <v>1</v>
      </c>
      <c r="E1440" s="2">
        <v>11</v>
      </c>
      <c r="F1440" s="3" t="s">
        <v>1227</v>
      </c>
      <c r="G1440" s="2">
        <v>58</v>
      </c>
      <c r="H1440" s="2">
        <v>1</v>
      </c>
      <c r="I1440" s="2" t="s">
        <v>3318</v>
      </c>
      <c r="J1440" s="2">
        <v>2</v>
      </c>
      <c r="K1440" s="3" t="s">
        <v>2949</v>
      </c>
      <c r="L1440" s="1" t="s">
        <v>1275</v>
      </c>
      <c r="M1440" s="3" t="s">
        <v>7340</v>
      </c>
      <c r="N1440" s="2">
        <v>1</v>
      </c>
      <c r="O1440" s="2" t="s">
        <v>8310</v>
      </c>
      <c r="P1440" s="2" t="s">
        <v>5167</v>
      </c>
      <c r="S1440" s="3" t="s">
        <v>4916</v>
      </c>
    </row>
    <row r="1441" spans="3:19" x14ac:dyDescent="0.4">
      <c r="C1441" s="2">
        <v>1278</v>
      </c>
      <c r="D1441" s="2">
        <v>1</v>
      </c>
      <c r="E1441" s="2">
        <v>11</v>
      </c>
      <c r="F1441" s="3" t="s">
        <v>1227</v>
      </c>
      <c r="G1441" s="2">
        <v>68</v>
      </c>
      <c r="H1441" s="2">
        <v>1</v>
      </c>
      <c r="I1441" s="2" t="s">
        <v>3318</v>
      </c>
      <c r="J1441" s="2">
        <v>3</v>
      </c>
      <c r="K1441" s="3" t="s">
        <v>2958</v>
      </c>
      <c r="L1441" s="1" t="s">
        <v>1284</v>
      </c>
      <c r="M1441" s="3" t="s">
        <v>7850</v>
      </c>
      <c r="P1441" s="2" t="s">
        <v>5167</v>
      </c>
      <c r="S1441" s="3" t="s">
        <v>5048</v>
      </c>
    </row>
    <row r="1442" spans="3:19" x14ac:dyDescent="0.4">
      <c r="C1442" s="2">
        <v>1279</v>
      </c>
      <c r="D1442" s="2">
        <v>1</v>
      </c>
      <c r="E1442" s="2">
        <v>11</v>
      </c>
      <c r="F1442" s="3" t="s">
        <v>1227</v>
      </c>
      <c r="G1442" s="2">
        <v>73</v>
      </c>
      <c r="H1442" s="2">
        <v>1</v>
      </c>
      <c r="I1442" s="2" t="s">
        <v>3318</v>
      </c>
      <c r="J1442" s="2">
        <v>3</v>
      </c>
      <c r="K1442" s="3" t="s">
        <v>2962</v>
      </c>
      <c r="L1442" s="1" t="s">
        <v>1288</v>
      </c>
      <c r="M1442" s="3" t="s">
        <v>6818</v>
      </c>
      <c r="P1442" s="2" t="s">
        <v>5167</v>
      </c>
    </row>
    <row r="1443" spans="3:19" x14ac:dyDescent="0.4">
      <c r="C1443" s="2">
        <v>1344</v>
      </c>
      <c r="D1443" s="2">
        <v>1</v>
      </c>
      <c r="E1443" s="2">
        <v>11</v>
      </c>
      <c r="F1443" s="3" t="s">
        <v>1227</v>
      </c>
      <c r="G1443" s="2">
        <v>78</v>
      </c>
      <c r="H1443" s="2">
        <v>2</v>
      </c>
      <c r="I1443" s="2" t="s">
        <v>3124</v>
      </c>
      <c r="J1443" s="2">
        <v>4</v>
      </c>
      <c r="K1443" s="3" t="s">
        <v>3347</v>
      </c>
      <c r="L1443" s="1" t="s">
        <v>1292</v>
      </c>
      <c r="M1443" s="3" t="s">
        <v>7353</v>
      </c>
      <c r="O1443" s="2" t="s">
        <v>8310</v>
      </c>
      <c r="P1443" s="2" t="s">
        <v>5167</v>
      </c>
    </row>
    <row r="1444" spans="3:19" x14ac:dyDescent="0.4">
      <c r="C1444" s="2">
        <v>1349</v>
      </c>
      <c r="D1444" s="2">
        <v>1</v>
      </c>
      <c r="E1444" s="2">
        <v>11</v>
      </c>
      <c r="F1444" s="3" t="s">
        <v>1227</v>
      </c>
      <c r="G1444" s="2">
        <v>83</v>
      </c>
      <c r="H1444" s="2">
        <v>2</v>
      </c>
      <c r="I1444" s="2" t="s">
        <v>3124</v>
      </c>
      <c r="J1444" s="2">
        <v>4</v>
      </c>
      <c r="K1444" s="3" t="s">
        <v>3738</v>
      </c>
      <c r="L1444" s="1" t="s">
        <v>1295</v>
      </c>
      <c r="M1444" s="3" t="s">
        <v>7850</v>
      </c>
      <c r="P1444" s="2" t="s">
        <v>5167</v>
      </c>
      <c r="R1444" s="3" t="s">
        <v>5675</v>
      </c>
    </row>
    <row r="1445" spans="3:19" x14ac:dyDescent="0.4">
      <c r="C1445" s="2">
        <v>1347</v>
      </c>
      <c r="D1445" s="2">
        <v>1</v>
      </c>
      <c r="E1445" s="2">
        <v>11</v>
      </c>
      <c r="F1445" s="3" t="s">
        <v>1227</v>
      </c>
      <c r="G1445" s="2">
        <v>82</v>
      </c>
      <c r="H1445" s="2">
        <v>2</v>
      </c>
      <c r="I1445" s="2" t="s">
        <v>3124</v>
      </c>
      <c r="J1445" s="2">
        <v>3</v>
      </c>
      <c r="K1445" s="3" t="s">
        <v>3677</v>
      </c>
      <c r="L1445" s="1" t="s">
        <v>1294</v>
      </c>
      <c r="M1445" s="3" t="s">
        <v>7849</v>
      </c>
      <c r="P1445" s="2" t="s">
        <v>5167</v>
      </c>
    </row>
    <row r="1446" spans="3:19" x14ac:dyDescent="0.4">
      <c r="C1446" s="2">
        <v>1259</v>
      </c>
      <c r="D1446" s="2">
        <v>1</v>
      </c>
      <c r="E1446" s="2">
        <v>11</v>
      </c>
      <c r="F1446" s="3" t="s">
        <v>1227</v>
      </c>
      <c r="G1446" s="2">
        <v>43</v>
      </c>
      <c r="H1446" s="2">
        <v>1</v>
      </c>
      <c r="I1446" s="2" t="s">
        <v>3318</v>
      </c>
      <c r="J1446" s="2">
        <v>2</v>
      </c>
      <c r="K1446" s="3" t="s">
        <v>2938</v>
      </c>
      <c r="L1446" s="1" t="s">
        <v>1262</v>
      </c>
      <c r="M1446" s="3" t="s">
        <v>6672</v>
      </c>
      <c r="N1446" s="2">
        <v>5</v>
      </c>
      <c r="P1446" s="2" t="s">
        <v>5167</v>
      </c>
      <c r="R1446" s="3" t="s">
        <v>5662</v>
      </c>
      <c r="S1446" s="3" t="s">
        <v>5986</v>
      </c>
    </row>
    <row r="1447" spans="3:19" x14ac:dyDescent="0.4">
      <c r="C1447" s="2">
        <v>1281</v>
      </c>
      <c r="D1447" s="2">
        <v>1</v>
      </c>
      <c r="E1447" s="2">
        <v>11</v>
      </c>
      <c r="F1447" s="3" t="s">
        <v>1227</v>
      </c>
      <c r="G1447" s="2">
        <v>34</v>
      </c>
      <c r="H1447" s="2">
        <v>1</v>
      </c>
      <c r="I1447" s="2" t="s">
        <v>3318</v>
      </c>
      <c r="J1447" s="2">
        <v>4</v>
      </c>
      <c r="K1447" s="3" t="s">
        <v>3461</v>
      </c>
      <c r="L1447" s="1" t="s">
        <v>1254</v>
      </c>
      <c r="M1447" s="3" t="s">
        <v>6877</v>
      </c>
      <c r="P1447" s="2" t="s">
        <v>5167</v>
      </c>
      <c r="R1447" s="3" t="s">
        <v>5667</v>
      </c>
      <c r="S1447" s="3" t="s">
        <v>4970</v>
      </c>
    </row>
    <row r="1448" spans="3:19" x14ac:dyDescent="0.4">
      <c r="C1448" s="2">
        <v>1314</v>
      </c>
      <c r="D1448" s="2">
        <v>1</v>
      </c>
      <c r="E1448" s="2">
        <v>11</v>
      </c>
      <c r="F1448" s="3" t="s">
        <v>1227</v>
      </c>
      <c r="G1448" s="2">
        <v>97</v>
      </c>
      <c r="H1448" s="2">
        <v>1</v>
      </c>
      <c r="I1448" s="2" t="s">
        <v>3318</v>
      </c>
      <c r="J1448" s="2">
        <v>4</v>
      </c>
      <c r="K1448" s="3" t="s">
        <v>2969</v>
      </c>
      <c r="L1448" s="1" t="s">
        <v>1305</v>
      </c>
      <c r="M1448" s="3" t="s">
        <v>7850</v>
      </c>
      <c r="P1448" s="2" t="s">
        <v>5167</v>
      </c>
    </row>
    <row r="1449" spans="3:19" x14ac:dyDescent="0.4">
      <c r="C1449" s="2">
        <v>1287</v>
      </c>
      <c r="D1449" s="2">
        <v>1</v>
      </c>
      <c r="E1449" s="2">
        <v>11</v>
      </c>
      <c r="F1449" s="3" t="s">
        <v>1227</v>
      </c>
      <c r="G1449" s="2">
        <v>52</v>
      </c>
      <c r="H1449" s="2">
        <v>1</v>
      </c>
      <c r="I1449" s="2" t="s">
        <v>3318</v>
      </c>
      <c r="J1449" s="2">
        <v>4</v>
      </c>
      <c r="K1449" s="3" t="s">
        <v>2945</v>
      </c>
      <c r="L1449" s="1" t="s">
        <v>1271</v>
      </c>
      <c r="M1449" s="3" t="s">
        <v>7850</v>
      </c>
      <c r="P1449" s="2" t="s">
        <v>5167</v>
      </c>
    </row>
    <row r="1450" spans="3:19" x14ac:dyDescent="0.4">
      <c r="C1450" s="2">
        <v>1298</v>
      </c>
      <c r="D1450" s="2">
        <v>1</v>
      </c>
      <c r="E1450" s="2">
        <v>11</v>
      </c>
      <c r="F1450" s="3" t="s">
        <v>1227</v>
      </c>
      <c r="G1450" s="2">
        <v>56</v>
      </c>
      <c r="H1450" s="2">
        <v>1</v>
      </c>
      <c r="I1450" s="2" t="s">
        <v>3318</v>
      </c>
      <c r="J1450" s="2">
        <v>2</v>
      </c>
      <c r="K1450" s="3" t="s">
        <v>2947</v>
      </c>
      <c r="L1450" s="1" t="s">
        <v>1273</v>
      </c>
      <c r="M1450" s="3" t="s">
        <v>7858</v>
      </c>
      <c r="P1450" s="2" t="s">
        <v>5167</v>
      </c>
      <c r="S1450" s="3" t="s">
        <v>4842</v>
      </c>
    </row>
    <row r="1451" spans="3:19" x14ac:dyDescent="0.4">
      <c r="C1451" s="2">
        <v>1260</v>
      </c>
      <c r="D1451" s="2">
        <v>1</v>
      </c>
      <c r="E1451" s="2">
        <v>11</v>
      </c>
      <c r="F1451" s="3" t="s">
        <v>1227</v>
      </c>
      <c r="G1451" s="2">
        <v>44</v>
      </c>
      <c r="H1451" s="2">
        <v>1</v>
      </c>
      <c r="I1451" s="2" t="s">
        <v>3318</v>
      </c>
      <c r="J1451" s="2">
        <v>2</v>
      </c>
      <c r="K1451" s="3" t="s">
        <v>2939</v>
      </c>
      <c r="L1451" s="1" t="s">
        <v>1263</v>
      </c>
      <c r="M1451" s="3" t="s">
        <v>6673</v>
      </c>
      <c r="N1451" s="2">
        <v>1</v>
      </c>
      <c r="P1451" s="2" t="s">
        <v>5167</v>
      </c>
      <c r="R1451" s="3" t="s">
        <v>5663</v>
      </c>
    </row>
    <row r="1452" spans="3:19" x14ac:dyDescent="0.4">
      <c r="C1452" s="2">
        <v>1282</v>
      </c>
      <c r="D1452" s="2">
        <v>1</v>
      </c>
      <c r="E1452" s="2">
        <v>11</v>
      </c>
      <c r="F1452" s="3" t="s">
        <v>1227</v>
      </c>
      <c r="G1452" s="2">
        <v>7</v>
      </c>
      <c r="H1452" s="2">
        <v>1</v>
      </c>
      <c r="I1452" s="2" t="s">
        <v>3318</v>
      </c>
      <c r="J1452" s="2">
        <v>3</v>
      </c>
      <c r="K1452" s="3" t="s">
        <v>2910</v>
      </c>
      <c r="L1452" s="1" t="s">
        <v>1232</v>
      </c>
      <c r="M1452" s="3" t="s">
        <v>6952</v>
      </c>
      <c r="P1452" s="2" t="s">
        <v>5167</v>
      </c>
      <c r="S1452" s="3" t="s">
        <v>5016</v>
      </c>
    </row>
    <row r="1453" spans="3:19" x14ac:dyDescent="0.4">
      <c r="C1453" s="2">
        <v>1283</v>
      </c>
      <c r="D1453" s="2">
        <v>1</v>
      </c>
      <c r="E1453" s="2">
        <v>11</v>
      </c>
      <c r="F1453" s="3" t="s">
        <v>1227</v>
      </c>
      <c r="G1453" s="2">
        <v>74</v>
      </c>
      <c r="H1453" s="2">
        <v>1</v>
      </c>
      <c r="I1453" s="2" t="s">
        <v>3318</v>
      </c>
      <c r="J1453" s="2">
        <v>3</v>
      </c>
      <c r="K1453" s="3" t="s">
        <v>2963</v>
      </c>
      <c r="L1453" s="1" t="s">
        <v>1289</v>
      </c>
      <c r="M1453" s="3" t="s">
        <v>6959</v>
      </c>
      <c r="P1453" s="2" t="s">
        <v>5167</v>
      </c>
      <c r="R1453" s="3" t="s">
        <v>5668</v>
      </c>
    </row>
    <row r="1454" spans="3:19" x14ac:dyDescent="0.4">
      <c r="C1454" s="2">
        <v>1284</v>
      </c>
      <c r="D1454" s="2">
        <v>1</v>
      </c>
      <c r="E1454" s="2">
        <v>11</v>
      </c>
      <c r="F1454" s="3" t="s">
        <v>1227</v>
      </c>
      <c r="G1454" s="2">
        <v>38</v>
      </c>
      <c r="H1454" s="2">
        <v>1</v>
      </c>
      <c r="I1454" s="2" t="s">
        <v>3318</v>
      </c>
      <c r="J1454" s="2">
        <v>2</v>
      </c>
      <c r="K1454" s="3" t="s">
        <v>2933</v>
      </c>
      <c r="L1454" s="1" t="s">
        <v>1258</v>
      </c>
      <c r="M1454" s="3" t="s">
        <v>8063</v>
      </c>
      <c r="P1454" s="2" t="s">
        <v>5167</v>
      </c>
    </row>
    <row r="1455" spans="3:19" x14ac:dyDescent="0.4">
      <c r="C1455" s="2">
        <v>1285</v>
      </c>
      <c r="D1455" s="2">
        <v>1</v>
      </c>
      <c r="E1455" s="2">
        <v>11</v>
      </c>
      <c r="F1455" s="3" t="s">
        <v>1227</v>
      </c>
      <c r="G1455" s="2">
        <v>37</v>
      </c>
      <c r="H1455" s="2">
        <v>1</v>
      </c>
      <c r="I1455" s="2" t="s">
        <v>3318</v>
      </c>
      <c r="J1455" s="2">
        <v>3</v>
      </c>
      <c r="K1455" s="3" t="s">
        <v>2932</v>
      </c>
      <c r="L1455" s="1" t="s">
        <v>1257</v>
      </c>
      <c r="M1455" s="3" t="s">
        <v>8025</v>
      </c>
      <c r="P1455" s="2" t="s">
        <v>5167</v>
      </c>
    </row>
    <row r="1456" spans="3:19" x14ac:dyDescent="0.4">
      <c r="C1456" s="2">
        <v>1355</v>
      </c>
      <c r="D1456" s="2">
        <v>1</v>
      </c>
      <c r="E1456" s="2">
        <v>11</v>
      </c>
      <c r="F1456" s="3" t="s">
        <v>1227</v>
      </c>
      <c r="G1456" s="2">
        <v>12</v>
      </c>
      <c r="H1456" s="2">
        <v>3</v>
      </c>
      <c r="I1456" s="2" t="s">
        <v>3126</v>
      </c>
      <c r="J1456" s="2">
        <v>3</v>
      </c>
      <c r="K1456" s="3" t="s">
        <v>3847</v>
      </c>
      <c r="L1456" s="1" t="s">
        <v>1237</v>
      </c>
      <c r="M1456" s="3" t="s">
        <v>7669</v>
      </c>
      <c r="N1456" s="2" t="s">
        <v>8311</v>
      </c>
      <c r="O1456" s="2" t="s">
        <v>8312</v>
      </c>
      <c r="P1456" s="2" t="s">
        <v>5167</v>
      </c>
      <c r="R1456" s="3" t="s">
        <v>5680</v>
      </c>
    </row>
    <row r="1457" spans="3:19" x14ac:dyDescent="0.4">
      <c r="C1457" s="2">
        <v>1262</v>
      </c>
      <c r="D1457" s="2">
        <v>1</v>
      </c>
      <c r="E1457" s="2">
        <v>11</v>
      </c>
      <c r="F1457" s="3" t="s">
        <v>1227</v>
      </c>
      <c r="G1457" s="2">
        <v>47</v>
      </c>
      <c r="H1457" s="2">
        <v>1</v>
      </c>
      <c r="I1457" s="2" t="s">
        <v>3318</v>
      </c>
      <c r="J1457" s="2">
        <v>3</v>
      </c>
      <c r="K1457" s="3" t="s">
        <v>3365</v>
      </c>
      <c r="L1457" s="1" t="s">
        <v>1266</v>
      </c>
      <c r="M1457" s="3" t="s">
        <v>6713</v>
      </c>
      <c r="N1457" s="2">
        <v>5</v>
      </c>
      <c r="P1457" s="2" t="s">
        <v>5167</v>
      </c>
      <c r="R1457" s="3" t="s">
        <v>5664</v>
      </c>
      <c r="S1457" s="3" t="s">
        <v>4991</v>
      </c>
    </row>
    <row r="1458" spans="3:19" x14ac:dyDescent="0.4">
      <c r="C1458" s="2">
        <v>1275</v>
      </c>
      <c r="D1458" s="2">
        <v>1</v>
      </c>
      <c r="E1458" s="2">
        <v>11</v>
      </c>
      <c r="F1458" s="3" t="s">
        <v>1227</v>
      </c>
      <c r="G1458" s="2">
        <v>4</v>
      </c>
      <c r="H1458" s="2">
        <v>1</v>
      </c>
      <c r="I1458" s="2" t="s">
        <v>3318</v>
      </c>
      <c r="J1458" s="2">
        <v>3</v>
      </c>
      <c r="K1458" s="3" t="s">
        <v>2908</v>
      </c>
      <c r="L1458" s="1" t="s">
        <v>1230</v>
      </c>
      <c r="M1458" s="3" t="s">
        <v>8033</v>
      </c>
      <c r="N1458" s="2">
        <v>2</v>
      </c>
      <c r="O1458" s="2" t="s">
        <v>8310</v>
      </c>
      <c r="P1458" s="2" t="s">
        <v>5167</v>
      </c>
      <c r="S1458" s="3" t="s">
        <v>5020</v>
      </c>
    </row>
    <row r="1459" spans="3:19" x14ac:dyDescent="0.4">
      <c r="C1459" s="2">
        <v>1276</v>
      </c>
      <c r="D1459" s="2">
        <v>1</v>
      </c>
      <c r="E1459" s="2">
        <v>11</v>
      </c>
      <c r="F1459" s="3" t="s">
        <v>1227</v>
      </c>
      <c r="G1459" s="2">
        <v>5</v>
      </c>
      <c r="H1459" s="2">
        <v>1</v>
      </c>
      <c r="I1459" s="2" t="s">
        <v>3318</v>
      </c>
      <c r="J1459" s="2">
        <v>5</v>
      </c>
      <c r="K1459" s="3" t="s">
        <v>4364</v>
      </c>
      <c r="L1459" s="1" t="s">
        <v>4365</v>
      </c>
      <c r="M1459" s="3" t="s">
        <v>7850</v>
      </c>
      <c r="P1459" s="2" t="s">
        <v>5167</v>
      </c>
    </row>
    <row r="1460" spans="3:19" x14ac:dyDescent="0.4">
      <c r="C1460" s="2">
        <v>1319</v>
      </c>
      <c r="D1460" s="2">
        <v>1</v>
      </c>
      <c r="E1460" s="2">
        <v>11</v>
      </c>
      <c r="F1460" s="3" t="s">
        <v>1227</v>
      </c>
      <c r="G1460" s="2">
        <v>63</v>
      </c>
      <c r="H1460" s="2">
        <v>1</v>
      </c>
      <c r="I1460" s="2" t="s">
        <v>3318</v>
      </c>
      <c r="J1460" s="2">
        <v>3</v>
      </c>
      <c r="K1460" s="3" t="s">
        <v>2953</v>
      </c>
      <c r="L1460" s="1" t="s">
        <v>1279</v>
      </c>
      <c r="M1460" s="3" t="s">
        <v>7850</v>
      </c>
      <c r="P1460" s="2" t="s">
        <v>5167</v>
      </c>
      <c r="Q1460" s="3" t="s">
        <v>4385</v>
      </c>
    </row>
    <row r="1461" spans="3:19" x14ac:dyDescent="0.4">
      <c r="C1461" s="2">
        <v>1273</v>
      </c>
      <c r="D1461" s="2">
        <v>1</v>
      </c>
      <c r="E1461" s="2">
        <v>11</v>
      </c>
      <c r="F1461" s="3" t="s">
        <v>1227</v>
      </c>
      <c r="G1461" s="2">
        <v>18</v>
      </c>
      <c r="H1461" s="2">
        <v>1</v>
      </c>
      <c r="I1461" s="2" t="s">
        <v>3318</v>
      </c>
      <c r="J1461" s="2">
        <v>2</v>
      </c>
      <c r="K1461" s="3" t="s">
        <v>2916</v>
      </c>
      <c r="L1461" s="1" t="s">
        <v>1241</v>
      </c>
      <c r="M1461" s="3" t="s">
        <v>6778</v>
      </c>
      <c r="N1461" s="2">
        <v>3</v>
      </c>
      <c r="O1461" s="2" t="s">
        <v>8312</v>
      </c>
      <c r="P1461" s="2" t="s">
        <v>5167</v>
      </c>
      <c r="R1461" s="3" t="s">
        <v>5666</v>
      </c>
      <c r="S1461" s="3" t="s">
        <v>5067</v>
      </c>
    </row>
    <row r="1462" spans="3:19" x14ac:dyDescent="0.4">
      <c r="C1462" s="2">
        <v>1288</v>
      </c>
      <c r="D1462" s="2">
        <v>1</v>
      </c>
      <c r="E1462" s="2">
        <v>11</v>
      </c>
      <c r="F1462" s="3" t="s">
        <v>1227</v>
      </c>
      <c r="G1462" s="2">
        <v>71</v>
      </c>
      <c r="H1462" s="2">
        <v>1</v>
      </c>
      <c r="I1462" s="2" t="s">
        <v>3318</v>
      </c>
      <c r="J1462" s="2">
        <v>4</v>
      </c>
      <c r="K1462" s="3" t="s">
        <v>2961</v>
      </c>
      <c r="L1462" s="1" t="s">
        <v>1287</v>
      </c>
      <c r="M1462" s="3" t="s">
        <v>7850</v>
      </c>
      <c r="P1462" s="2" t="s">
        <v>5167</v>
      </c>
    </row>
    <row r="1463" spans="3:19" x14ac:dyDescent="0.4">
      <c r="C1463" s="2">
        <v>1303</v>
      </c>
      <c r="D1463" s="2">
        <v>1</v>
      </c>
      <c r="E1463" s="2">
        <v>11</v>
      </c>
      <c r="F1463" s="3" t="s">
        <v>1227</v>
      </c>
      <c r="G1463" s="2">
        <v>1</v>
      </c>
      <c r="H1463" s="2">
        <v>1</v>
      </c>
      <c r="I1463" s="2" t="s">
        <v>3318</v>
      </c>
      <c r="J1463" s="2">
        <v>2</v>
      </c>
      <c r="K1463" s="3" t="s">
        <v>2906</v>
      </c>
      <c r="L1463" s="1" t="s">
        <v>1228</v>
      </c>
      <c r="M1463" s="3" t="s">
        <v>7740</v>
      </c>
      <c r="N1463" s="2">
        <v>2</v>
      </c>
      <c r="O1463" s="2" t="s">
        <v>8310</v>
      </c>
      <c r="P1463" s="2" t="s">
        <v>5167</v>
      </c>
      <c r="R1463" s="3" t="s">
        <v>5673</v>
      </c>
    </row>
    <row r="1464" spans="3:19" x14ac:dyDescent="0.4">
      <c r="C1464" s="2">
        <v>1258</v>
      </c>
      <c r="D1464" s="2">
        <v>1</v>
      </c>
      <c r="E1464" s="2">
        <v>11</v>
      </c>
      <c r="F1464" s="3" t="s">
        <v>1227</v>
      </c>
      <c r="G1464" s="2">
        <v>6</v>
      </c>
      <c r="H1464" s="2">
        <v>1</v>
      </c>
      <c r="I1464" s="2" t="s">
        <v>3318</v>
      </c>
      <c r="J1464" s="2">
        <v>5</v>
      </c>
      <c r="K1464" s="3" t="s">
        <v>2909</v>
      </c>
      <c r="L1464" s="1" t="s">
        <v>1231</v>
      </c>
      <c r="M1464" s="3" t="s">
        <v>7850</v>
      </c>
      <c r="P1464" s="2" t="s">
        <v>5167</v>
      </c>
      <c r="S1464" s="3" t="s">
        <v>4921</v>
      </c>
    </row>
    <row r="1465" spans="3:19" x14ac:dyDescent="0.4">
      <c r="C1465" s="2">
        <v>1290</v>
      </c>
      <c r="D1465" s="2">
        <v>1</v>
      </c>
      <c r="E1465" s="2">
        <v>11</v>
      </c>
      <c r="F1465" s="3" t="s">
        <v>1227</v>
      </c>
      <c r="G1465" s="2">
        <v>25</v>
      </c>
      <c r="H1465" s="2">
        <v>1</v>
      </c>
      <c r="I1465" s="2" t="s">
        <v>3318</v>
      </c>
      <c r="J1465" s="2">
        <v>3</v>
      </c>
      <c r="K1465" s="3" t="s">
        <v>2921</v>
      </c>
      <c r="L1465" s="1" t="s">
        <v>1246</v>
      </c>
      <c r="M1465" s="3" t="s">
        <v>7030</v>
      </c>
      <c r="P1465" s="2" t="s">
        <v>5167</v>
      </c>
    </row>
    <row r="1466" spans="3:19" x14ac:dyDescent="0.4">
      <c r="C1466" s="2">
        <v>1291</v>
      </c>
      <c r="D1466" s="2">
        <v>1</v>
      </c>
      <c r="E1466" s="2">
        <v>11</v>
      </c>
      <c r="F1466" s="3" t="s">
        <v>1227</v>
      </c>
      <c r="G1466" s="2">
        <v>23</v>
      </c>
      <c r="H1466" s="2">
        <v>1</v>
      </c>
      <c r="I1466" s="2" t="s">
        <v>3318</v>
      </c>
      <c r="J1466" s="2">
        <v>4</v>
      </c>
      <c r="K1466" s="3" t="s">
        <v>2919</v>
      </c>
      <c r="L1466" s="1" t="s">
        <v>1244</v>
      </c>
      <c r="M1466" s="3" t="s">
        <v>7850</v>
      </c>
      <c r="P1466" s="2" t="s">
        <v>5167</v>
      </c>
    </row>
    <row r="1467" spans="3:19" x14ac:dyDescent="0.4">
      <c r="C1467" s="2">
        <v>1292</v>
      </c>
      <c r="D1467" s="2">
        <v>1</v>
      </c>
      <c r="E1467" s="2">
        <v>11</v>
      </c>
      <c r="F1467" s="3" t="s">
        <v>1227</v>
      </c>
      <c r="G1467" s="2">
        <v>24</v>
      </c>
      <c r="H1467" s="2">
        <v>1</v>
      </c>
      <c r="I1467" s="2" t="s">
        <v>3318</v>
      </c>
      <c r="J1467" s="2">
        <v>4</v>
      </c>
      <c r="K1467" s="3" t="s">
        <v>2920</v>
      </c>
      <c r="L1467" s="1" t="s">
        <v>1245</v>
      </c>
      <c r="M1467" s="3" t="s">
        <v>7850</v>
      </c>
      <c r="P1467" s="2" t="s">
        <v>5167</v>
      </c>
    </row>
    <row r="1468" spans="3:19" x14ac:dyDescent="0.4">
      <c r="C1468" s="2">
        <v>1309</v>
      </c>
      <c r="D1468" s="2">
        <v>1</v>
      </c>
      <c r="E1468" s="2">
        <v>11</v>
      </c>
      <c r="F1468" s="3" t="s">
        <v>1227</v>
      </c>
      <c r="G1468" s="2">
        <v>41</v>
      </c>
      <c r="H1468" s="2">
        <v>1</v>
      </c>
      <c r="I1468" s="2" t="s">
        <v>3318</v>
      </c>
      <c r="J1468" s="2">
        <v>3</v>
      </c>
      <c r="K1468" s="3" t="s">
        <v>2936</v>
      </c>
      <c r="L1468" s="1" t="s">
        <v>1261</v>
      </c>
      <c r="M1468" s="3" t="s">
        <v>7744</v>
      </c>
      <c r="P1468" s="2" t="s">
        <v>5167</v>
      </c>
    </row>
    <row r="1469" spans="3:19" x14ac:dyDescent="0.4">
      <c r="C1469" s="2">
        <v>1293</v>
      </c>
      <c r="D1469" s="2">
        <v>1</v>
      </c>
      <c r="E1469" s="2">
        <v>11</v>
      </c>
      <c r="F1469" s="3" t="s">
        <v>1227</v>
      </c>
      <c r="G1469" s="2">
        <v>21</v>
      </c>
      <c r="H1469" s="2">
        <v>1</v>
      </c>
      <c r="I1469" s="2" t="s">
        <v>3318</v>
      </c>
      <c r="J1469" s="2">
        <v>2</v>
      </c>
      <c r="K1469" s="3" t="s">
        <v>2917</v>
      </c>
      <c r="L1469" s="1" t="s">
        <v>1242</v>
      </c>
      <c r="M1469" s="3" t="s">
        <v>7850</v>
      </c>
      <c r="P1469" s="2" t="s">
        <v>5167</v>
      </c>
      <c r="R1469" s="3" t="s">
        <v>5669</v>
      </c>
      <c r="S1469" s="3" t="s">
        <v>4755</v>
      </c>
    </row>
    <row r="1470" spans="3:19" x14ac:dyDescent="0.4">
      <c r="C1470" s="2">
        <v>1294</v>
      </c>
      <c r="D1470" s="2">
        <v>1</v>
      </c>
      <c r="E1470" s="2">
        <v>11</v>
      </c>
      <c r="F1470" s="3" t="s">
        <v>1227</v>
      </c>
      <c r="G1470" s="2">
        <v>22</v>
      </c>
      <c r="H1470" s="2">
        <v>1</v>
      </c>
      <c r="I1470" s="2" t="s">
        <v>3318</v>
      </c>
      <c r="J1470" s="2">
        <v>2</v>
      </c>
      <c r="K1470" s="3" t="s">
        <v>2918</v>
      </c>
      <c r="L1470" s="1" t="s">
        <v>1243</v>
      </c>
      <c r="M1470" s="3" t="s">
        <v>7850</v>
      </c>
      <c r="P1470" s="2" t="s">
        <v>5167</v>
      </c>
      <c r="S1470" s="3" t="s">
        <v>5966</v>
      </c>
    </row>
    <row r="1471" spans="3:19" x14ac:dyDescent="0.4">
      <c r="C1471" s="2">
        <v>1311</v>
      </c>
      <c r="D1471" s="2">
        <v>1</v>
      </c>
      <c r="E1471" s="2">
        <v>11</v>
      </c>
      <c r="F1471" s="3" t="s">
        <v>1227</v>
      </c>
      <c r="G1471" s="2">
        <v>33</v>
      </c>
      <c r="H1471" s="2">
        <v>1</v>
      </c>
      <c r="I1471" s="2" t="s">
        <v>3318</v>
      </c>
      <c r="J1471" s="2">
        <v>3</v>
      </c>
      <c r="K1471" s="3" t="s">
        <v>2929</v>
      </c>
      <c r="L1471" s="1" t="s">
        <v>3275</v>
      </c>
      <c r="M1471" s="3" t="s">
        <v>8069</v>
      </c>
      <c r="N1471" s="2">
        <v>1</v>
      </c>
      <c r="P1471" s="2" t="s">
        <v>5167</v>
      </c>
    </row>
    <row r="1472" spans="3:19" x14ac:dyDescent="0.4">
      <c r="C1472" s="2">
        <v>1316</v>
      </c>
      <c r="D1472" s="2">
        <v>1</v>
      </c>
      <c r="E1472" s="2">
        <v>11</v>
      </c>
      <c r="F1472" s="3" t="s">
        <v>1227</v>
      </c>
      <c r="G1472" s="2">
        <v>30</v>
      </c>
      <c r="H1472" s="2">
        <v>1</v>
      </c>
      <c r="I1472" s="2" t="s">
        <v>3318</v>
      </c>
      <c r="J1472" s="2">
        <v>3</v>
      </c>
      <c r="K1472" s="3" t="s">
        <v>2926</v>
      </c>
      <c r="L1472" s="1" t="s">
        <v>1251</v>
      </c>
      <c r="M1472" s="3" t="s">
        <v>7283</v>
      </c>
      <c r="P1472" s="2" t="s">
        <v>5167</v>
      </c>
      <c r="S1472" s="3" t="s">
        <v>5014</v>
      </c>
    </row>
    <row r="1473" spans="3:19" x14ac:dyDescent="0.4">
      <c r="C1473" s="2">
        <v>1312</v>
      </c>
      <c r="D1473" s="2">
        <v>1</v>
      </c>
      <c r="E1473" s="2">
        <v>11</v>
      </c>
      <c r="F1473" s="3" t="s">
        <v>1227</v>
      </c>
      <c r="G1473" s="2">
        <v>40</v>
      </c>
      <c r="H1473" s="2">
        <v>1</v>
      </c>
      <c r="I1473" s="2" t="s">
        <v>3318</v>
      </c>
      <c r="J1473" s="2">
        <v>2</v>
      </c>
      <c r="K1473" s="3" t="s">
        <v>2935</v>
      </c>
      <c r="L1473" s="1" t="s">
        <v>1260</v>
      </c>
      <c r="M1473" s="3" t="s">
        <v>8043</v>
      </c>
      <c r="O1473" s="2" t="s">
        <v>8314</v>
      </c>
      <c r="P1473" s="2" t="s">
        <v>5167</v>
      </c>
      <c r="R1473" s="3" t="s">
        <v>5674</v>
      </c>
      <c r="S1473" s="3" t="s">
        <v>4900</v>
      </c>
    </row>
    <row r="1474" spans="3:19" x14ac:dyDescent="0.4">
      <c r="C1474" s="2">
        <v>1271</v>
      </c>
      <c r="D1474" s="2">
        <v>1</v>
      </c>
      <c r="E1474" s="2">
        <v>11</v>
      </c>
      <c r="F1474" s="3" t="s">
        <v>1227</v>
      </c>
      <c r="G1474" s="2">
        <v>8</v>
      </c>
      <c r="H1474" s="2">
        <v>1</v>
      </c>
      <c r="I1474" s="2" t="s">
        <v>3318</v>
      </c>
      <c r="J1474" s="2">
        <v>3</v>
      </c>
      <c r="K1474" s="3" t="s">
        <v>2911</v>
      </c>
      <c r="L1474" s="1" t="s">
        <v>1233</v>
      </c>
      <c r="M1474" s="3" t="s">
        <v>6774</v>
      </c>
      <c r="N1474" s="2" t="s">
        <v>8322</v>
      </c>
      <c r="P1474" s="2" t="s">
        <v>5167</v>
      </c>
      <c r="S1474" s="3" t="s">
        <v>5030</v>
      </c>
    </row>
    <row r="1475" spans="3:19" x14ac:dyDescent="0.4">
      <c r="C1475" s="2">
        <v>1269</v>
      </c>
      <c r="D1475" s="2">
        <v>1</v>
      </c>
      <c r="E1475" s="2">
        <v>11</v>
      </c>
      <c r="F1475" s="3" t="s">
        <v>1227</v>
      </c>
      <c r="G1475" s="2">
        <v>2</v>
      </c>
      <c r="H1475" s="2">
        <v>1</v>
      </c>
      <c r="I1475" s="2" t="s">
        <v>3318</v>
      </c>
      <c r="J1475" s="2">
        <v>3</v>
      </c>
      <c r="K1475" s="3" t="s">
        <v>2907</v>
      </c>
      <c r="L1475" s="1" t="s">
        <v>1229</v>
      </c>
      <c r="M1475" s="3" t="s">
        <v>8045</v>
      </c>
      <c r="N1475" s="2">
        <v>4</v>
      </c>
      <c r="P1475" s="2" t="s">
        <v>5167</v>
      </c>
      <c r="S1475" s="3" t="s">
        <v>5011</v>
      </c>
    </row>
    <row r="1476" spans="3:19" x14ac:dyDescent="0.4">
      <c r="C1476" s="2">
        <v>1270</v>
      </c>
      <c r="D1476" s="2">
        <v>1</v>
      </c>
      <c r="E1476" s="2">
        <v>11</v>
      </c>
      <c r="F1476" s="3" t="s">
        <v>1227</v>
      </c>
      <c r="G1476" s="2">
        <v>3</v>
      </c>
      <c r="H1476" s="2">
        <v>1</v>
      </c>
      <c r="I1476" s="2" t="s">
        <v>3318</v>
      </c>
      <c r="J1476" s="2">
        <v>5</v>
      </c>
      <c r="K1476" s="3" t="s">
        <v>4359</v>
      </c>
      <c r="L1476" s="1" t="s">
        <v>4360</v>
      </c>
      <c r="M1476" s="3" t="s">
        <v>7850</v>
      </c>
      <c r="P1476" s="2" t="s">
        <v>5167</v>
      </c>
      <c r="Q1476" s="8"/>
      <c r="S1476" s="3" t="s">
        <v>5044</v>
      </c>
    </row>
    <row r="1477" spans="3:19" x14ac:dyDescent="0.4">
      <c r="C1477" s="2">
        <v>1301</v>
      </c>
      <c r="D1477" s="2">
        <v>1</v>
      </c>
      <c r="E1477" s="2">
        <v>11</v>
      </c>
      <c r="F1477" s="3" t="s">
        <v>1227</v>
      </c>
      <c r="G1477" s="2">
        <v>94</v>
      </c>
      <c r="H1477" s="2">
        <v>1</v>
      </c>
      <c r="I1477" s="2" t="s">
        <v>3318</v>
      </c>
      <c r="J1477" s="2">
        <v>2</v>
      </c>
      <c r="K1477" s="3" t="s">
        <v>2967</v>
      </c>
      <c r="L1477" s="1" t="s">
        <v>1303</v>
      </c>
      <c r="M1477" s="3" t="s">
        <v>7163</v>
      </c>
      <c r="N1477" s="2">
        <v>4</v>
      </c>
      <c r="P1477" s="2" t="s">
        <v>5167</v>
      </c>
      <c r="R1477" s="3" t="s">
        <v>5672</v>
      </c>
    </row>
    <row r="1478" spans="3:19" x14ac:dyDescent="0.4">
      <c r="C1478" s="2">
        <v>1296</v>
      </c>
      <c r="D1478" s="2">
        <v>1</v>
      </c>
      <c r="E1478" s="2">
        <v>11</v>
      </c>
      <c r="F1478" s="3" t="s">
        <v>1227</v>
      </c>
      <c r="G1478" s="2">
        <v>36</v>
      </c>
      <c r="H1478" s="2">
        <v>1</v>
      </c>
      <c r="I1478" s="2" t="s">
        <v>3318</v>
      </c>
      <c r="J1478" s="2">
        <v>3</v>
      </c>
      <c r="K1478" s="3" t="s">
        <v>2931</v>
      </c>
      <c r="L1478" s="1" t="s">
        <v>1256</v>
      </c>
      <c r="M1478" s="3" t="s">
        <v>7849</v>
      </c>
      <c r="P1478" s="2" t="s">
        <v>5167</v>
      </c>
    </row>
    <row r="1479" spans="3:19" x14ac:dyDescent="0.4">
      <c r="C1479" s="2">
        <v>1297</v>
      </c>
      <c r="D1479" s="2">
        <v>1</v>
      </c>
      <c r="E1479" s="2">
        <v>11</v>
      </c>
      <c r="F1479" s="3" t="s">
        <v>1227</v>
      </c>
      <c r="G1479" s="2">
        <v>35</v>
      </c>
      <c r="H1479" s="2">
        <v>1</v>
      </c>
      <c r="I1479" s="2" t="s">
        <v>3318</v>
      </c>
      <c r="J1479" s="2">
        <v>4</v>
      </c>
      <c r="K1479" s="3" t="s">
        <v>2930</v>
      </c>
      <c r="L1479" s="1" t="s">
        <v>1255</v>
      </c>
      <c r="M1479" s="3" t="s">
        <v>7849</v>
      </c>
      <c r="P1479" s="2" t="s">
        <v>5167</v>
      </c>
      <c r="S1479" s="3" t="s">
        <v>4980</v>
      </c>
    </row>
    <row r="1480" spans="3:19" x14ac:dyDescent="0.4">
      <c r="C1480" s="2">
        <v>1268</v>
      </c>
      <c r="D1480" s="2">
        <v>1</v>
      </c>
      <c r="E1480" s="2">
        <v>11</v>
      </c>
      <c r="F1480" s="3" t="s">
        <v>1227</v>
      </c>
      <c r="G1480" s="2">
        <v>45</v>
      </c>
      <c r="H1480" s="2">
        <v>1</v>
      </c>
      <c r="I1480" s="2" t="s">
        <v>3318</v>
      </c>
      <c r="J1480" s="2">
        <v>4</v>
      </c>
      <c r="K1480" s="3" t="s">
        <v>2940</v>
      </c>
      <c r="L1480" s="1" t="s">
        <v>1264</v>
      </c>
      <c r="M1480" s="3" t="s">
        <v>6773</v>
      </c>
      <c r="O1480" s="2" t="s">
        <v>8312</v>
      </c>
      <c r="P1480" s="2" t="s">
        <v>5167</v>
      </c>
      <c r="S1480" s="3" t="s">
        <v>5065</v>
      </c>
    </row>
    <row r="1481" spans="3:19" x14ac:dyDescent="0.4">
      <c r="C1481" s="2">
        <v>1304</v>
      </c>
      <c r="D1481" s="2">
        <v>1</v>
      </c>
      <c r="E1481" s="2">
        <v>11</v>
      </c>
      <c r="F1481" s="3" t="s">
        <v>1227</v>
      </c>
      <c r="G1481" s="2">
        <v>64</v>
      </c>
      <c r="H1481" s="2">
        <v>1</v>
      </c>
      <c r="I1481" s="2" t="s">
        <v>3318</v>
      </c>
      <c r="J1481" s="2">
        <v>5</v>
      </c>
      <c r="K1481" s="3" t="s">
        <v>2954</v>
      </c>
      <c r="L1481" s="1" t="s">
        <v>1280</v>
      </c>
      <c r="M1481" s="3" t="s">
        <v>7991</v>
      </c>
      <c r="P1481" s="2" t="s">
        <v>5167</v>
      </c>
      <c r="Q1481" s="3" t="s">
        <v>4369</v>
      </c>
    </row>
    <row r="1482" spans="3:19" x14ac:dyDescent="0.4">
      <c r="C1482" s="2">
        <v>1299</v>
      </c>
      <c r="D1482" s="2">
        <v>1</v>
      </c>
      <c r="E1482" s="2">
        <v>11</v>
      </c>
      <c r="F1482" s="3" t="s">
        <v>1227</v>
      </c>
      <c r="G1482" s="2">
        <v>9</v>
      </c>
      <c r="H1482" s="2">
        <v>1</v>
      </c>
      <c r="I1482" s="2" t="s">
        <v>3318</v>
      </c>
      <c r="J1482" s="2">
        <v>4</v>
      </c>
      <c r="K1482" s="3" t="s">
        <v>2912</v>
      </c>
      <c r="L1482" s="1" t="s">
        <v>1234</v>
      </c>
      <c r="M1482" s="3" t="s">
        <v>7142</v>
      </c>
      <c r="O1482" s="2" t="s">
        <v>8312</v>
      </c>
      <c r="P1482" s="2" t="s">
        <v>5167</v>
      </c>
    </row>
    <row r="1483" spans="3:19" x14ac:dyDescent="0.4">
      <c r="C1483" s="2">
        <v>1266</v>
      </c>
      <c r="D1483" s="2">
        <v>1</v>
      </c>
      <c r="E1483" s="2">
        <v>11</v>
      </c>
      <c r="F1483" s="3" t="s">
        <v>1227</v>
      </c>
      <c r="G1483" s="2">
        <v>26</v>
      </c>
      <c r="H1483" s="2">
        <v>1</v>
      </c>
      <c r="I1483" s="2" t="s">
        <v>3318</v>
      </c>
      <c r="J1483" s="2">
        <v>2</v>
      </c>
      <c r="K1483" s="3" t="s">
        <v>2922</v>
      </c>
      <c r="L1483" s="1" t="s">
        <v>1247</v>
      </c>
      <c r="M1483" s="3" t="s">
        <v>7983</v>
      </c>
      <c r="P1483" s="2" t="s">
        <v>5167</v>
      </c>
    </row>
    <row r="1484" spans="3:19" x14ac:dyDescent="0.4">
      <c r="C1484" s="2">
        <v>1272</v>
      </c>
      <c r="D1484" s="2">
        <v>1</v>
      </c>
      <c r="E1484" s="2">
        <v>11</v>
      </c>
      <c r="F1484" s="3" t="s">
        <v>1227</v>
      </c>
      <c r="G1484" s="2">
        <v>27</v>
      </c>
      <c r="H1484" s="2">
        <v>1</v>
      </c>
      <c r="I1484" s="2" t="s">
        <v>3318</v>
      </c>
      <c r="J1484" s="2">
        <v>2</v>
      </c>
      <c r="K1484" s="3" t="s">
        <v>2923</v>
      </c>
      <c r="L1484" s="1" t="s">
        <v>1248</v>
      </c>
      <c r="M1484" s="3" t="s">
        <v>7984</v>
      </c>
      <c r="P1484" s="2" t="s">
        <v>5167</v>
      </c>
    </row>
    <row r="1485" spans="3:19" x14ac:dyDescent="0.4">
      <c r="C1485" s="2">
        <v>1352</v>
      </c>
      <c r="D1485" s="2">
        <v>1</v>
      </c>
      <c r="E1485" s="2">
        <v>11</v>
      </c>
      <c r="F1485" s="3" t="s">
        <v>1227</v>
      </c>
      <c r="G1485" s="2">
        <v>92</v>
      </c>
      <c r="H1485" s="2">
        <v>3</v>
      </c>
      <c r="I1485" s="2" t="s">
        <v>3126</v>
      </c>
      <c r="J1485" s="2">
        <v>4</v>
      </c>
      <c r="K1485" s="3" t="s">
        <v>3387</v>
      </c>
      <c r="L1485" s="1" t="s">
        <v>1301</v>
      </c>
      <c r="M1485" s="3" t="s">
        <v>7849</v>
      </c>
      <c r="P1485" s="2" t="s">
        <v>5167</v>
      </c>
      <c r="Q1485" s="3" t="s">
        <v>6458</v>
      </c>
      <c r="R1485" s="3" t="s">
        <v>5678</v>
      </c>
    </row>
    <row r="1486" spans="3:19" x14ac:dyDescent="0.4">
      <c r="C1486" s="2">
        <v>1267</v>
      </c>
      <c r="D1486" s="2">
        <v>1</v>
      </c>
      <c r="E1486" s="2">
        <v>11</v>
      </c>
      <c r="F1486" s="3" t="s">
        <v>1227</v>
      </c>
      <c r="G1486" s="2">
        <v>55</v>
      </c>
      <c r="H1486" s="2">
        <v>1</v>
      </c>
      <c r="I1486" s="2" t="s">
        <v>3318</v>
      </c>
      <c r="J1486" s="2">
        <v>3</v>
      </c>
      <c r="K1486" s="3" t="s">
        <v>2946</v>
      </c>
      <c r="L1486" s="1" t="s">
        <v>1272</v>
      </c>
      <c r="M1486" s="3" t="s">
        <v>7981</v>
      </c>
      <c r="N1486" s="2">
        <v>1</v>
      </c>
      <c r="O1486" s="2" t="s">
        <v>8310</v>
      </c>
      <c r="P1486" s="2" t="s">
        <v>5167</v>
      </c>
      <c r="S1486" s="3" t="s">
        <v>4894</v>
      </c>
    </row>
    <row r="1487" spans="3:19" x14ac:dyDescent="0.4">
      <c r="C1487" s="2">
        <v>1310</v>
      </c>
      <c r="D1487" s="2">
        <v>1</v>
      </c>
      <c r="E1487" s="2">
        <v>11</v>
      </c>
      <c r="F1487" s="3" t="s">
        <v>1227</v>
      </c>
      <c r="G1487" s="2">
        <v>60</v>
      </c>
      <c r="H1487" s="2">
        <v>1</v>
      </c>
      <c r="I1487" s="2" t="s">
        <v>3318</v>
      </c>
      <c r="J1487" s="2">
        <v>3</v>
      </c>
      <c r="K1487" s="3" t="s">
        <v>2951</v>
      </c>
      <c r="L1487" s="1" t="s">
        <v>1277</v>
      </c>
      <c r="M1487" s="3" t="s">
        <v>7849</v>
      </c>
      <c r="P1487" s="2" t="s">
        <v>5167</v>
      </c>
    </row>
    <row r="1488" spans="3:19" x14ac:dyDescent="0.4">
      <c r="C1488" s="2">
        <v>1295</v>
      </c>
      <c r="D1488" s="2">
        <v>1</v>
      </c>
      <c r="E1488" s="2">
        <v>11</v>
      </c>
      <c r="F1488" s="3" t="s">
        <v>1227</v>
      </c>
      <c r="G1488" s="2">
        <v>16</v>
      </c>
      <c r="H1488" s="2">
        <v>1</v>
      </c>
      <c r="I1488" s="2" t="s">
        <v>3318</v>
      </c>
      <c r="J1488" s="2">
        <v>2</v>
      </c>
      <c r="K1488" s="3" t="s">
        <v>2914</v>
      </c>
      <c r="L1488" s="1" t="s">
        <v>798</v>
      </c>
      <c r="M1488" s="3" t="s">
        <v>7887</v>
      </c>
      <c r="P1488" s="2" t="s">
        <v>5167</v>
      </c>
      <c r="R1488" s="3" t="s">
        <v>5670</v>
      </c>
      <c r="S1488" s="3" t="s">
        <v>4971</v>
      </c>
    </row>
    <row r="1489" spans="3:19" x14ac:dyDescent="0.4">
      <c r="C1489" s="2">
        <v>1277</v>
      </c>
      <c r="D1489" s="2">
        <v>1</v>
      </c>
      <c r="E1489" s="2">
        <v>11</v>
      </c>
      <c r="F1489" s="3" t="s">
        <v>1227</v>
      </c>
      <c r="G1489" s="2">
        <v>75</v>
      </c>
      <c r="H1489" s="2">
        <v>1</v>
      </c>
      <c r="I1489" s="2" t="s">
        <v>3318</v>
      </c>
      <c r="J1489" s="2">
        <v>3</v>
      </c>
      <c r="K1489" s="3" t="s">
        <v>4015</v>
      </c>
      <c r="L1489" s="1" t="s">
        <v>1290</v>
      </c>
      <c r="M1489" s="3" t="s">
        <v>7850</v>
      </c>
      <c r="P1489" s="2" t="s">
        <v>5167</v>
      </c>
    </row>
    <row r="1490" spans="3:19" x14ac:dyDescent="0.4">
      <c r="C1490" s="2">
        <v>1302</v>
      </c>
      <c r="D1490" s="2">
        <v>1</v>
      </c>
      <c r="E1490" s="2">
        <v>11</v>
      </c>
      <c r="F1490" s="3" t="s">
        <v>1227</v>
      </c>
      <c r="G1490" s="2">
        <v>17</v>
      </c>
      <c r="H1490" s="2">
        <v>1</v>
      </c>
      <c r="I1490" s="2" t="s">
        <v>3318</v>
      </c>
      <c r="J1490" s="2">
        <v>2</v>
      </c>
      <c r="K1490" s="3" t="s">
        <v>2915</v>
      </c>
      <c r="L1490" s="1" t="s">
        <v>1240</v>
      </c>
      <c r="M1490" s="3" t="s">
        <v>7778</v>
      </c>
      <c r="P1490" s="2" t="s">
        <v>5167</v>
      </c>
      <c r="S1490" s="3" t="s">
        <v>4982</v>
      </c>
    </row>
    <row r="1491" spans="3:19" x14ac:dyDescent="0.4">
      <c r="C1491" s="2">
        <v>1263</v>
      </c>
      <c r="D1491" s="2">
        <v>1</v>
      </c>
      <c r="E1491" s="2">
        <v>11</v>
      </c>
      <c r="F1491" s="3" t="s">
        <v>1227</v>
      </c>
      <c r="G1491" s="2">
        <v>46</v>
      </c>
      <c r="H1491" s="2">
        <v>1</v>
      </c>
      <c r="I1491" s="2" t="s">
        <v>3318</v>
      </c>
      <c r="J1491" s="2">
        <v>4</v>
      </c>
      <c r="K1491" s="3" t="s">
        <v>2941</v>
      </c>
      <c r="L1491" s="1" t="s">
        <v>1265</v>
      </c>
      <c r="M1491" s="3" t="s">
        <v>6724</v>
      </c>
      <c r="P1491" s="2" t="s">
        <v>5167</v>
      </c>
      <c r="R1491" s="3" t="s">
        <v>5665</v>
      </c>
    </row>
    <row r="1492" spans="3:19" x14ac:dyDescent="0.4">
      <c r="C1492" s="2">
        <v>1313</v>
      </c>
      <c r="D1492" s="2">
        <v>1</v>
      </c>
      <c r="E1492" s="2">
        <v>11</v>
      </c>
      <c r="F1492" s="3" t="s">
        <v>1227</v>
      </c>
      <c r="G1492" s="2">
        <v>48</v>
      </c>
      <c r="H1492" s="2">
        <v>1</v>
      </c>
      <c r="I1492" s="2" t="s">
        <v>3318</v>
      </c>
      <c r="J1492" s="2">
        <v>5</v>
      </c>
      <c r="K1492" s="3" t="s">
        <v>3768</v>
      </c>
      <c r="L1492" s="1" t="s">
        <v>1267</v>
      </c>
      <c r="M1492" s="3" t="s">
        <v>7237</v>
      </c>
      <c r="P1492" s="2" t="s">
        <v>5167</v>
      </c>
    </row>
    <row r="1493" spans="3:19" x14ac:dyDescent="0.4">
      <c r="C1493" s="2">
        <v>1289</v>
      </c>
      <c r="D1493" s="2">
        <v>1</v>
      </c>
      <c r="E1493" s="2">
        <v>11</v>
      </c>
      <c r="F1493" s="3" t="s">
        <v>1227</v>
      </c>
      <c r="G1493" s="2">
        <v>39</v>
      </c>
      <c r="H1493" s="2">
        <v>1</v>
      </c>
      <c r="I1493" s="2" t="s">
        <v>3318</v>
      </c>
      <c r="J1493" s="2">
        <v>4</v>
      </c>
      <c r="K1493" s="3" t="s">
        <v>2934</v>
      </c>
      <c r="L1493" s="1" t="s">
        <v>1259</v>
      </c>
      <c r="M1493" s="3" t="s">
        <v>7000</v>
      </c>
      <c r="P1493" s="2" t="s">
        <v>5167</v>
      </c>
    </row>
    <row r="1494" spans="3:19" x14ac:dyDescent="0.4">
      <c r="C1494" s="2">
        <v>1315</v>
      </c>
      <c r="D1494" s="2">
        <v>1</v>
      </c>
      <c r="E1494" s="2">
        <v>11</v>
      </c>
      <c r="F1494" s="3" t="s">
        <v>1227</v>
      </c>
      <c r="G1494" s="2">
        <v>57</v>
      </c>
      <c r="H1494" s="2">
        <v>1</v>
      </c>
      <c r="I1494" s="2" t="s">
        <v>3318</v>
      </c>
      <c r="J1494" s="2">
        <v>2</v>
      </c>
      <c r="K1494" s="3" t="s">
        <v>2948</v>
      </c>
      <c r="L1494" s="1" t="s">
        <v>1274</v>
      </c>
      <c r="M1494" s="3" t="s">
        <v>7280</v>
      </c>
      <c r="N1494" s="2">
        <v>5</v>
      </c>
      <c r="O1494" s="2" t="s">
        <v>8314</v>
      </c>
      <c r="P1494" s="2" t="s">
        <v>5167</v>
      </c>
      <c r="S1494" s="3" t="s">
        <v>4905</v>
      </c>
    </row>
    <row r="1495" spans="3:19" x14ac:dyDescent="0.4">
      <c r="C1495" s="2">
        <v>1317</v>
      </c>
      <c r="D1495" s="2">
        <v>1</v>
      </c>
      <c r="E1495" s="2">
        <v>11</v>
      </c>
      <c r="F1495" s="3" t="s">
        <v>1227</v>
      </c>
      <c r="G1495" s="2">
        <v>31</v>
      </c>
      <c r="H1495" s="2">
        <v>1</v>
      </c>
      <c r="I1495" s="2" t="s">
        <v>3318</v>
      </c>
      <c r="J1495" s="2">
        <v>3</v>
      </c>
      <c r="K1495" s="3" t="s">
        <v>2927</v>
      </c>
      <c r="L1495" s="1" t="s">
        <v>1252</v>
      </c>
      <c r="M1495" s="3" t="s">
        <v>7284</v>
      </c>
      <c r="P1495" s="2" t="s">
        <v>5167</v>
      </c>
      <c r="S1495" s="3" t="s">
        <v>5108</v>
      </c>
    </row>
    <row r="1496" spans="3:19" x14ac:dyDescent="0.4">
      <c r="C1496" s="2">
        <v>1318</v>
      </c>
      <c r="D1496" s="2">
        <v>1</v>
      </c>
      <c r="E1496" s="2">
        <v>11</v>
      </c>
      <c r="F1496" s="3" t="s">
        <v>1227</v>
      </c>
      <c r="G1496" s="2">
        <v>50</v>
      </c>
      <c r="H1496" s="2">
        <v>1</v>
      </c>
      <c r="I1496" s="2" t="s">
        <v>3318</v>
      </c>
      <c r="J1496" s="2">
        <v>2</v>
      </c>
      <c r="K1496" s="3" t="s">
        <v>2943</v>
      </c>
      <c r="L1496" s="1" t="s">
        <v>1269</v>
      </c>
      <c r="M1496" s="3" t="s">
        <v>7291</v>
      </c>
      <c r="N1496" s="2">
        <v>3</v>
      </c>
      <c r="P1496" s="2" t="s">
        <v>5167</v>
      </c>
    </row>
    <row r="1497" spans="3:19" x14ac:dyDescent="0.4">
      <c r="C1497" s="2">
        <v>1300</v>
      </c>
      <c r="D1497" s="2">
        <v>1</v>
      </c>
      <c r="E1497" s="2">
        <v>11</v>
      </c>
      <c r="F1497" s="3" t="s">
        <v>1227</v>
      </c>
      <c r="G1497" s="2">
        <v>65</v>
      </c>
      <c r="H1497" s="2">
        <v>1</v>
      </c>
      <c r="I1497" s="2" t="s">
        <v>3318</v>
      </c>
      <c r="J1497" s="2">
        <v>4</v>
      </c>
      <c r="K1497" s="3" t="s">
        <v>2955</v>
      </c>
      <c r="L1497" s="1" t="s">
        <v>1281</v>
      </c>
      <c r="M1497" s="3" t="s">
        <v>7148</v>
      </c>
      <c r="P1497" s="2" t="s">
        <v>5167</v>
      </c>
      <c r="R1497" s="3" t="s">
        <v>5671</v>
      </c>
      <c r="S1497" s="3" t="s">
        <v>4843</v>
      </c>
    </row>
    <row r="1498" spans="3:19" x14ac:dyDescent="0.4">
      <c r="C1498" s="2">
        <v>1350</v>
      </c>
      <c r="D1498" s="2">
        <v>1</v>
      </c>
      <c r="E1498" s="2">
        <v>11</v>
      </c>
      <c r="F1498" s="3" t="s">
        <v>1227</v>
      </c>
      <c r="G1498" s="2">
        <v>13</v>
      </c>
      <c r="H1498" s="2">
        <v>2</v>
      </c>
      <c r="I1498" s="2" t="s">
        <v>3124</v>
      </c>
      <c r="J1498" s="2">
        <v>3</v>
      </c>
      <c r="K1498" s="3" t="s">
        <v>3766</v>
      </c>
      <c r="L1498" s="1" t="s">
        <v>1238</v>
      </c>
      <c r="M1498" s="3" t="s">
        <v>7864</v>
      </c>
      <c r="P1498" s="2" t="s">
        <v>5167</v>
      </c>
      <c r="R1498" s="3" t="s">
        <v>5676</v>
      </c>
    </row>
    <row r="1499" spans="3:19" x14ac:dyDescent="0.4">
      <c r="C1499" s="2">
        <v>1346</v>
      </c>
      <c r="D1499" s="2">
        <v>1</v>
      </c>
      <c r="E1499" s="2">
        <v>11</v>
      </c>
      <c r="F1499" s="3" t="s">
        <v>1227</v>
      </c>
      <c r="G1499" s="2">
        <v>81</v>
      </c>
      <c r="H1499" s="2">
        <v>2</v>
      </c>
      <c r="I1499" s="2" t="s">
        <v>3124</v>
      </c>
      <c r="J1499" s="2">
        <v>3</v>
      </c>
      <c r="K1499" s="3" t="s">
        <v>3562</v>
      </c>
      <c r="L1499" s="1" t="s">
        <v>1293</v>
      </c>
      <c r="M1499" s="3" t="s">
        <v>7479</v>
      </c>
      <c r="P1499" s="2" t="s">
        <v>5167</v>
      </c>
    </row>
    <row r="1500" spans="3:19" x14ac:dyDescent="0.4">
      <c r="C1500" s="2">
        <v>1286</v>
      </c>
      <c r="D1500" s="2">
        <v>1</v>
      </c>
      <c r="E1500" s="2">
        <v>11</v>
      </c>
      <c r="F1500" s="3" t="s">
        <v>1227</v>
      </c>
      <c r="G1500" s="2">
        <v>51</v>
      </c>
      <c r="H1500" s="2">
        <v>1</v>
      </c>
      <c r="I1500" s="2" t="s">
        <v>3318</v>
      </c>
      <c r="J1500" s="2">
        <v>3</v>
      </c>
      <c r="K1500" s="3" t="s">
        <v>2944</v>
      </c>
      <c r="L1500" s="1" t="s">
        <v>1270</v>
      </c>
      <c r="M1500" s="3" t="s">
        <v>7702</v>
      </c>
      <c r="N1500" s="2">
        <v>1</v>
      </c>
      <c r="O1500" s="2" t="s">
        <v>8315</v>
      </c>
      <c r="P1500" s="2" t="s">
        <v>5167</v>
      </c>
    </row>
    <row r="1501" spans="3:19" x14ac:dyDescent="0.4">
      <c r="C1501" s="2">
        <v>1753</v>
      </c>
      <c r="D1501" s="2">
        <v>2</v>
      </c>
      <c r="E1501" s="2">
        <v>11</v>
      </c>
      <c r="F1501" s="3" t="s">
        <v>1227</v>
      </c>
      <c r="H1501" s="2">
        <v>1</v>
      </c>
      <c r="I1501" s="2" t="s">
        <v>3318</v>
      </c>
      <c r="J1501" s="2">
        <v>4</v>
      </c>
      <c r="K1501" s="3" t="s">
        <v>4513</v>
      </c>
      <c r="L1501" s="1" t="s">
        <v>4512</v>
      </c>
      <c r="M1501" s="3" t="s">
        <v>7850</v>
      </c>
      <c r="P1501" s="2" t="s">
        <v>5167</v>
      </c>
    </row>
    <row r="1502" spans="3:19" x14ac:dyDescent="0.4">
      <c r="C1502" s="2">
        <v>1329</v>
      </c>
      <c r="D1502" s="2">
        <v>2</v>
      </c>
      <c r="E1502" s="2">
        <v>11</v>
      </c>
      <c r="F1502" s="3" t="s">
        <v>1227</v>
      </c>
      <c r="G1502" s="2">
        <v>86</v>
      </c>
      <c r="H1502" s="2">
        <v>1</v>
      </c>
      <c r="I1502" s="2" t="s">
        <v>3318</v>
      </c>
      <c r="J1502" s="2">
        <v>4</v>
      </c>
      <c r="K1502" s="3" t="s">
        <v>2965</v>
      </c>
      <c r="L1502" s="1" t="s">
        <v>1296</v>
      </c>
      <c r="M1502" s="3" t="s">
        <v>7850</v>
      </c>
      <c r="P1502" s="2" t="s">
        <v>5167</v>
      </c>
    </row>
    <row r="1503" spans="3:19" x14ac:dyDescent="0.4">
      <c r="C1503" s="2">
        <v>1324</v>
      </c>
      <c r="D1503" s="2">
        <v>2</v>
      </c>
      <c r="E1503" s="2">
        <v>11</v>
      </c>
      <c r="F1503" s="3" t="s">
        <v>1227</v>
      </c>
      <c r="G1503" s="2">
        <v>59</v>
      </c>
      <c r="H1503" s="2">
        <v>1</v>
      </c>
      <c r="I1503" s="2" t="s">
        <v>3318</v>
      </c>
      <c r="J1503" s="2">
        <v>5</v>
      </c>
      <c r="K1503" s="3" t="s">
        <v>2950</v>
      </c>
      <c r="L1503" s="1" t="s">
        <v>1276</v>
      </c>
      <c r="M1503" s="3" t="s">
        <v>7850</v>
      </c>
      <c r="P1503" s="2" t="s">
        <v>5167</v>
      </c>
    </row>
    <row r="1504" spans="3:19" x14ac:dyDescent="0.4">
      <c r="C1504" s="2">
        <v>1327</v>
      </c>
      <c r="D1504" s="2">
        <v>2</v>
      </c>
      <c r="E1504" s="2">
        <v>11</v>
      </c>
      <c r="F1504" s="3" t="s">
        <v>1227</v>
      </c>
      <c r="G1504" s="2">
        <v>28</v>
      </c>
      <c r="H1504" s="2">
        <v>1</v>
      </c>
      <c r="I1504" s="2" t="s">
        <v>3318</v>
      </c>
      <c r="J1504" s="2">
        <v>3</v>
      </c>
      <c r="K1504" s="3" t="s">
        <v>2924</v>
      </c>
      <c r="L1504" s="1" t="s">
        <v>1249</v>
      </c>
      <c r="M1504" s="3" t="s">
        <v>7850</v>
      </c>
      <c r="P1504" s="2" t="s">
        <v>5167</v>
      </c>
    </row>
    <row r="1505" spans="3:19" x14ac:dyDescent="0.4">
      <c r="C1505" s="2">
        <v>1326</v>
      </c>
      <c r="D1505" s="2">
        <v>2</v>
      </c>
      <c r="E1505" s="2">
        <v>11</v>
      </c>
      <c r="F1505" s="3" t="s">
        <v>1227</v>
      </c>
      <c r="G1505" s="2">
        <v>91</v>
      </c>
      <c r="H1505" s="2">
        <v>1</v>
      </c>
      <c r="I1505" s="2" t="s">
        <v>3318</v>
      </c>
      <c r="J1505" s="2">
        <v>3</v>
      </c>
      <c r="K1505" s="3" t="s">
        <v>2966</v>
      </c>
      <c r="L1505" s="1" t="s">
        <v>1300</v>
      </c>
      <c r="M1505" s="3" t="s">
        <v>6939</v>
      </c>
      <c r="P1505" s="2" t="s">
        <v>5167</v>
      </c>
    </row>
    <row r="1506" spans="3:19" x14ac:dyDescent="0.4">
      <c r="C1506" s="2">
        <v>1323</v>
      </c>
      <c r="D1506" s="2">
        <v>2</v>
      </c>
      <c r="E1506" s="2">
        <v>11</v>
      </c>
      <c r="F1506" s="3" t="s">
        <v>1227</v>
      </c>
      <c r="G1506" s="2">
        <v>32</v>
      </c>
      <c r="H1506" s="2">
        <v>1</v>
      </c>
      <c r="I1506" s="2" t="s">
        <v>3318</v>
      </c>
      <c r="J1506" s="2">
        <v>4</v>
      </c>
      <c r="K1506" s="3" t="s">
        <v>2928</v>
      </c>
      <c r="L1506" s="1" t="s">
        <v>1253</v>
      </c>
      <c r="M1506" s="3" t="s">
        <v>8039</v>
      </c>
      <c r="P1506" s="2" t="s">
        <v>5167</v>
      </c>
    </row>
    <row r="1507" spans="3:19" x14ac:dyDescent="0.4">
      <c r="C1507" s="2">
        <v>1330</v>
      </c>
      <c r="D1507" s="2">
        <v>2</v>
      </c>
      <c r="E1507" s="2">
        <v>11</v>
      </c>
      <c r="F1507" s="3" t="s">
        <v>1227</v>
      </c>
      <c r="G1507" s="2">
        <v>67</v>
      </c>
      <c r="H1507" s="2">
        <v>1</v>
      </c>
      <c r="I1507" s="2" t="s">
        <v>3318</v>
      </c>
      <c r="J1507" s="2">
        <v>3</v>
      </c>
      <c r="K1507" s="3" t="s">
        <v>2957</v>
      </c>
      <c r="L1507" s="1" t="s">
        <v>1283</v>
      </c>
      <c r="M1507" s="3" t="s">
        <v>7849</v>
      </c>
      <c r="P1507" s="2" t="s">
        <v>5167</v>
      </c>
    </row>
    <row r="1508" spans="3:19" x14ac:dyDescent="0.4">
      <c r="C1508" s="2">
        <v>1331</v>
      </c>
      <c r="D1508" s="2">
        <v>2</v>
      </c>
      <c r="E1508" s="2">
        <v>11</v>
      </c>
      <c r="F1508" s="3" t="s">
        <v>1227</v>
      </c>
      <c r="G1508" s="2">
        <v>66</v>
      </c>
      <c r="H1508" s="2">
        <v>1</v>
      </c>
      <c r="I1508" s="2" t="s">
        <v>3318</v>
      </c>
      <c r="J1508" s="2">
        <v>3</v>
      </c>
      <c r="K1508" s="3" t="s">
        <v>2956</v>
      </c>
      <c r="L1508" s="1" t="s">
        <v>1282</v>
      </c>
      <c r="M1508" s="3" t="s">
        <v>7782</v>
      </c>
      <c r="P1508" s="2" t="s">
        <v>5167</v>
      </c>
      <c r="S1508" s="3" t="s">
        <v>5022</v>
      </c>
    </row>
    <row r="1509" spans="3:19" x14ac:dyDescent="0.4">
      <c r="C1509" s="2">
        <v>1333</v>
      </c>
      <c r="D1509" s="2">
        <v>2</v>
      </c>
      <c r="E1509" s="2">
        <v>11</v>
      </c>
      <c r="F1509" s="3" t="s">
        <v>1227</v>
      </c>
      <c r="G1509" s="2">
        <v>29</v>
      </c>
      <c r="H1509" s="2">
        <v>1</v>
      </c>
      <c r="I1509" s="2" t="s">
        <v>3318</v>
      </c>
      <c r="J1509" s="2">
        <v>3</v>
      </c>
      <c r="K1509" s="3" t="s">
        <v>2925</v>
      </c>
      <c r="L1509" s="1" t="s">
        <v>1250</v>
      </c>
      <c r="M1509" s="3" t="s">
        <v>7332</v>
      </c>
      <c r="P1509" s="2" t="s">
        <v>5167</v>
      </c>
    </row>
    <row r="1510" spans="3:19" x14ac:dyDescent="0.4">
      <c r="C1510" s="2">
        <v>1308</v>
      </c>
      <c r="D1510" s="2">
        <v>3</v>
      </c>
      <c r="E1510" s="2">
        <v>11</v>
      </c>
      <c r="F1510" s="3" t="s">
        <v>1227</v>
      </c>
      <c r="H1510" s="2">
        <v>1</v>
      </c>
      <c r="I1510" s="2" t="s">
        <v>3318</v>
      </c>
      <c r="J1510" s="2">
        <v>2</v>
      </c>
      <c r="K1510" s="3" t="s">
        <v>4376</v>
      </c>
      <c r="L1510" s="1" t="s">
        <v>4377</v>
      </c>
      <c r="M1510" s="3" t="s">
        <v>7850</v>
      </c>
      <c r="P1510" s="2" t="s">
        <v>5167</v>
      </c>
      <c r="Q1510" s="3" t="s">
        <v>4381</v>
      </c>
    </row>
    <row r="1511" spans="3:19" x14ac:dyDescent="0.4">
      <c r="C1511" s="2">
        <v>1280</v>
      </c>
      <c r="D1511" s="2">
        <v>3</v>
      </c>
      <c r="E1511" s="2">
        <v>11</v>
      </c>
      <c r="F1511" s="3" t="s">
        <v>1227</v>
      </c>
      <c r="H1511" s="2">
        <v>1</v>
      </c>
      <c r="I1511" s="2" t="s">
        <v>3318</v>
      </c>
      <c r="J1511" s="2">
        <v>4</v>
      </c>
      <c r="K1511" s="3" t="s">
        <v>4367</v>
      </c>
      <c r="L1511" s="1" t="s">
        <v>4366</v>
      </c>
      <c r="M1511" s="3" t="s">
        <v>7850</v>
      </c>
      <c r="P1511" s="2" t="s">
        <v>5167</v>
      </c>
      <c r="Q1511" s="3" t="s">
        <v>4368</v>
      </c>
    </row>
    <row r="1512" spans="3:19" x14ac:dyDescent="0.4">
      <c r="C1512" s="2">
        <v>1321</v>
      </c>
      <c r="D1512" s="2">
        <v>3</v>
      </c>
      <c r="E1512" s="2">
        <v>11</v>
      </c>
      <c r="F1512" s="3" t="s">
        <v>1227</v>
      </c>
      <c r="H1512" s="2">
        <v>1</v>
      </c>
      <c r="I1512" s="2" t="s">
        <v>3318</v>
      </c>
      <c r="J1512" s="2">
        <v>3</v>
      </c>
      <c r="K1512" s="3" t="s">
        <v>4390</v>
      </c>
      <c r="L1512" s="1" t="s">
        <v>4389</v>
      </c>
      <c r="M1512" s="3" t="s">
        <v>7849</v>
      </c>
      <c r="P1512" s="2" t="s">
        <v>5167</v>
      </c>
    </row>
    <row r="1513" spans="3:19" x14ac:dyDescent="0.4">
      <c r="C1513" s="2">
        <v>1306</v>
      </c>
      <c r="D1513" s="2">
        <v>3</v>
      </c>
      <c r="E1513" s="2">
        <v>11</v>
      </c>
      <c r="F1513" s="3" t="s">
        <v>1227</v>
      </c>
      <c r="H1513" s="2">
        <v>1</v>
      </c>
      <c r="I1513" s="2" t="s">
        <v>3318</v>
      </c>
      <c r="J1513" s="2">
        <v>3</v>
      </c>
      <c r="K1513" s="3" t="s">
        <v>4374</v>
      </c>
      <c r="L1513" s="1" t="s">
        <v>4371</v>
      </c>
      <c r="M1513" s="3" t="s">
        <v>7850</v>
      </c>
      <c r="P1513" s="2" t="s">
        <v>5167</v>
      </c>
      <c r="Q1513" s="3" t="s">
        <v>4380</v>
      </c>
    </row>
    <row r="1514" spans="3:19" x14ac:dyDescent="0.4">
      <c r="C1514" s="2">
        <v>1320</v>
      </c>
      <c r="D1514" s="2">
        <v>3</v>
      </c>
      <c r="E1514" s="2">
        <v>11</v>
      </c>
      <c r="F1514" s="3" t="s">
        <v>1227</v>
      </c>
      <c r="H1514" s="2">
        <v>1</v>
      </c>
      <c r="I1514" s="2" t="s">
        <v>3318</v>
      </c>
      <c r="J1514" s="2">
        <v>3</v>
      </c>
      <c r="K1514" s="3" t="s">
        <v>4386</v>
      </c>
      <c r="L1514" s="1" t="s">
        <v>4387</v>
      </c>
      <c r="M1514" s="3" t="s">
        <v>7850</v>
      </c>
      <c r="P1514" s="2" t="s">
        <v>5167</v>
      </c>
      <c r="Q1514" s="3" t="s">
        <v>4388</v>
      </c>
    </row>
    <row r="1515" spans="3:19" x14ac:dyDescent="0.4">
      <c r="C1515" s="2">
        <v>1305</v>
      </c>
      <c r="D1515" s="2">
        <v>3</v>
      </c>
      <c r="E1515" s="2">
        <v>11</v>
      </c>
      <c r="F1515" s="3" t="s">
        <v>1227</v>
      </c>
      <c r="H1515" s="2">
        <v>1</v>
      </c>
      <c r="I1515" s="2" t="s">
        <v>3318</v>
      </c>
      <c r="J1515" s="2">
        <v>4</v>
      </c>
      <c r="K1515" s="3" t="s">
        <v>4373</v>
      </c>
      <c r="L1515" s="1" t="s">
        <v>4370</v>
      </c>
      <c r="M1515" s="3" t="s">
        <v>7857</v>
      </c>
      <c r="P1515" s="2" t="s">
        <v>5167</v>
      </c>
      <c r="Q1515" s="3" t="s">
        <v>4378</v>
      </c>
    </row>
    <row r="1516" spans="3:19" x14ac:dyDescent="0.4">
      <c r="C1516" s="2">
        <v>1307</v>
      </c>
      <c r="D1516" s="2">
        <v>3</v>
      </c>
      <c r="E1516" s="2">
        <v>11</v>
      </c>
      <c r="F1516" s="3" t="s">
        <v>1227</v>
      </c>
      <c r="H1516" s="2">
        <v>1</v>
      </c>
      <c r="I1516" s="2" t="s">
        <v>3318</v>
      </c>
      <c r="J1516" s="2">
        <v>3</v>
      </c>
      <c r="K1516" s="3" t="s">
        <v>4375</v>
      </c>
      <c r="L1516" s="1" t="s">
        <v>4372</v>
      </c>
      <c r="M1516" s="3" t="s">
        <v>7850</v>
      </c>
      <c r="P1516" s="2" t="s">
        <v>5167</v>
      </c>
      <c r="Q1516" s="3" t="s">
        <v>4379</v>
      </c>
    </row>
    <row r="1517" spans="3:19" x14ac:dyDescent="0.4">
      <c r="C1517" s="2">
        <v>1342</v>
      </c>
      <c r="D1517" s="2">
        <v>3</v>
      </c>
      <c r="E1517" s="2">
        <v>11</v>
      </c>
      <c r="F1517" s="3" t="s">
        <v>1227</v>
      </c>
      <c r="G1517" s="2">
        <v>85</v>
      </c>
      <c r="H1517" s="2">
        <v>1</v>
      </c>
      <c r="I1517" s="2" t="s">
        <v>3318</v>
      </c>
      <c r="J1517" s="2">
        <v>4</v>
      </c>
      <c r="K1517" s="3" t="s">
        <v>4382</v>
      </c>
      <c r="L1517" s="1" t="s">
        <v>4383</v>
      </c>
      <c r="M1517" s="3" t="s">
        <v>7849</v>
      </c>
      <c r="P1517" s="2" t="s">
        <v>5167</v>
      </c>
    </row>
    <row r="1518" spans="3:19" x14ac:dyDescent="0.4">
      <c r="C1518" s="2">
        <v>1334</v>
      </c>
      <c r="D1518" s="2">
        <v>3</v>
      </c>
      <c r="E1518" s="2">
        <v>11</v>
      </c>
      <c r="F1518" s="3" t="s">
        <v>1227</v>
      </c>
      <c r="G1518" s="2">
        <v>10</v>
      </c>
      <c r="H1518" s="2">
        <v>1</v>
      </c>
      <c r="I1518" s="2" t="s">
        <v>3318</v>
      </c>
      <c r="J1518" s="2">
        <v>3</v>
      </c>
      <c r="K1518" s="3" t="s">
        <v>2913</v>
      </c>
      <c r="L1518" s="1" t="s">
        <v>1235</v>
      </c>
      <c r="M1518" s="3" t="s">
        <v>6731</v>
      </c>
      <c r="P1518" s="2" t="s">
        <v>4358</v>
      </c>
    </row>
    <row r="1519" spans="3:19" x14ac:dyDescent="0.4">
      <c r="C1519" s="2">
        <v>1341</v>
      </c>
      <c r="D1519" s="2">
        <v>3</v>
      </c>
      <c r="E1519" s="2">
        <v>11</v>
      </c>
      <c r="F1519" s="3" t="s">
        <v>1227</v>
      </c>
      <c r="G1519" s="2">
        <v>42</v>
      </c>
      <c r="H1519" s="2">
        <v>1</v>
      </c>
      <c r="I1519" s="2" t="s">
        <v>3318</v>
      </c>
      <c r="J1519" s="2">
        <v>3</v>
      </c>
      <c r="K1519" s="3" t="s">
        <v>2937</v>
      </c>
      <c r="L1519" s="1" t="s">
        <v>3276</v>
      </c>
      <c r="M1519" s="3" t="s">
        <v>7850</v>
      </c>
      <c r="P1519" s="2" t="s">
        <v>5167</v>
      </c>
    </row>
    <row r="1520" spans="3:19" x14ac:dyDescent="0.4">
      <c r="C1520" s="2">
        <v>1337</v>
      </c>
      <c r="D1520" s="2">
        <v>3</v>
      </c>
      <c r="E1520" s="2">
        <v>11</v>
      </c>
      <c r="F1520" s="3" t="s">
        <v>1227</v>
      </c>
      <c r="G1520" s="2">
        <v>62</v>
      </c>
      <c r="H1520" s="2">
        <v>1</v>
      </c>
      <c r="I1520" s="2" t="s">
        <v>3318</v>
      </c>
      <c r="J1520" s="2">
        <v>2</v>
      </c>
      <c r="K1520" s="3" t="s">
        <v>2952</v>
      </c>
      <c r="L1520" s="1" t="s">
        <v>1278</v>
      </c>
      <c r="M1520" s="3" t="s">
        <v>7850</v>
      </c>
      <c r="P1520" s="2" t="s">
        <v>5167</v>
      </c>
    </row>
    <row r="1521" spans="3:18" x14ac:dyDescent="0.4">
      <c r="C1521" s="2">
        <v>1339</v>
      </c>
      <c r="D1521" s="2">
        <v>3</v>
      </c>
      <c r="E1521" s="2">
        <v>11</v>
      </c>
      <c r="F1521" s="3" t="s">
        <v>1227</v>
      </c>
      <c r="G1521" s="2">
        <v>69</v>
      </c>
      <c r="H1521" s="2">
        <v>1</v>
      </c>
      <c r="I1521" s="2" t="s">
        <v>3318</v>
      </c>
      <c r="J1521" s="2">
        <v>3</v>
      </c>
      <c r="K1521" s="3" t="s">
        <v>2959</v>
      </c>
      <c r="L1521" s="1" t="s">
        <v>1285</v>
      </c>
      <c r="M1521" s="3" t="s">
        <v>7849</v>
      </c>
      <c r="P1521" s="2" t="s">
        <v>5167</v>
      </c>
    </row>
    <row r="1522" spans="3:18" x14ac:dyDescent="0.4">
      <c r="C1522" s="2">
        <v>1340</v>
      </c>
      <c r="D1522" s="2">
        <v>3</v>
      </c>
      <c r="E1522" s="2">
        <v>11</v>
      </c>
      <c r="F1522" s="3" t="s">
        <v>1227</v>
      </c>
      <c r="G1522" s="2">
        <v>70</v>
      </c>
      <c r="H1522" s="2">
        <v>1</v>
      </c>
      <c r="I1522" s="2" t="s">
        <v>3318</v>
      </c>
      <c r="J1522" s="2">
        <v>3</v>
      </c>
      <c r="K1522" s="3" t="s">
        <v>2960</v>
      </c>
      <c r="L1522" s="1" t="s">
        <v>1286</v>
      </c>
      <c r="M1522" s="3" t="s">
        <v>7849</v>
      </c>
      <c r="P1522" s="2" t="s">
        <v>5167</v>
      </c>
    </row>
    <row r="1523" spans="3:18" x14ac:dyDescent="0.4">
      <c r="C1523" s="2">
        <v>1357</v>
      </c>
      <c r="D1523" s="2">
        <v>3</v>
      </c>
      <c r="E1523" s="2">
        <v>11</v>
      </c>
      <c r="F1523" s="3" t="s">
        <v>1227</v>
      </c>
      <c r="G1523" s="2">
        <v>15</v>
      </c>
      <c r="H1523" s="2">
        <v>3</v>
      </c>
      <c r="I1523" s="2" t="s">
        <v>3126</v>
      </c>
      <c r="J1523" s="2">
        <v>5</v>
      </c>
      <c r="K1523" s="3" t="s">
        <v>4017</v>
      </c>
      <c r="L1523" s="1" t="s">
        <v>4016</v>
      </c>
      <c r="M1523" s="3" t="s">
        <v>7850</v>
      </c>
      <c r="P1523" s="2" t="s">
        <v>5167</v>
      </c>
    </row>
    <row r="1524" spans="3:18" x14ac:dyDescent="0.4">
      <c r="C1524" s="2">
        <v>2321</v>
      </c>
      <c r="D1524" s="2">
        <v>1</v>
      </c>
      <c r="E1524" s="2">
        <v>12</v>
      </c>
      <c r="F1524" s="3" t="s">
        <v>5168</v>
      </c>
      <c r="G1524" s="2">
        <v>59</v>
      </c>
      <c r="H1524" s="2">
        <v>3</v>
      </c>
      <c r="I1524" s="2" t="s">
        <v>3126</v>
      </c>
      <c r="J1524" s="2">
        <v>5</v>
      </c>
      <c r="K1524" s="3" t="s">
        <v>1352</v>
      </c>
      <c r="L1524" s="3" t="s">
        <v>1352</v>
      </c>
      <c r="M1524" s="3" t="s">
        <v>7849</v>
      </c>
      <c r="P1524" s="2" t="s">
        <v>4358</v>
      </c>
      <c r="R1524" s="3" t="s">
        <v>5334</v>
      </c>
    </row>
    <row r="1525" spans="3:18" x14ac:dyDescent="0.4">
      <c r="C1525" s="2">
        <v>2330</v>
      </c>
      <c r="D1525" s="2">
        <v>1</v>
      </c>
      <c r="E1525" s="2">
        <v>12</v>
      </c>
      <c r="F1525" s="3" t="s">
        <v>5168</v>
      </c>
      <c r="G1525" s="2">
        <v>8</v>
      </c>
      <c r="H1525" s="2">
        <v>5</v>
      </c>
      <c r="I1525" s="2" t="s">
        <v>3128</v>
      </c>
      <c r="J1525" s="2">
        <v>5</v>
      </c>
      <c r="K1525" s="3" t="s">
        <v>1313</v>
      </c>
      <c r="L1525" s="1" t="s">
        <v>1313</v>
      </c>
      <c r="M1525" s="3" t="s">
        <v>8224</v>
      </c>
      <c r="P1525" s="2" t="s">
        <v>5167</v>
      </c>
      <c r="Q1525" s="3" t="s">
        <v>5157</v>
      </c>
      <c r="R1525" s="3" t="s">
        <v>5887</v>
      </c>
    </row>
    <row r="1526" spans="3:18" x14ac:dyDescent="0.4">
      <c r="C1526" s="2">
        <v>2331</v>
      </c>
      <c r="D1526" s="2">
        <v>1</v>
      </c>
      <c r="E1526" s="2">
        <v>12</v>
      </c>
      <c r="F1526" s="3" t="s">
        <v>5168</v>
      </c>
      <c r="G1526" s="2">
        <v>12</v>
      </c>
      <c r="H1526" s="2">
        <v>5</v>
      </c>
      <c r="I1526" s="2" t="s">
        <v>3128</v>
      </c>
      <c r="J1526" s="2">
        <v>3</v>
      </c>
      <c r="K1526" s="3" t="s">
        <v>1316</v>
      </c>
      <c r="L1526" s="1" t="s">
        <v>1316</v>
      </c>
      <c r="M1526" s="3" t="s">
        <v>6643</v>
      </c>
      <c r="P1526" s="2" t="s">
        <v>5167</v>
      </c>
      <c r="Q1526" s="3" t="s">
        <v>4652</v>
      </c>
      <c r="R1526" s="3" t="s">
        <v>5888</v>
      </c>
    </row>
    <row r="1527" spans="3:18" x14ac:dyDescent="0.4">
      <c r="C1527" s="2">
        <v>2333</v>
      </c>
      <c r="D1527" s="2">
        <v>1</v>
      </c>
      <c r="E1527" s="2">
        <v>12</v>
      </c>
      <c r="F1527" s="3" t="s">
        <v>5168</v>
      </c>
      <c r="G1527" s="2">
        <v>3</v>
      </c>
      <c r="H1527" s="2">
        <v>5</v>
      </c>
      <c r="I1527" s="2" t="s">
        <v>3128</v>
      </c>
      <c r="J1527" s="2">
        <v>4</v>
      </c>
      <c r="K1527" s="3" t="s">
        <v>1308</v>
      </c>
      <c r="L1527" s="1" t="s">
        <v>1308</v>
      </c>
      <c r="M1527" s="3" t="s">
        <v>8227</v>
      </c>
      <c r="P1527" s="2" t="s">
        <v>5167</v>
      </c>
    </row>
    <row r="1528" spans="3:18" x14ac:dyDescent="0.4">
      <c r="C1528" s="2">
        <v>2199</v>
      </c>
      <c r="D1528" s="2">
        <v>1</v>
      </c>
      <c r="E1528" s="2">
        <v>12</v>
      </c>
      <c r="F1528" s="3" t="s">
        <v>5168</v>
      </c>
      <c r="G1528" s="2">
        <v>20</v>
      </c>
      <c r="H1528" s="2">
        <v>1</v>
      </c>
      <c r="I1528" s="2" t="s">
        <v>3318</v>
      </c>
      <c r="J1528" s="2">
        <v>4</v>
      </c>
      <c r="K1528" s="3" t="s">
        <v>4625</v>
      </c>
      <c r="L1528" s="1" t="s">
        <v>1323</v>
      </c>
      <c r="M1528" s="3" t="s">
        <v>7850</v>
      </c>
      <c r="P1528" s="2" t="s">
        <v>5167</v>
      </c>
      <c r="Q1528" s="3" t="s">
        <v>5156</v>
      </c>
      <c r="R1528" s="3" t="s">
        <v>5835</v>
      </c>
    </row>
    <row r="1529" spans="3:18" x14ac:dyDescent="0.4">
      <c r="C1529" s="2">
        <v>2334</v>
      </c>
      <c r="D1529" s="2">
        <v>1</v>
      </c>
      <c r="E1529" s="2">
        <v>12</v>
      </c>
      <c r="F1529" s="3" t="s">
        <v>5168</v>
      </c>
      <c r="G1529" s="2">
        <v>151</v>
      </c>
      <c r="H1529" s="2">
        <v>5</v>
      </c>
      <c r="I1529" s="2" t="s">
        <v>3128</v>
      </c>
      <c r="J1529" s="2">
        <v>5</v>
      </c>
      <c r="K1529" s="3" t="s">
        <v>1424</v>
      </c>
      <c r="L1529" s="1" t="s">
        <v>1424</v>
      </c>
      <c r="M1529" s="3" t="s">
        <v>6643</v>
      </c>
      <c r="P1529" s="2" t="s">
        <v>5167</v>
      </c>
    </row>
    <row r="1530" spans="3:18" x14ac:dyDescent="0.4">
      <c r="C1530" s="2">
        <v>2335</v>
      </c>
      <c r="D1530" s="2">
        <v>1</v>
      </c>
      <c r="E1530" s="2">
        <v>12</v>
      </c>
      <c r="F1530" s="3" t="s">
        <v>5168</v>
      </c>
      <c r="G1530" s="2">
        <v>6</v>
      </c>
      <c r="H1530" s="2">
        <v>5</v>
      </c>
      <c r="I1530" s="2" t="s">
        <v>3128</v>
      </c>
      <c r="J1530" s="2">
        <v>7</v>
      </c>
      <c r="K1530" s="3" t="s">
        <v>1311</v>
      </c>
      <c r="L1530" s="1" t="s">
        <v>1311</v>
      </c>
      <c r="M1530" s="3" t="s">
        <v>7844</v>
      </c>
      <c r="P1530" s="2" t="s">
        <v>5167</v>
      </c>
    </row>
    <row r="1531" spans="3:18" x14ac:dyDescent="0.4">
      <c r="C1531" s="2">
        <v>2198</v>
      </c>
      <c r="D1531" s="2">
        <v>1</v>
      </c>
      <c r="E1531" s="2">
        <v>12</v>
      </c>
      <c r="F1531" s="3" t="s">
        <v>5168</v>
      </c>
      <c r="G1531" s="2">
        <v>19</v>
      </c>
      <c r="H1531" s="2">
        <v>1</v>
      </c>
      <c r="I1531" s="2" t="s">
        <v>3318</v>
      </c>
      <c r="J1531" s="2">
        <v>5</v>
      </c>
      <c r="K1531" s="3" t="s">
        <v>4624</v>
      </c>
      <c r="L1531" s="1" t="s">
        <v>1322</v>
      </c>
      <c r="M1531" s="3" t="s">
        <v>7850</v>
      </c>
      <c r="P1531" s="2" t="s">
        <v>5167</v>
      </c>
      <c r="R1531" s="3" t="s">
        <v>5834</v>
      </c>
    </row>
    <row r="1532" spans="3:18" x14ac:dyDescent="0.4">
      <c r="C1532" s="2">
        <v>2322</v>
      </c>
      <c r="D1532" s="2">
        <v>1</v>
      </c>
      <c r="E1532" s="2">
        <v>12</v>
      </c>
      <c r="F1532" s="3" t="s">
        <v>5168</v>
      </c>
      <c r="G1532" s="2">
        <v>71</v>
      </c>
      <c r="H1532" s="2">
        <v>3</v>
      </c>
      <c r="I1532" s="2" t="s">
        <v>3126</v>
      </c>
      <c r="J1532" s="2">
        <v>4</v>
      </c>
      <c r="K1532" s="3" t="s">
        <v>3400</v>
      </c>
      <c r="L1532" s="1" t="s">
        <v>1362</v>
      </c>
      <c r="M1532" s="3" t="s">
        <v>7849</v>
      </c>
      <c r="P1532" s="2" t="s">
        <v>5167</v>
      </c>
      <c r="R1532" s="3" t="s">
        <v>5881</v>
      </c>
    </row>
    <row r="1533" spans="3:18" x14ac:dyDescent="0.4">
      <c r="C1533" s="2">
        <v>2200</v>
      </c>
      <c r="D1533" s="2">
        <v>1</v>
      </c>
      <c r="E1533" s="2">
        <v>12</v>
      </c>
      <c r="F1533" s="3" t="s">
        <v>5168</v>
      </c>
      <c r="G1533" s="2">
        <v>58</v>
      </c>
      <c r="H1533" s="2">
        <v>1</v>
      </c>
      <c r="I1533" s="2" t="s">
        <v>3318</v>
      </c>
      <c r="J1533" s="2">
        <v>3</v>
      </c>
      <c r="K1533" s="3" t="s">
        <v>4626</v>
      </c>
      <c r="L1533" s="3" t="s">
        <v>1351</v>
      </c>
      <c r="M1533" s="3" t="s">
        <v>7850</v>
      </c>
      <c r="P1533" s="2" t="s">
        <v>5167</v>
      </c>
      <c r="R1533" s="3" t="s">
        <v>5836</v>
      </c>
    </row>
    <row r="1534" spans="3:18" x14ac:dyDescent="0.4">
      <c r="C1534" s="2">
        <v>2525</v>
      </c>
      <c r="D1534" s="2">
        <v>1</v>
      </c>
      <c r="E1534" s="2">
        <v>12</v>
      </c>
      <c r="F1534" s="3" t="s">
        <v>5168</v>
      </c>
      <c r="H1534" s="2">
        <v>1</v>
      </c>
      <c r="I1534" s="2" t="s">
        <v>3318</v>
      </c>
      <c r="J1534" s="2">
        <v>2</v>
      </c>
      <c r="K1534" s="3" t="s">
        <v>5968</v>
      </c>
      <c r="L1534" s="1" t="s">
        <v>5969</v>
      </c>
      <c r="M1534" s="3" t="s">
        <v>6782</v>
      </c>
      <c r="P1534" s="2" t="s">
        <v>5167</v>
      </c>
      <c r="Q1534" s="3" t="s">
        <v>5970</v>
      </c>
    </row>
    <row r="1535" spans="3:18" x14ac:dyDescent="0.4">
      <c r="C1535" s="2">
        <v>2283</v>
      </c>
      <c r="D1535" s="2">
        <v>1</v>
      </c>
      <c r="E1535" s="2">
        <v>12</v>
      </c>
      <c r="F1535" s="3" t="s">
        <v>5168</v>
      </c>
      <c r="G1535" s="2">
        <v>23</v>
      </c>
      <c r="H1535" s="2">
        <v>2</v>
      </c>
      <c r="I1535" s="2" t="s">
        <v>3124</v>
      </c>
      <c r="J1535" s="2">
        <v>3</v>
      </c>
      <c r="K1535" s="3" t="s">
        <v>1326</v>
      </c>
      <c r="L1535" s="1" t="s">
        <v>1326</v>
      </c>
      <c r="M1535" s="3" t="s">
        <v>7850</v>
      </c>
      <c r="P1535" s="2" t="s">
        <v>5167</v>
      </c>
    </row>
    <row r="1536" spans="3:18" x14ac:dyDescent="0.4">
      <c r="C1536" s="2">
        <v>2336</v>
      </c>
      <c r="D1536" s="2">
        <v>1</v>
      </c>
      <c r="E1536" s="2">
        <v>12</v>
      </c>
      <c r="F1536" s="3" t="s">
        <v>5168</v>
      </c>
      <c r="G1536" s="2">
        <v>9</v>
      </c>
      <c r="H1536" s="2">
        <v>5</v>
      </c>
      <c r="I1536" s="2" t="s">
        <v>3128</v>
      </c>
      <c r="J1536" s="2">
        <v>7</v>
      </c>
      <c r="K1536" s="3" t="s">
        <v>1314</v>
      </c>
      <c r="L1536" s="1" t="s">
        <v>1314</v>
      </c>
      <c r="M1536" s="3" t="s">
        <v>8291</v>
      </c>
      <c r="P1536" s="2" t="s">
        <v>5167</v>
      </c>
      <c r="Q1536" s="3" t="s">
        <v>4654</v>
      </c>
    </row>
    <row r="1537" spans="3:19" x14ac:dyDescent="0.4">
      <c r="C1537" s="2">
        <v>2337</v>
      </c>
      <c r="D1537" s="2">
        <v>1</v>
      </c>
      <c r="E1537" s="2">
        <v>12</v>
      </c>
      <c r="F1537" s="3" t="s">
        <v>5168</v>
      </c>
      <c r="G1537" s="2">
        <v>4</v>
      </c>
      <c r="H1537" s="2">
        <v>5</v>
      </c>
      <c r="I1537" s="2" t="s">
        <v>3128</v>
      </c>
      <c r="J1537" s="2">
        <v>5</v>
      </c>
      <c r="K1537" s="3" t="s">
        <v>1309</v>
      </c>
      <c r="L1537" s="1" t="s">
        <v>1309</v>
      </c>
      <c r="M1537" s="3" t="s">
        <v>8291</v>
      </c>
      <c r="P1537" s="2" t="s">
        <v>5167</v>
      </c>
    </row>
    <row r="1538" spans="3:19" x14ac:dyDescent="0.4">
      <c r="C1538" s="2">
        <v>2338</v>
      </c>
      <c r="D1538" s="2">
        <v>1</v>
      </c>
      <c r="E1538" s="2">
        <v>12</v>
      </c>
      <c r="F1538" s="3" t="s">
        <v>5168</v>
      </c>
      <c r="G1538" s="2">
        <v>5</v>
      </c>
      <c r="H1538" s="2">
        <v>5</v>
      </c>
      <c r="I1538" s="2" t="s">
        <v>3128</v>
      </c>
      <c r="J1538" s="2">
        <v>5</v>
      </c>
      <c r="K1538" s="3" t="s">
        <v>1310</v>
      </c>
      <c r="L1538" s="1" t="s">
        <v>1310</v>
      </c>
      <c r="M1538" s="3" t="s">
        <v>8291</v>
      </c>
      <c r="P1538" s="2" t="s">
        <v>5167</v>
      </c>
    </row>
    <row r="1539" spans="3:19" x14ac:dyDescent="0.4">
      <c r="C1539" s="2">
        <v>2339</v>
      </c>
      <c r="D1539" s="2">
        <v>1</v>
      </c>
      <c r="E1539" s="2">
        <v>12</v>
      </c>
      <c r="F1539" s="3" t="s">
        <v>5168</v>
      </c>
      <c r="G1539" s="2">
        <v>7</v>
      </c>
      <c r="H1539" s="2">
        <v>5</v>
      </c>
      <c r="I1539" s="2" t="s">
        <v>3128</v>
      </c>
      <c r="J1539" s="2">
        <v>5</v>
      </c>
      <c r="K1539" s="3" t="s">
        <v>1312</v>
      </c>
      <c r="L1539" s="1" t="s">
        <v>1312</v>
      </c>
      <c r="M1539" s="3" t="s">
        <v>8291</v>
      </c>
      <c r="P1539" s="2" t="s">
        <v>5167</v>
      </c>
    </row>
    <row r="1540" spans="3:19" x14ac:dyDescent="0.4">
      <c r="C1540" s="2">
        <v>2340</v>
      </c>
      <c r="D1540" s="2">
        <v>1</v>
      </c>
      <c r="E1540" s="2">
        <v>12</v>
      </c>
      <c r="F1540" s="3" t="s">
        <v>5168</v>
      </c>
      <c r="G1540" s="2">
        <v>153</v>
      </c>
      <c r="H1540" s="2">
        <v>5</v>
      </c>
      <c r="I1540" s="2" t="s">
        <v>3128</v>
      </c>
      <c r="J1540" s="2">
        <v>5</v>
      </c>
      <c r="K1540" s="3" t="s">
        <v>1425</v>
      </c>
      <c r="L1540" s="1" t="s">
        <v>1425</v>
      </c>
      <c r="M1540" s="3" t="s">
        <v>6643</v>
      </c>
      <c r="P1540" s="2" t="s">
        <v>5167</v>
      </c>
      <c r="Q1540" s="3" t="s">
        <v>4653</v>
      </c>
      <c r="R1540" s="3" t="s">
        <v>5890</v>
      </c>
    </row>
    <row r="1541" spans="3:19" x14ac:dyDescent="0.4">
      <c r="C1541" s="2">
        <v>1494</v>
      </c>
      <c r="D1541" s="2">
        <v>1</v>
      </c>
      <c r="E1541" s="2">
        <v>12</v>
      </c>
      <c r="F1541" s="3" t="s">
        <v>5168</v>
      </c>
      <c r="H1541" s="2">
        <v>1</v>
      </c>
      <c r="I1541" s="2" t="s">
        <v>3318</v>
      </c>
      <c r="J1541" s="2">
        <v>6</v>
      </c>
      <c r="K1541" s="3" t="s">
        <v>4434</v>
      </c>
      <c r="L1541" s="1" t="s">
        <v>4435</v>
      </c>
      <c r="M1541" s="3" t="s">
        <v>7849</v>
      </c>
      <c r="P1541" s="2" t="s">
        <v>5167</v>
      </c>
      <c r="Q1541" s="3" t="s">
        <v>4436</v>
      </c>
    </row>
    <row r="1542" spans="3:19" x14ac:dyDescent="0.4">
      <c r="C1542" s="2">
        <v>2297</v>
      </c>
      <c r="D1542" s="2">
        <v>1</v>
      </c>
      <c r="E1542" s="2">
        <v>12</v>
      </c>
      <c r="F1542" s="3" t="s">
        <v>5168</v>
      </c>
      <c r="G1542" s="2">
        <v>143</v>
      </c>
      <c r="H1542" s="2">
        <v>2</v>
      </c>
      <c r="I1542" s="2" t="s">
        <v>3124</v>
      </c>
      <c r="J1542" s="2">
        <v>5</v>
      </c>
      <c r="K1542" s="3" t="s">
        <v>4646</v>
      </c>
      <c r="L1542" s="1" t="s">
        <v>1420</v>
      </c>
      <c r="M1542" s="3" t="s">
        <v>7849</v>
      </c>
      <c r="P1542" s="2" t="s">
        <v>5167</v>
      </c>
      <c r="R1542" s="3" t="s">
        <v>5863</v>
      </c>
    </row>
    <row r="1543" spans="3:19" x14ac:dyDescent="0.4">
      <c r="C1543" s="2">
        <v>2298</v>
      </c>
      <c r="D1543" s="2">
        <v>1</v>
      </c>
      <c r="E1543" s="2">
        <v>12</v>
      </c>
      <c r="F1543" s="3" t="s">
        <v>5168</v>
      </c>
      <c r="G1543" s="2">
        <v>38</v>
      </c>
      <c r="H1543" s="2">
        <v>2</v>
      </c>
      <c r="I1543" s="2" t="s">
        <v>3124</v>
      </c>
      <c r="J1543" s="2">
        <v>4</v>
      </c>
      <c r="K1543" s="3" t="s">
        <v>3600</v>
      </c>
      <c r="L1543" s="3" t="s">
        <v>1338</v>
      </c>
      <c r="M1543" s="3" t="s">
        <v>8232</v>
      </c>
      <c r="P1543" s="2" t="s">
        <v>5167</v>
      </c>
      <c r="R1543" s="3" t="s">
        <v>5864</v>
      </c>
    </row>
    <row r="1544" spans="3:19" x14ac:dyDescent="0.4">
      <c r="C1544" s="2">
        <v>2302</v>
      </c>
      <c r="D1544" s="2">
        <v>1</v>
      </c>
      <c r="E1544" s="2">
        <v>12</v>
      </c>
      <c r="F1544" s="3" t="s">
        <v>5168</v>
      </c>
      <c r="G1544" s="2">
        <v>107</v>
      </c>
      <c r="H1544" s="2">
        <v>2</v>
      </c>
      <c r="I1544" s="2" t="s">
        <v>3124</v>
      </c>
      <c r="J1544" s="2">
        <v>3</v>
      </c>
      <c r="K1544" s="3" t="s">
        <v>3646</v>
      </c>
      <c r="L1544" s="1" t="s">
        <v>1389</v>
      </c>
      <c r="M1544" s="3" t="s">
        <v>7849</v>
      </c>
      <c r="P1544" s="2" t="s">
        <v>5167</v>
      </c>
    </row>
    <row r="1545" spans="3:19" x14ac:dyDescent="0.4">
      <c r="C1545" s="2">
        <v>2221</v>
      </c>
      <c r="D1545" s="2">
        <v>1</v>
      </c>
      <c r="E1545" s="2">
        <v>12</v>
      </c>
      <c r="F1545" s="3" t="s">
        <v>5168</v>
      </c>
      <c r="G1545" s="2">
        <v>147</v>
      </c>
      <c r="H1545" s="2">
        <v>1</v>
      </c>
      <c r="I1545" s="2" t="s">
        <v>3318</v>
      </c>
      <c r="J1545" s="2">
        <v>4</v>
      </c>
      <c r="K1545" s="3" t="s">
        <v>3683</v>
      </c>
      <c r="L1545" s="1" t="s">
        <v>1422</v>
      </c>
      <c r="M1545" s="3" t="s">
        <v>8034</v>
      </c>
      <c r="P1545" s="2" t="s">
        <v>5167</v>
      </c>
      <c r="S1545" s="3" t="s">
        <v>5009</v>
      </c>
    </row>
    <row r="1546" spans="3:19" x14ac:dyDescent="0.4">
      <c r="C1546" s="2">
        <v>2341</v>
      </c>
      <c r="D1546" s="2">
        <v>1</v>
      </c>
      <c r="E1546" s="2">
        <v>12</v>
      </c>
      <c r="F1546" s="3" t="s">
        <v>5168</v>
      </c>
      <c r="G1546" s="2">
        <v>11</v>
      </c>
      <c r="H1546" s="2">
        <v>5</v>
      </c>
      <c r="I1546" s="2" t="s">
        <v>3128</v>
      </c>
      <c r="J1546" s="2">
        <v>2</v>
      </c>
      <c r="K1546" s="3" t="s">
        <v>993</v>
      </c>
      <c r="L1546" s="1" t="s">
        <v>993</v>
      </c>
      <c r="M1546" s="3" t="s">
        <v>7849</v>
      </c>
      <c r="P1546" s="2" t="s">
        <v>5167</v>
      </c>
      <c r="Q1546" s="3" t="s">
        <v>5158</v>
      </c>
      <c r="R1546" s="3" t="s">
        <v>5891</v>
      </c>
    </row>
    <row r="1547" spans="3:19" x14ac:dyDescent="0.4">
      <c r="C1547" s="2">
        <v>2225</v>
      </c>
      <c r="D1547" s="2">
        <v>1</v>
      </c>
      <c r="E1547" s="2">
        <v>12</v>
      </c>
      <c r="F1547" s="3" t="s">
        <v>5168</v>
      </c>
      <c r="G1547" s="2">
        <v>67</v>
      </c>
      <c r="H1547" s="2">
        <v>1</v>
      </c>
      <c r="I1547" s="2" t="s">
        <v>3318</v>
      </c>
      <c r="J1547" s="2">
        <v>2</v>
      </c>
      <c r="K1547" s="3" t="s">
        <v>4629</v>
      </c>
      <c r="L1547" s="1" t="s">
        <v>1359</v>
      </c>
      <c r="M1547" s="3" t="s">
        <v>7975</v>
      </c>
      <c r="P1547" s="2" t="s">
        <v>5167</v>
      </c>
      <c r="Q1547" s="3" t="s">
        <v>4628</v>
      </c>
    </row>
    <row r="1548" spans="3:19" x14ac:dyDescent="0.4">
      <c r="C1548" s="2">
        <v>2310</v>
      </c>
      <c r="D1548" s="2">
        <v>1</v>
      </c>
      <c r="E1548" s="2">
        <v>12</v>
      </c>
      <c r="F1548" s="3" t="s">
        <v>5168</v>
      </c>
      <c r="G1548" s="2">
        <v>55</v>
      </c>
      <c r="H1548" s="2">
        <v>2</v>
      </c>
      <c r="I1548" s="2" t="s">
        <v>3124</v>
      </c>
      <c r="J1548" s="2">
        <v>3</v>
      </c>
      <c r="K1548" s="3" t="s">
        <v>3776</v>
      </c>
      <c r="L1548" s="3" t="s">
        <v>1348</v>
      </c>
      <c r="M1548" s="3" t="s">
        <v>7576</v>
      </c>
      <c r="P1548" s="2" t="s">
        <v>5167</v>
      </c>
      <c r="R1548" s="3" t="s">
        <v>5872</v>
      </c>
    </row>
    <row r="1549" spans="3:19" x14ac:dyDescent="0.4">
      <c r="C1549" s="2">
        <v>2325</v>
      </c>
      <c r="D1549" s="2">
        <v>1</v>
      </c>
      <c r="E1549" s="2">
        <v>12</v>
      </c>
      <c r="F1549" s="3" t="s">
        <v>5168</v>
      </c>
      <c r="G1549" s="2">
        <v>60</v>
      </c>
      <c r="H1549" s="2">
        <v>3</v>
      </c>
      <c r="I1549" s="2" t="s">
        <v>3126</v>
      </c>
      <c r="J1549" s="2">
        <v>4</v>
      </c>
      <c r="K1549" s="3" t="s">
        <v>1353</v>
      </c>
      <c r="L1549" s="3" t="s">
        <v>1353</v>
      </c>
      <c r="M1549" s="3" t="s">
        <v>7849</v>
      </c>
      <c r="P1549" s="2" t="s">
        <v>5167</v>
      </c>
    </row>
    <row r="1550" spans="3:19" x14ac:dyDescent="0.4">
      <c r="C1550" s="2">
        <v>2312</v>
      </c>
      <c r="D1550" s="2">
        <v>1</v>
      </c>
      <c r="E1550" s="2">
        <v>12</v>
      </c>
      <c r="F1550" s="3" t="s">
        <v>5168</v>
      </c>
      <c r="G1550" s="2">
        <v>57</v>
      </c>
      <c r="H1550" s="2">
        <v>2</v>
      </c>
      <c r="I1550" s="2" t="s">
        <v>3124</v>
      </c>
      <c r="J1550" s="2">
        <v>4</v>
      </c>
      <c r="K1550" s="3" t="s">
        <v>3809</v>
      </c>
      <c r="L1550" s="3" t="s">
        <v>1350</v>
      </c>
      <c r="M1550" s="3" t="s">
        <v>8218</v>
      </c>
      <c r="P1550" s="2" t="s">
        <v>5167</v>
      </c>
      <c r="R1550" s="3" t="s">
        <v>5873</v>
      </c>
    </row>
    <row r="1551" spans="3:19" x14ac:dyDescent="0.4">
      <c r="C1551" s="2">
        <v>1493</v>
      </c>
      <c r="D1551" s="2">
        <v>1</v>
      </c>
      <c r="E1551" s="2">
        <v>12</v>
      </c>
      <c r="F1551" s="3" t="s">
        <v>5168</v>
      </c>
      <c r="H1551" s="2">
        <v>1</v>
      </c>
      <c r="I1551" s="2" t="s">
        <v>3318</v>
      </c>
      <c r="J1551" s="2">
        <v>2</v>
      </c>
      <c r="K1551" s="3" t="s">
        <v>4431</v>
      </c>
      <c r="L1551" s="1" t="s">
        <v>4432</v>
      </c>
      <c r="M1551" s="3" t="s">
        <v>7324</v>
      </c>
      <c r="N1551" s="2">
        <v>1</v>
      </c>
      <c r="O1551" s="2" t="s">
        <v>8310</v>
      </c>
      <c r="P1551" s="2" t="s">
        <v>5167</v>
      </c>
      <c r="Q1551" s="3" t="s">
        <v>4433</v>
      </c>
    </row>
    <row r="1552" spans="3:19" x14ac:dyDescent="0.4">
      <c r="C1552" s="2">
        <v>2329</v>
      </c>
      <c r="D1552" s="2">
        <v>1</v>
      </c>
      <c r="E1552" s="2">
        <v>12</v>
      </c>
      <c r="F1552" s="3" t="s">
        <v>5168</v>
      </c>
      <c r="G1552" s="2" t="s">
        <v>3873</v>
      </c>
      <c r="H1552" s="2">
        <v>3</v>
      </c>
      <c r="I1552" s="2" t="s">
        <v>3126</v>
      </c>
      <c r="J1552" s="2">
        <v>3</v>
      </c>
      <c r="K1552" s="3" t="s">
        <v>3859</v>
      </c>
      <c r="L1552" s="1" t="s">
        <v>1374</v>
      </c>
      <c r="M1552" s="3" t="s">
        <v>7670</v>
      </c>
      <c r="N1552" s="2" t="s">
        <v>8311</v>
      </c>
      <c r="O1552" s="2" t="s">
        <v>8312</v>
      </c>
      <c r="P1552" s="2" t="s">
        <v>5167</v>
      </c>
      <c r="R1552" s="3" t="s">
        <v>5886</v>
      </c>
    </row>
    <row r="1553" spans="3:19" x14ac:dyDescent="0.4">
      <c r="C1553" s="2">
        <v>2332</v>
      </c>
      <c r="D1553" s="2">
        <v>1</v>
      </c>
      <c r="E1553" s="2">
        <v>12</v>
      </c>
      <c r="F1553" s="3" t="s">
        <v>5168</v>
      </c>
      <c r="G1553" s="2">
        <v>14</v>
      </c>
      <c r="H1553" s="2">
        <v>5</v>
      </c>
      <c r="I1553" s="2" t="s">
        <v>3128</v>
      </c>
      <c r="J1553" s="2">
        <v>3</v>
      </c>
      <c r="K1553" s="3" t="s">
        <v>2972</v>
      </c>
      <c r="L1553" s="1" t="s">
        <v>3314</v>
      </c>
      <c r="M1553" s="3" t="s">
        <v>7850</v>
      </c>
      <c r="P1553" s="2" t="s">
        <v>5167</v>
      </c>
      <c r="R1553" s="3" t="s">
        <v>5889</v>
      </c>
    </row>
    <row r="1554" spans="3:19" x14ac:dyDescent="0.4">
      <c r="C1554" s="2">
        <v>2274</v>
      </c>
      <c r="D1554" s="2">
        <v>1</v>
      </c>
      <c r="E1554" s="2">
        <v>12</v>
      </c>
      <c r="F1554" s="3" t="s">
        <v>5168</v>
      </c>
      <c r="G1554" s="2">
        <v>103</v>
      </c>
      <c r="H1554" s="2">
        <v>2</v>
      </c>
      <c r="I1554" s="2" t="s">
        <v>3124</v>
      </c>
      <c r="J1554" s="2">
        <v>4</v>
      </c>
      <c r="K1554" s="3" t="s">
        <v>3433</v>
      </c>
      <c r="L1554" s="1" t="s">
        <v>1385</v>
      </c>
      <c r="M1554" s="3" t="s">
        <v>7410</v>
      </c>
      <c r="O1554" s="2" t="s">
        <v>8312</v>
      </c>
      <c r="P1554" s="2" t="s">
        <v>5167</v>
      </c>
    </row>
    <row r="1555" spans="3:19" x14ac:dyDescent="0.4">
      <c r="C1555" s="2">
        <v>2196</v>
      </c>
      <c r="D1555" s="2">
        <v>1</v>
      </c>
      <c r="E1555" s="2">
        <v>12</v>
      </c>
      <c r="F1555" s="3" t="s">
        <v>5168</v>
      </c>
      <c r="G1555" s="2">
        <v>66</v>
      </c>
      <c r="H1555" s="2">
        <v>1</v>
      </c>
      <c r="I1555" s="2" t="s">
        <v>3318</v>
      </c>
      <c r="J1555" s="2">
        <v>2</v>
      </c>
      <c r="K1555" s="3" t="s">
        <v>2356</v>
      </c>
      <c r="L1555" s="3" t="s">
        <v>1358</v>
      </c>
      <c r="M1555" s="3" t="s">
        <v>6744</v>
      </c>
      <c r="P1555" s="2" t="s">
        <v>5167</v>
      </c>
      <c r="R1555" s="3" t="s">
        <v>5832</v>
      </c>
      <c r="S1555" s="3" t="s">
        <v>4987</v>
      </c>
    </row>
    <row r="1556" spans="3:19" x14ac:dyDescent="0.4">
      <c r="C1556" s="2">
        <v>2306</v>
      </c>
      <c r="D1556" s="2">
        <v>1</v>
      </c>
      <c r="E1556" s="2">
        <v>12</v>
      </c>
      <c r="F1556" s="3" t="s">
        <v>5168</v>
      </c>
      <c r="G1556" s="2">
        <v>124</v>
      </c>
      <c r="H1556" s="2">
        <v>2</v>
      </c>
      <c r="I1556" s="2" t="s">
        <v>3124</v>
      </c>
      <c r="J1556" s="2">
        <v>3</v>
      </c>
      <c r="K1556" s="3" t="s">
        <v>3698</v>
      </c>
      <c r="L1556" s="1" t="s">
        <v>1402</v>
      </c>
      <c r="M1556" s="3" t="s">
        <v>7797</v>
      </c>
      <c r="P1556" s="2" t="s">
        <v>5167</v>
      </c>
      <c r="R1556" s="3" t="s">
        <v>5869</v>
      </c>
    </row>
    <row r="1557" spans="3:19" x14ac:dyDescent="0.4">
      <c r="C1557" s="2">
        <v>2197</v>
      </c>
      <c r="D1557" s="2">
        <v>1</v>
      </c>
      <c r="E1557" s="2">
        <v>12</v>
      </c>
      <c r="F1557" s="3" t="s">
        <v>5168</v>
      </c>
      <c r="G1557" s="2">
        <v>18</v>
      </c>
      <c r="H1557" s="2">
        <v>1</v>
      </c>
      <c r="I1557" s="2" t="s">
        <v>3318</v>
      </c>
      <c r="J1557" s="2">
        <v>3</v>
      </c>
      <c r="K1557" s="3" t="s">
        <v>2975</v>
      </c>
      <c r="L1557" s="1" t="s">
        <v>1321</v>
      </c>
      <c r="M1557" s="3" t="s">
        <v>6768</v>
      </c>
      <c r="P1557" s="2" t="s">
        <v>5167</v>
      </c>
      <c r="R1557" s="3" t="s">
        <v>5833</v>
      </c>
    </row>
    <row r="1558" spans="3:19" x14ac:dyDescent="0.4">
      <c r="C1558" s="2">
        <v>2264</v>
      </c>
      <c r="D1558" s="2">
        <v>1</v>
      </c>
      <c r="E1558" s="2">
        <v>12</v>
      </c>
      <c r="F1558" s="3" t="s">
        <v>5168</v>
      </c>
      <c r="G1558" s="2">
        <v>1</v>
      </c>
      <c r="H1558" s="2">
        <v>2</v>
      </c>
      <c r="I1558" s="2" t="s">
        <v>3124</v>
      </c>
      <c r="J1558" s="2">
        <v>2</v>
      </c>
      <c r="K1558" s="3" t="s">
        <v>3327</v>
      </c>
      <c r="L1558" s="1" t="s">
        <v>1306</v>
      </c>
      <c r="M1558" s="3" t="s">
        <v>8243</v>
      </c>
      <c r="N1558" s="2" t="s">
        <v>8311</v>
      </c>
      <c r="O1558" s="2" t="s">
        <v>8312</v>
      </c>
      <c r="P1558" s="2" t="s">
        <v>5167</v>
      </c>
      <c r="R1558" s="3" t="s">
        <v>5843</v>
      </c>
    </row>
    <row r="1559" spans="3:19" x14ac:dyDescent="0.4">
      <c r="C1559" s="2">
        <v>2223</v>
      </c>
      <c r="D1559" s="2">
        <v>1</v>
      </c>
      <c r="E1559" s="2">
        <v>12</v>
      </c>
      <c r="F1559" s="3" t="s">
        <v>5168</v>
      </c>
      <c r="G1559" s="2">
        <v>132</v>
      </c>
      <c r="H1559" s="2">
        <v>1</v>
      </c>
      <c r="I1559" s="2" t="s">
        <v>3318</v>
      </c>
      <c r="J1559" s="2">
        <v>3</v>
      </c>
      <c r="K1559" s="3" t="s">
        <v>3706</v>
      </c>
      <c r="L1559" s="1" t="s">
        <v>1410</v>
      </c>
      <c r="M1559" s="3" t="s">
        <v>7870</v>
      </c>
      <c r="P1559" s="2" t="s">
        <v>5167</v>
      </c>
      <c r="Q1559" s="3" t="s">
        <v>4627</v>
      </c>
      <c r="R1559" s="3" t="s">
        <v>5841</v>
      </c>
    </row>
    <row r="1560" spans="3:19" x14ac:dyDescent="0.4">
      <c r="C1560" s="2">
        <v>2327</v>
      </c>
      <c r="D1560" s="2">
        <v>1</v>
      </c>
      <c r="E1560" s="2">
        <v>12</v>
      </c>
      <c r="F1560" s="3" t="s">
        <v>5168</v>
      </c>
      <c r="G1560" s="2" t="s">
        <v>3975</v>
      </c>
      <c r="H1560" s="2">
        <v>3</v>
      </c>
      <c r="I1560" s="2" t="s">
        <v>3126</v>
      </c>
      <c r="J1560" s="2">
        <v>3</v>
      </c>
      <c r="K1560" s="3" t="s">
        <v>3845</v>
      </c>
      <c r="L1560" s="3" t="s">
        <v>3987</v>
      </c>
      <c r="M1560" s="3" t="s">
        <v>8267</v>
      </c>
      <c r="P1560" s="2" t="s">
        <v>5167</v>
      </c>
      <c r="R1560" s="3" t="s">
        <v>5885</v>
      </c>
    </row>
    <row r="1561" spans="3:19" x14ac:dyDescent="0.4">
      <c r="C1561" s="2">
        <v>2273</v>
      </c>
      <c r="D1561" s="2">
        <v>1</v>
      </c>
      <c r="E1561" s="2">
        <v>12</v>
      </c>
      <c r="F1561" s="3" t="s">
        <v>5168</v>
      </c>
      <c r="G1561" s="2">
        <v>144</v>
      </c>
      <c r="H1561" s="2">
        <v>2</v>
      </c>
      <c r="I1561" s="2" t="s">
        <v>3124</v>
      </c>
      <c r="J1561" s="2">
        <v>3</v>
      </c>
      <c r="K1561" s="3" t="s">
        <v>3298</v>
      </c>
      <c r="L1561" s="1" t="s">
        <v>208</v>
      </c>
      <c r="M1561" s="3" t="s">
        <v>8244</v>
      </c>
      <c r="O1561" s="2" t="s">
        <v>8312</v>
      </c>
      <c r="P1561" s="2" t="s">
        <v>5167</v>
      </c>
      <c r="R1561" s="3" t="s">
        <v>5849</v>
      </c>
    </row>
    <row r="1562" spans="3:19" x14ac:dyDescent="0.4">
      <c r="C1562" s="2">
        <v>2269</v>
      </c>
      <c r="D1562" s="2">
        <v>1</v>
      </c>
      <c r="E1562" s="2">
        <v>12</v>
      </c>
      <c r="F1562" s="3" t="s">
        <v>5168</v>
      </c>
      <c r="G1562" s="2">
        <v>69</v>
      </c>
      <c r="H1562" s="2">
        <v>2</v>
      </c>
      <c r="I1562" s="2" t="s">
        <v>3124</v>
      </c>
      <c r="J1562" s="2">
        <v>4</v>
      </c>
      <c r="K1562" s="3" t="s">
        <v>3375</v>
      </c>
      <c r="L1562" s="1" t="s">
        <v>1361</v>
      </c>
      <c r="M1562" s="3" t="s">
        <v>7372</v>
      </c>
      <c r="N1562" s="2" t="s">
        <v>6641</v>
      </c>
      <c r="O1562" s="2" t="s">
        <v>8310</v>
      </c>
      <c r="P1562" s="2" t="s">
        <v>5167</v>
      </c>
      <c r="R1562" s="3" t="s">
        <v>5846</v>
      </c>
    </row>
    <row r="1563" spans="3:19" x14ac:dyDescent="0.4">
      <c r="C1563" s="2">
        <v>2203</v>
      </c>
      <c r="D1563" s="2">
        <v>1</v>
      </c>
      <c r="E1563" s="2">
        <v>12</v>
      </c>
      <c r="F1563" s="3" t="s">
        <v>5168</v>
      </c>
      <c r="G1563" s="2">
        <v>16</v>
      </c>
      <c r="H1563" s="2">
        <v>1</v>
      </c>
      <c r="I1563" s="2" t="s">
        <v>3318</v>
      </c>
      <c r="J1563" s="2">
        <v>2</v>
      </c>
      <c r="K1563" s="3" t="s">
        <v>2973</v>
      </c>
      <c r="L1563" s="1" t="s">
        <v>1319</v>
      </c>
      <c r="M1563" s="3" t="s">
        <v>6881</v>
      </c>
      <c r="P1563" s="2" t="s">
        <v>5167</v>
      </c>
    </row>
    <row r="1564" spans="3:19" x14ac:dyDescent="0.4">
      <c r="C1564" s="2">
        <v>2201</v>
      </c>
      <c r="D1564" s="2">
        <v>1</v>
      </c>
      <c r="E1564" s="2">
        <v>12</v>
      </c>
      <c r="F1564" s="3" t="s">
        <v>5168</v>
      </c>
      <c r="G1564" s="2">
        <v>48</v>
      </c>
      <c r="H1564" s="2">
        <v>1</v>
      </c>
      <c r="I1564" s="2" t="s">
        <v>3318</v>
      </c>
      <c r="J1564" s="2">
        <v>2</v>
      </c>
      <c r="K1564" s="3" t="s">
        <v>2983</v>
      </c>
      <c r="L1564" s="3" t="s">
        <v>1343</v>
      </c>
      <c r="M1564" s="3" t="s">
        <v>6874</v>
      </c>
      <c r="P1564" s="2" t="s">
        <v>5167</v>
      </c>
    </row>
    <row r="1565" spans="3:19" x14ac:dyDescent="0.4">
      <c r="C1565" s="2">
        <v>2288</v>
      </c>
      <c r="D1565" s="2">
        <v>1</v>
      </c>
      <c r="E1565" s="2">
        <v>12</v>
      </c>
      <c r="F1565" s="3" t="s">
        <v>5168</v>
      </c>
      <c r="G1565" s="2">
        <v>73</v>
      </c>
      <c r="H1565" s="2">
        <v>2</v>
      </c>
      <c r="I1565" s="2" t="s">
        <v>3124</v>
      </c>
      <c r="J1565" s="2">
        <v>4</v>
      </c>
      <c r="K1565" s="3" t="s">
        <v>3511</v>
      </c>
      <c r="L1565" s="1" t="s">
        <v>1363</v>
      </c>
      <c r="M1565" s="3" t="s">
        <v>7849</v>
      </c>
      <c r="P1565" s="2" t="s">
        <v>5167</v>
      </c>
      <c r="R1565" s="3" t="s">
        <v>5857</v>
      </c>
    </row>
    <row r="1566" spans="3:19" x14ac:dyDescent="0.4">
      <c r="C1566" s="2">
        <v>2316</v>
      </c>
      <c r="D1566" s="2">
        <v>1</v>
      </c>
      <c r="E1566" s="2">
        <v>12</v>
      </c>
      <c r="F1566" s="3" t="s">
        <v>5168</v>
      </c>
      <c r="G1566" s="2">
        <v>31</v>
      </c>
      <c r="H1566" s="2">
        <v>2</v>
      </c>
      <c r="I1566" s="2" t="s">
        <v>3124</v>
      </c>
      <c r="J1566" s="2">
        <v>3</v>
      </c>
      <c r="K1566" s="3" t="s">
        <v>3833</v>
      </c>
      <c r="L1566" s="3" t="s">
        <v>1333</v>
      </c>
      <c r="M1566" s="3" t="s">
        <v>7601</v>
      </c>
      <c r="O1566" s="2" t="s">
        <v>8312</v>
      </c>
      <c r="P1566" s="2" t="s">
        <v>5167</v>
      </c>
      <c r="R1566" s="3" t="s">
        <v>5877</v>
      </c>
    </row>
    <row r="1567" spans="3:19" x14ac:dyDescent="0.4">
      <c r="C1567" s="2">
        <v>2206</v>
      </c>
      <c r="D1567" s="2">
        <v>1</v>
      </c>
      <c r="E1567" s="2">
        <v>12</v>
      </c>
      <c r="F1567" s="3" t="s">
        <v>5168</v>
      </c>
      <c r="G1567" s="2">
        <v>133</v>
      </c>
      <c r="H1567" s="2">
        <v>1</v>
      </c>
      <c r="I1567" s="2" t="s">
        <v>3318</v>
      </c>
      <c r="J1567" s="2">
        <v>3</v>
      </c>
      <c r="K1567" s="3" t="s">
        <v>3004</v>
      </c>
      <c r="L1567" s="1" t="s">
        <v>1411</v>
      </c>
      <c r="M1567" s="3" t="s">
        <v>6967</v>
      </c>
      <c r="N1567" s="2">
        <v>4</v>
      </c>
      <c r="O1567" s="2" t="s">
        <v>8312</v>
      </c>
      <c r="P1567" s="2" t="s">
        <v>5167</v>
      </c>
    </row>
    <row r="1568" spans="3:19" x14ac:dyDescent="0.4">
      <c r="C1568" s="2">
        <v>2222</v>
      </c>
      <c r="D1568" s="2">
        <v>1</v>
      </c>
      <c r="E1568" s="2">
        <v>12</v>
      </c>
      <c r="F1568" s="3" t="s">
        <v>5168</v>
      </c>
      <c r="G1568" s="2">
        <v>135</v>
      </c>
      <c r="H1568" s="2">
        <v>1</v>
      </c>
      <c r="I1568" s="2" t="s">
        <v>3318</v>
      </c>
      <c r="J1568" s="2">
        <v>2</v>
      </c>
      <c r="K1568" s="3" t="s">
        <v>3005</v>
      </c>
      <c r="L1568" s="1" t="s">
        <v>874</v>
      </c>
      <c r="M1568" s="3" t="s">
        <v>7728</v>
      </c>
      <c r="N1568" s="2">
        <v>2</v>
      </c>
      <c r="O1568" s="2" t="s">
        <v>8310</v>
      </c>
      <c r="P1568" s="2" t="s">
        <v>5167</v>
      </c>
      <c r="R1568" s="3" t="s">
        <v>5840</v>
      </c>
      <c r="S1568" s="3" t="s">
        <v>4868</v>
      </c>
    </row>
    <row r="1569" spans="3:18" x14ac:dyDescent="0.4">
      <c r="C1569" s="2">
        <v>2307</v>
      </c>
      <c r="D1569" s="2">
        <v>1</v>
      </c>
      <c r="E1569" s="2">
        <v>12</v>
      </c>
      <c r="F1569" s="3" t="s">
        <v>5168</v>
      </c>
      <c r="G1569" s="2" t="s">
        <v>3893</v>
      </c>
      <c r="H1569" s="2">
        <v>2</v>
      </c>
      <c r="I1569" s="2" t="s">
        <v>3124</v>
      </c>
      <c r="J1569" s="2">
        <v>3</v>
      </c>
      <c r="K1569" s="3" t="s">
        <v>3759</v>
      </c>
      <c r="L1569" s="1" t="s">
        <v>1409</v>
      </c>
      <c r="M1569" s="3" t="s">
        <v>8110</v>
      </c>
      <c r="O1569" s="2" t="s">
        <v>8310</v>
      </c>
      <c r="P1569" s="2" t="s">
        <v>5167</v>
      </c>
      <c r="R1569" s="3" t="s">
        <v>5870</v>
      </c>
    </row>
    <row r="1570" spans="3:18" x14ac:dyDescent="0.4">
      <c r="C1570" s="2">
        <v>2204</v>
      </c>
      <c r="D1570" s="2">
        <v>1</v>
      </c>
      <c r="E1570" s="2">
        <v>12</v>
      </c>
      <c r="F1570" s="3" t="s">
        <v>5168</v>
      </c>
      <c r="G1570" s="2">
        <v>115</v>
      </c>
      <c r="H1570" s="2">
        <v>1</v>
      </c>
      <c r="I1570" s="2" t="s">
        <v>3318</v>
      </c>
      <c r="J1570" s="2">
        <v>3</v>
      </c>
      <c r="K1570" s="3" t="s">
        <v>2996</v>
      </c>
      <c r="L1570" s="1" t="s">
        <v>1395</v>
      </c>
      <c r="M1570" s="3" t="s">
        <v>6884</v>
      </c>
      <c r="P1570" s="2" t="s">
        <v>5167</v>
      </c>
    </row>
    <row r="1571" spans="3:18" x14ac:dyDescent="0.4">
      <c r="C1571" s="2">
        <v>2281</v>
      </c>
      <c r="D1571" s="2">
        <v>1</v>
      </c>
      <c r="E1571" s="2">
        <v>12</v>
      </c>
      <c r="F1571" s="3" t="s">
        <v>5168</v>
      </c>
      <c r="G1571" s="2">
        <v>63</v>
      </c>
      <c r="H1571" s="2">
        <v>2</v>
      </c>
      <c r="I1571" s="2" t="s">
        <v>3124</v>
      </c>
      <c r="J1571" s="2">
        <v>4</v>
      </c>
      <c r="K1571" s="3" t="s">
        <v>3486</v>
      </c>
      <c r="L1571" s="3" t="s">
        <v>1355</v>
      </c>
      <c r="M1571" s="3" t="s">
        <v>8111</v>
      </c>
      <c r="P1571" s="2" t="s">
        <v>5167</v>
      </c>
    </row>
    <row r="1572" spans="3:18" x14ac:dyDescent="0.4">
      <c r="C1572" s="2">
        <v>2271</v>
      </c>
      <c r="D1572" s="2">
        <v>1</v>
      </c>
      <c r="E1572" s="2">
        <v>12</v>
      </c>
      <c r="F1572" s="3" t="s">
        <v>5168</v>
      </c>
      <c r="G1572" s="2">
        <v>51</v>
      </c>
      <c r="H1572" s="2">
        <v>2</v>
      </c>
      <c r="I1572" s="2" t="s">
        <v>3124</v>
      </c>
      <c r="J1572" s="2">
        <v>4</v>
      </c>
      <c r="K1572" s="3" t="s">
        <v>3385</v>
      </c>
      <c r="L1572" s="3" t="s">
        <v>1345</v>
      </c>
      <c r="M1572" s="3" t="s">
        <v>7381</v>
      </c>
      <c r="O1572" s="2" t="s">
        <v>8310</v>
      </c>
      <c r="P1572" s="2" t="s">
        <v>5167</v>
      </c>
      <c r="R1572" s="3" t="s">
        <v>5957</v>
      </c>
    </row>
    <row r="1573" spans="3:18" x14ac:dyDescent="0.4">
      <c r="C1573" s="2">
        <v>2311</v>
      </c>
      <c r="D1573" s="2">
        <v>1</v>
      </c>
      <c r="E1573" s="2">
        <v>12</v>
      </c>
      <c r="F1573" s="3" t="s">
        <v>5168</v>
      </c>
      <c r="G1573" s="2">
        <v>52</v>
      </c>
      <c r="H1573" s="2">
        <v>2</v>
      </c>
      <c r="I1573" s="2" t="s">
        <v>3124</v>
      </c>
      <c r="J1573" s="2">
        <v>4</v>
      </c>
      <c r="K1573" s="3" t="s">
        <v>3783</v>
      </c>
      <c r="L1573" s="3" t="s">
        <v>1346</v>
      </c>
      <c r="M1573" s="3" t="s">
        <v>7849</v>
      </c>
      <c r="P1573" s="2" t="s">
        <v>5167</v>
      </c>
    </row>
    <row r="1574" spans="3:18" x14ac:dyDescent="0.4">
      <c r="C1574" s="2">
        <v>2315</v>
      </c>
      <c r="D1574" s="2">
        <v>1</v>
      </c>
      <c r="E1574" s="2">
        <v>12</v>
      </c>
      <c r="F1574" s="3" t="s">
        <v>5168</v>
      </c>
      <c r="G1574" s="2">
        <v>95</v>
      </c>
      <c r="H1574" s="2">
        <v>2</v>
      </c>
      <c r="I1574" s="2" t="s">
        <v>3124</v>
      </c>
      <c r="J1574" s="2">
        <v>2</v>
      </c>
      <c r="K1574" s="3" t="s">
        <v>3825</v>
      </c>
      <c r="L1574" s="1" t="s">
        <v>1378</v>
      </c>
      <c r="M1574" s="3" t="s">
        <v>8246</v>
      </c>
      <c r="O1574" s="2" t="s">
        <v>8336</v>
      </c>
      <c r="P1574" s="2" t="s">
        <v>5167</v>
      </c>
      <c r="Q1574" s="3" t="s">
        <v>4649</v>
      </c>
      <c r="R1574" s="3" t="s">
        <v>5876</v>
      </c>
    </row>
    <row r="1575" spans="3:18" x14ac:dyDescent="0.4">
      <c r="C1575" s="2">
        <v>2317</v>
      </c>
      <c r="D1575" s="2">
        <v>1</v>
      </c>
      <c r="E1575" s="2">
        <v>12</v>
      </c>
      <c r="F1575" s="3" t="s">
        <v>5168</v>
      </c>
      <c r="G1575" s="2">
        <v>56</v>
      </c>
      <c r="H1575" s="2">
        <v>2</v>
      </c>
      <c r="I1575" s="2" t="s">
        <v>3124</v>
      </c>
      <c r="J1575" s="2">
        <v>2</v>
      </c>
      <c r="K1575" s="3" t="s">
        <v>3841</v>
      </c>
      <c r="L1575" s="3" t="s">
        <v>1349</v>
      </c>
      <c r="M1575" s="3" t="s">
        <v>7605</v>
      </c>
      <c r="O1575" s="2" t="s">
        <v>8310</v>
      </c>
      <c r="P1575" s="2" t="s">
        <v>5167</v>
      </c>
      <c r="R1575" s="3" t="s">
        <v>5878</v>
      </c>
    </row>
    <row r="1576" spans="3:18" x14ac:dyDescent="0.4">
      <c r="C1576" s="2">
        <v>2282</v>
      </c>
      <c r="D1576" s="2">
        <v>1</v>
      </c>
      <c r="E1576" s="2">
        <v>12</v>
      </c>
      <c r="F1576" s="3" t="s">
        <v>5168</v>
      </c>
      <c r="G1576" s="2">
        <v>97</v>
      </c>
      <c r="H1576" s="2">
        <v>2</v>
      </c>
      <c r="I1576" s="2" t="s">
        <v>3124</v>
      </c>
      <c r="J1576" s="2">
        <v>3</v>
      </c>
      <c r="K1576" s="3" t="s">
        <v>3487</v>
      </c>
      <c r="L1576" s="1" t="s">
        <v>1380</v>
      </c>
      <c r="M1576" s="3" t="s">
        <v>7445</v>
      </c>
      <c r="N1576" s="2" t="s">
        <v>6641</v>
      </c>
      <c r="O1576" s="2" t="s">
        <v>8310</v>
      </c>
      <c r="P1576" s="2" t="s">
        <v>5167</v>
      </c>
      <c r="Q1576" s="3" t="s">
        <v>4648</v>
      </c>
      <c r="R1576" s="3" t="s">
        <v>5854</v>
      </c>
    </row>
    <row r="1577" spans="3:18" x14ac:dyDescent="0.4">
      <c r="C1577" s="2">
        <v>2286</v>
      </c>
      <c r="D1577" s="2">
        <v>1</v>
      </c>
      <c r="E1577" s="2">
        <v>12</v>
      </c>
      <c r="F1577" s="3" t="s">
        <v>5168</v>
      </c>
      <c r="G1577" s="2">
        <v>65</v>
      </c>
      <c r="H1577" s="2">
        <v>2</v>
      </c>
      <c r="I1577" s="2" t="s">
        <v>3124</v>
      </c>
      <c r="J1577" s="2">
        <v>4</v>
      </c>
      <c r="K1577" s="3" t="s">
        <v>3502</v>
      </c>
      <c r="L1577" s="3" t="s">
        <v>1357</v>
      </c>
      <c r="M1577" s="3" t="s">
        <v>7849</v>
      </c>
      <c r="P1577" s="2" t="s">
        <v>4068</v>
      </c>
    </row>
    <row r="1578" spans="3:18" x14ac:dyDescent="0.4">
      <c r="C1578" s="2">
        <v>2207</v>
      </c>
      <c r="D1578" s="2">
        <v>1</v>
      </c>
      <c r="E1578" s="2">
        <v>12</v>
      </c>
      <c r="F1578" s="3" t="s">
        <v>5168</v>
      </c>
      <c r="G1578" s="2">
        <v>61</v>
      </c>
      <c r="H1578" s="2">
        <v>1</v>
      </c>
      <c r="I1578" s="2" t="s">
        <v>3318</v>
      </c>
      <c r="J1578" s="2">
        <v>4</v>
      </c>
      <c r="K1578" s="3" t="s">
        <v>3526</v>
      </c>
      <c r="L1578" s="3" t="s">
        <v>1354</v>
      </c>
      <c r="M1578" s="3" t="s">
        <v>7857</v>
      </c>
      <c r="P1578" s="2" t="s">
        <v>5167</v>
      </c>
    </row>
    <row r="1579" spans="3:18" x14ac:dyDescent="0.4">
      <c r="C1579" s="2">
        <v>2230</v>
      </c>
      <c r="D1579" s="2">
        <v>1</v>
      </c>
      <c r="E1579" s="2">
        <v>12</v>
      </c>
      <c r="F1579" s="3" t="s">
        <v>5168</v>
      </c>
      <c r="G1579" s="2">
        <v>141</v>
      </c>
      <c r="H1579" s="2">
        <v>1</v>
      </c>
      <c r="I1579" s="2" t="s">
        <v>3318</v>
      </c>
      <c r="J1579" s="2">
        <v>3</v>
      </c>
      <c r="K1579" s="3" t="s">
        <v>3008</v>
      </c>
      <c r="L1579" s="1" t="s">
        <v>1418</v>
      </c>
      <c r="M1579" s="3" t="s">
        <v>7266</v>
      </c>
      <c r="N1579" s="2">
        <v>1</v>
      </c>
      <c r="O1579" s="2" t="s">
        <v>8310</v>
      </c>
      <c r="P1579" s="2" t="s">
        <v>5167</v>
      </c>
    </row>
    <row r="1580" spans="3:18" x14ac:dyDescent="0.4">
      <c r="C1580" s="2">
        <v>2267</v>
      </c>
      <c r="D1580" s="2">
        <v>1</v>
      </c>
      <c r="E1580" s="2">
        <v>12</v>
      </c>
      <c r="F1580" s="3" t="s">
        <v>5168</v>
      </c>
      <c r="G1580" s="2">
        <v>138</v>
      </c>
      <c r="H1580" s="2">
        <v>2</v>
      </c>
      <c r="I1580" s="2" t="s">
        <v>3124</v>
      </c>
      <c r="J1580" s="2">
        <v>2</v>
      </c>
      <c r="K1580" s="3" t="s">
        <v>3355</v>
      </c>
      <c r="L1580" s="1" t="s">
        <v>1415</v>
      </c>
      <c r="M1580" s="3" t="s">
        <v>7362</v>
      </c>
      <c r="N1580" s="2" t="s">
        <v>6641</v>
      </c>
      <c r="O1580" s="2" t="s">
        <v>8310</v>
      </c>
      <c r="P1580" s="2" t="s">
        <v>5167</v>
      </c>
      <c r="R1580" s="3" t="s">
        <v>5844</v>
      </c>
    </row>
    <row r="1581" spans="3:18" x14ac:dyDescent="0.4">
      <c r="C1581" s="2">
        <v>2287</v>
      </c>
      <c r="D1581" s="2">
        <v>1</v>
      </c>
      <c r="E1581" s="2">
        <v>12</v>
      </c>
      <c r="F1581" s="3" t="s">
        <v>5168</v>
      </c>
      <c r="G1581" s="2">
        <v>129</v>
      </c>
      <c r="H1581" s="2">
        <v>2</v>
      </c>
      <c r="I1581" s="2" t="s">
        <v>3124</v>
      </c>
      <c r="J1581" s="2">
        <v>2</v>
      </c>
      <c r="K1581" s="3" t="s">
        <v>3506</v>
      </c>
      <c r="L1581" s="1" t="s">
        <v>1407</v>
      </c>
      <c r="M1581" s="3" t="s">
        <v>7849</v>
      </c>
      <c r="P1581" s="2" t="s">
        <v>5167</v>
      </c>
      <c r="Q1581" s="3" t="s">
        <v>4645</v>
      </c>
      <c r="R1581" s="3" t="s">
        <v>5856</v>
      </c>
    </row>
    <row r="1582" spans="3:18" x14ac:dyDescent="0.4">
      <c r="C1582" s="2">
        <v>2235</v>
      </c>
      <c r="D1582" s="2">
        <v>1</v>
      </c>
      <c r="E1582" s="2">
        <v>12</v>
      </c>
      <c r="F1582" s="3" t="s">
        <v>5168</v>
      </c>
      <c r="G1582" s="2">
        <v>137</v>
      </c>
      <c r="H1582" s="2">
        <v>1</v>
      </c>
      <c r="I1582" s="2" t="s">
        <v>3318</v>
      </c>
      <c r="J1582" s="2">
        <v>4</v>
      </c>
      <c r="K1582" s="3" t="s">
        <v>3007</v>
      </c>
      <c r="L1582" s="1" t="s">
        <v>1414</v>
      </c>
      <c r="M1582" s="3" t="s">
        <v>7322</v>
      </c>
      <c r="P1582" s="2" t="s">
        <v>5167</v>
      </c>
    </row>
    <row r="1583" spans="3:18" x14ac:dyDescent="0.4">
      <c r="C1583" s="2">
        <v>2214</v>
      </c>
      <c r="D1583" s="2">
        <v>1</v>
      </c>
      <c r="E1583" s="2">
        <v>12</v>
      </c>
      <c r="F1583" s="3" t="s">
        <v>5168</v>
      </c>
      <c r="G1583" s="2">
        <v>84</v>
      </c>
      <c r="H1583" s="2">
        <v>1</v>
      </c>
      <c r="I1583" s="2" t="s">
        <v>3318</v>
      </c>
      <c r="J1583" s="2">
        <v>3</v>
      </c>
      <c r="K1583" s="3" t="s">
        <v>3598</v>
      </c>
      <c r="L1583" s="1" t="s">
        <v>1369</v>
      </c>
      <c r="M1583" s="3" t="s">
        <v>7088</v>
      </c>
      <c r="N1583" s="2">
        <v>1</v>
      </c>
      <c r="O1583" s="2" t="s">
        <v>8310</v>
      </c>
      <c r="P1583" s="2" t="s">
        <v>5167</v>
      </c>
      <c r="R1583" s="3" t="s">
        <v>5837</v>
      </c>
    </row>
    <row r="1584" spans="3:18" x14ac:dyDescent="0.4">
      <c r="C1584" s="2">
        <v>2192</v>
      </c>
      <c r="D1584" s="2">
        <v>1</v>
      </c>
      <c r="E1584" s="2">
        <v>12</v>
      </c>
      <c r="F1584" s="3" t="s">
        <v>5168</v>
      </c>
      <c r="G1584" s="2">
        <v>150</v>
      </c>
      <c r="H1584" s="2">
        <v>1</v>
      </c>
      <c r="I1584" s="2" t="s">
        <v>3318</v>
      </c>
      <c r="J1584" s="2">
        <v>2</v>
      </c>
      <c r="K1584" s="3" t="s">
        <v>3010</v>
      </c>
      <c r="L1584" s="1" t="s">
        <v>587</v>
      </c>
      <c r="M1584" s="3" t="s">
        <v>6658</v>
      </c>
      <c r="O1584" s="2" t="s">
        <v>8310</v>
      </c>
      <c r="P1584" s="2" t="s">
        <v>5167</v>
      </c>
    </row>
    <row r="1585" spans="3:19" x14ac:dyDescent="0.4">
      <c r="C1585" s="2">
        <v>2209</v>
      </c>
      <c r="D1585" s="2">
        <v>1</v>
      </c>
      <c r="E1585" s="2">
        <v>12</v>
      </c>
      <c r="F1585" s="3" t="s">
        <v>5168</v>
      </c>
      <c r="G1585" s="2">
        <v>25</v>
      </c>
      <c r="H1585" s="2">
        <v>1</v>
      </c>
      <c r="I1585" s="2" t="s">
        <v>3318</v>
      </c>
      <c r="J1585" s="2">
        <v>3</v>
      </c>
      <c r="K1585" s="3" t="s">
        <v>2977</v>
      </c>
      <c r="L1585" s="1" t="s">
        <v>1328</v>
      </c>
      <c r="M1585" s="3" t="s">
        <v>8027</v>
      </c>
      <c r="P1585" s="2" t="s">
        <v>5167</v>
      </c>
    </row>
    <row r="1586" spans="3:19" x14ac:dyDescent="0.4">
      <c r="C1586" s="2">
        <v>2208</v>
      </c>
      <c r="D1586" s="2">
        <v>1</v>
      </c>
      <c r="E1586" s="2">
        <v>12</v>
      </c>
      <c r="F1586" s="3" t="s">
        <v>5168</v>
      </c>
      <c r="G1586" s="2">
        <v>26</v>
      </c>
      <c r="H1586" s="2">
        <v>1</v>
      </c>
      <c r="I1586" s="2" t="s">
        <v>3318</v>
      </c>
      <c r="J1586" s="2">
        <v>3</v>
      </c>
      <c r="K1586" s="3" t="s">
        <v>2978</v>
      </c>
      <c r="L1586" s="1" t="s">
        <v>1329</v>
      </c>
      <c r="M1586" s="3" t="s">
        <v>7850</v>
      </c>
      <c r="P1586" s="2" t="s">
        <v>5167</v>
      </c>
      <c r="Q1586" s="3" t="s">
        <v>4632</v>
      </c>
    </row>
    <row r="1587" spans="3:19" x14ac:dyDescent="0.4">
      <c r="C1587" s="2">
        <v>2266</v>
      </c>
      <c r="D1587" s="2">
        <v>1</v>
      </c>
      <c r="E1587" s="2">
        <v>12</v>
      </c>
      <c r="F1587" s="3" t="s">
        <v>5168</v>
      </c>
      <c r="G1587" s="2">
        <v>30</v>
      </c>
      <c r="H1587" s="2">
        <v>2</v>
      </c>
      <c r="I1587" s="2" t="s">
        <v>3124</v>
      </c>
      <c r="J1587" s="2">
        <v>4</v>
      </c>
      <c r="K1587" s="3" t="s">
        <v>3350</v>
      </c>
      <c r="L1587" s="1" t="s">
        <v>1332</v>
      </c>
      <c r="M1587" s="3" t="s">
        <v>7356</v>
      </c>
      <c r="P1587" s="2" t="s">
        <v>5167</v>
      </c>
    </row>
    <row r="1588" spans="3:19" x14ac:dyDescent="0.4">
      <c r="C1588" s="2">
        <v>2205</v>
      </c>
      <c r="D1588" s="2">
        <v>1</v>
      </c>
      <c r="E1588" s="2">
        <v>12</v>
      </c>
      <c r="F1588" s="3" t="s">
        <v>5168</v>
      </c>
      <c r="G1588" s="2">
        <v>122</v>
      </c>
      <c r="H1588" s="2">
        <v>1</v>
      </c>
      <c r="I1588" s="2" t="s">
        <v>3318</v>
      </c>
      <c r="J1588" s="2">
        <v>3</v>
      </c>
      <c r="K1588" s="3" t="s">
        <v>3000</v>
      </c>
      <c r="L1588" s="1" t="s">
        <v>1400</v>
      </c>
      <c r="M1588" s="3" t="s">
        <v>6915</v>
      </c>
      <c r="N1588" s="2">
        <v>1</v>
      </c>
      <c r="P1588" s="2" t="s">
        <v>5167</v>
      </c>
      <c r="S1588" s="3" t="s">
        <v>4941</v>
      </c>
    </row>
    <row r="1589" spans="3:19" x14ac:dyDescent="0.4">
      <c r="C1589" s="2">
        <v>2278</v>
      </c>
      <c r="D1589" s="2">
        <v>1</v>
      </c>
      <c r="E1589" s="2">
        <v>12</v>
      </c>
      <c r="F1589" s="3" t="s">
        <v>5168</v>
      </c>
      <c r="G1589" s="2">
        <v>91</v>
      </c>
      <c r="H1589" s="2">
        <v>2</v>
      </c>
      <c r="I1589" s="2" t="s">
        <v>3124</v>
      </c>
      <c r="J1589" s="2">
        <v>3</v>
      </c>
      <c r="K1589" s="3" t="s">
        <v>3446</v>
      </c>
      <c r="L1589" s="1" t="s">
        <v>1376</v>
      </c>
      <c r="M1589" s="3" t="s">
        <v>7422</v>
      </c>
      <c r="O1589" s="2" t="s">
        <v>8310</v>
      </c>
      <c r="P1589" s="2" t="s">
        <v>5167</v>
      </c>
    </row>
    <row r="1590" spans="3:19" x14ac:dyDescent="0.4">
      <c r="C1590" s="2">
        <v>2215</v>
      </c>
      <c r="D1590" s="2">
        <v>1</v>
      </c>
      <c r="E1590" s="2">
        <v>12</v>
      </c>
      <c r="F1590" s="3" t="s">
        <v>5168</v>
      </c>
      <c r="G1590" s="2">
        <v>82</v>
      </c>
      <c r="H1590" s="2">
        <v>1</v>
      </c>
      <c r="I1590" s="2" t="s">
        <v>3318</v>
      </c>
      <c r="J1590" s="2">
        <v>3</v>
      </c>
      <c r="K1590" s="3" t="s">
        <v>2990</v>
      </c>
      <c r="L1590" s="1" t="s">
        <v>1368</v>
      </c>
      <c r="M1590" s="3" t="s">
        <v>7113</v>
      </c>
      <c r="P1590" s="2" t="s">
        <v>5167</v>
      </c>
      <c r="S1590" s="3" t="s">
        <v>4956</v>
      </c>
    </row>
    <row r="1591" spans="3:19" x14ac:dyDescent="0.4">
      <c r="C1591" s="2">
        <v>2228</v>
      </c>
      <c r="D1591" s="2">
        <v>1</v>
      </c>
      <c r="E1591" s="2">
        <v>12</v>
      </c>
      <c r="F1591" s="3" t="s">
        <v>5168</v>
      </c>
      <c r="G1591" s="2" t="s">
        <v>3912</v>
      </c>
      <c r="H1591" s="2">
        <v>1</v>
      </c>
      <c r="I1591" s="2" t="s">
        <v>3318</v>
      </c>
      <c r="J1591" s="2">
        <v>3</v>
      </c>
      <c r="K1591" s="3" t="s">
        <v>3781</v>
      </c>
      <c r="L1591" s="1" t="s">
        <v>1397</v>
      </c>
      <c r="M1591" s="3" t="s">
        <v>7865</v>
      </c>
      <c r="P1591" s="2" t="s">
        <v>5167</v>
      </c>
      <c r="R1591" s="3" t="s">
        <v>5842</v>
      </c>
      <c r="S1591" s="3" t="s">
        <v>4984</v>
      </c>
    </row>
    <row r="1592" spans="3:19" x14ac:dyDescent="0.4">
      <c r="C1592" s="2">
        <v>2265</v>
      </c>
      <c r="D1592" s="2">
        <v>1</v>
      </c>
      <c r="E1592" s="2">
        <v>12</v>
      </c>
      <c r="F1592" s="3" t="s">
        <v>5168</v>
      </c>
      <c r="G1592" s="2">
        <v>13</v>
      </c>
      <c r="H1592" s="2">
        <v>2</v>
      </c>
      <c r="I1592" s="2" t="s">
        <v>3124</v>
      </c>
      <c r="J1592" s="2">
        <v>4</v>
      </c>
      <c r="K1592" s="3" t="s">
        <v>3344</v>
      </c>
      <c r="L1592" s="1" t="s">
        <v>1317</v>
      </c>
      <c r="M1592" s="3" t="s">
        <v>7352</v>
      </c>
      <c r="N1592" s="2" t="s">
        <v>8311</v>
      </c>
      <c r="O1592" s="2" t="s">
        <v>8312</v>
      </c>
      <c r="P1592" s="2" t="s">
        <v>5167</v>
      </c>
    </row>
    <row r="1593" spans="3:19" x14ac:dyDescent="0.4">
      <c r="C1593" s="2">
        <v>2276</v>
      </c>
      <c r="D1593" s="2">
        <v>1</v>
      </c>
      <c r="E1593" s="2">
        <v>12</v>
      </c>
      <c r="F1593" s="3" t="s">
        <v>5168</v>
      </c>
      <c r="G1593" s="2">
        <v>86</v>
      </c>
      <c r="H1593" s="2">
        <v>2</v>
      </c>
      <c r="I1593" s="2" t="s">
        <v>3124</v>
      </c>
      <c r="J1593" s="2">
        <v>2</v>
      </c>
      <c r="K1593" s="3" t="s">
        <v>3439</v>
      </c>
      <c r="L1593" s="1" t="s">
        <v>1371</v>
      </c>
      <c r="M1593" s="3" t="s">
        <v>7417</v>
      </c>
      <c r="N1593" s="2" t="s">
        <v>8311</v>
      </c>
      <c r="O1593" s="2" t="s">
        <v>8312</v>
      </c>
      <c r="P1593" s="2" t="s">
        <v>5167</v>
      </c>
    </row>
    <row r="1594" spans="3:19" x14ac:dyDescent="0.4">
      <c r="C1594" s="2">
        <v>2305</v>
      </c>
      <c r="D1594" s="2">
        <v>1</v>
      </c>
      <c r="E1594" s="2">
        <v>12</v>
      </c>
      <c r="F1594" s="3" t="s">
        <v>5168</v>
      </c>
      <c r="G1594" s="2" t="s">
        <v>3916</v>
      </c>
      <c r="H1594" s="2">
        <v>2</v>
      </c>
      <c r="I1594" s="2" t="s">
        <v>3124</v>
      </c>
      <c r="J1594" s="2">
        <v>2</v>
      </c>
      <c r="K1594" s="3" t="s">
        <v>3684</v>
      </c>
      <c r="L1594" s="1" t="s">
        <v>1406</v>
      </c>
      <c r="M1594" s="3" t="s">
        <v>7563</v>
      </c>
      <c r="N1594" s="2" t="s">
        <v>6641</v>
      </c>
      <c r="O1594" s="2" t="s">
        <v>8310</v>
      </c>
      <c r="P1594" s="2" t="s">
        <v>5167</v>
      </c>
      <c r="R1594" s="3" t="s">
        <v>5868</v>
      </c>
    </row>
    <row r="1595" spans="3:19" x14ac:dyDescent="0.4">
      <c r="C1595" s="2">
        <v>2210</v>
      </c>
      <c r="D1595" s="2">
        <v>1</v>
      </c>
      <c r="E1595" s="2">
        <v>12</v>
      </c>
      <c r="F1595" s="3" t="s">
        <v>5168</v>
      </c>
      <c r="G1595" s="2">
        <v>68</v>
      </c>
      <c r="H1595" s="2">
        <v>1</v>
      </c>
      <c r="I1595" s="2" t="s">
        <v>3318</v>
      </c>
      <c r="J1595" s="2">
        <v>4</v>
      </c>
      <c r="K1595" s="3" t="s">
        <v>2986</v>
      </c>
      <c r="L1595" s="1" t="s">
        <v>1360</v>
      </c>
      <c r="M1595" s="3" t="s">
        <v>7850</v>
      </c>
      <c r="P1595" s="2" t="s">
        <v>5167</v>
      </c>
    </row>
    <row r="1596" spans="3:19" x14ac:dyDescent="0.4">
      <c r="C1596" s="2">
        <v>2290</v>
      </c>
      <c r="D1596" s="2">
        <v>1</v>
      </c>
      <c r="E1596" s="2">
        <v>12</v>
      </c>
      <c r="F1596" s="3" t="s">
        <v>5168</v>
      </c>
      <c r="G1596" s="2" t="s">
        <v>3917</v>
      </c>
      <c r="H1596" s="2">
        <v>2</v>
      </c>
      <c r="I1596" s="2" t="s">
        <v>3124</v>
      </c>
      <c r="J1596" s="2">
        <v>3</v>
      </c>
      <c r="K1596" s="3" t="s">
        <v>6512</v>
      </c>
      <c r="L1596" s="1" t="s">
        <v>1386</v>
      </c>
      <c r="M1596" s="3" t="s">
        <v>7470</v>
      </c>
      <c r="N1596" s="2" t="s">
        <v>6641</v>
      </c>
      <c r="O1596" s="2" t="s">
        <v>8310</v>
      </c>
      <c r="P1596" s="2" t="s">
        <v>5167</v>
      </c>
      <c r="R1596" s="3" t="s">
        <v>5958</v>
      </c>
    </row>
    <row r="1597" spans="3:19" x14ac:dyDescent="0.4">
      <c r="C1597" s="2">
        <v>2227</v>
      </c>
      <c r="D1597" s="2">
        <v>1</v>
      </c>
      <c r="E1597" s="2">
        <v>12</v>
      </c>
      <c r="F1597" s="3" t="s">
        <v>5168</v>
      </c>
      <c r="G1597" s="2">
        <v>39</v>
      </c>
      <c r="H1597" s="2">
        <v>1</v>
      </c>
      <c r="I1597" s="2" t="s">
        <v>3318</v>
      </c>
      <c r="J1597" s="2">
        <v>2</v>
      </c>
      <c r="K1597" s="3" t="s">
        <v>2904</v>
      </c>
      <c r="L1597" s="3" t="s">
        <v>1339</v>
      </c>
      <c r="M1597" s="3" t="s">
        <v>7867</v>
      </c>
      <c r="P1597" s="2" t="s">
        <v>5167</v>
      </c>
      <c r="S1597" s="3" t="s">
        <v>5050</v>
      </c>
    </row>
    <row r="1598" spans="3:19" x14ac:dyDescent="0.4">
      <c r="C1598" s="2">
        <v>2220</v>
      </c>
      <c r="D1598" s="2">
        <v>1</v>
      </c>
      <c r="E1598" s="2">
        <v>12</v>
      </c>
      <c r="F1598" s="3" t="s">
        <v>5168</v>
      </c>
      <c r="G1598" s="2">
        <v>17</v>
      </c>
      <c r="H1598" s="2">
        <v>1</v>
      </c>
      <c r="I1598" s="2" t="s">
        <v>3318</v>
      </c>
      <c r="J1598" s="2">
        <v>4</v>
      </c>
      <c r="K1598" s="3" t="s">
        <v>2974</v>
      </c>
      <c r="L1598" s="1" t="s">
        <v>1320</v>
      </c>
      <c r="M1598" s="3" t="s">
        <v>7850</v>
      </c>
      <c r="P1598" s="2" t="s">
        <v>5167</v>
      </c>
      <c r="R1598" s="3" t="s">
        <v>5839</v>
      </c>
    </row>
    <row r="1599" spans="3:19" x14ac:dyDescent="0.4">
      <c r="C1599" s="2">
        <v>2211</v>
      </c>
      <c r="D1599" s="2">
        <v>1</v>
      </c>
      <c r="E1599" s="2">
        <v>12</v>
      </c>
      <c r="F1599" s="3" t="s">
        <v>5168</v>
      </c>
      <c r="G1599" s="2">
        <v>32</v>
      </c>
      <c r="H1599" s="2">
        <v>1</v>
      </c>
      <c r="I1599" s="2" t="s">
        <v>3318</v>
      </c>
      <c r="J1599" s="2">
        <v>2</v>
      </c>
      <c r="K1599" s="3" t="s">
        <v>2980</v>
      </c>
      <c r="L1599" s="3" t="s">
        <v>1334</v>
      </c>
      <c r="M1599" s="3" t="s">
        <v>7027</v>
      </c>
      <c r="N1599" s="2">
        <v>2</v>
      </c>
      <c r="O1599" s="2" t="s">
        <v>8315</v>
      </c>
      <c r="P1599" s="2" t="s">
        <v>5167</v>
      </c>
    </row>
    <row r="1600" spans="3:19" x14ac:dyDescent="0.4">
      <c r="C1600" s="2">
        <v>2323</v>
      </c>
      <c r="D1600" s="2">
        <v>1</v>
      </c>
      <c r="E1600" s="2">
        <v>12</v>
      </c>
      <c r="F1600" s="3" t="s">
        <v>5168</v>
      </c>
      <c r="G1600" s="2" t="s">
        <v>3924</v>
      </c>
      <c r="H1600" s="2">
        <v>3</v>
      </c>
      <c r="I1600" s="2" t="s">
        <v>3126</v>
      </c>
      <c r="J1600" s="2">
        <v>4</v>
      </c>
      <c r="K1600" s="3" t="s">
        <v>3531</v>
      </c>
      <c r="L1600" s="1" t="s">
        <v>1412</v>
      </c>
      <c r="M1600" s="3" t="s">
        <v>7715</v>
      </c>
      <c r="N1600" s="2">
        <v>7</v>
      </c>
      <c r="P1600" s="2" t="s">
        <v>5167</v>
      </c>
      <c r="R1600" s="3" t="s">
        <v>5882</v>
      </c>
    </row>
    <row r="1601" spans="3:19" x14ac:dyDescent="0.4">
      <c r="C1601" s="2">
        <v>2212</v>
      </c>
      <c r="D1601" s="2">
        <v>1</v>
      </c>
      <c r="E1601" s="2">
        <v>12</v>
      </c>
      <c r="F1601" s="3" t="s">
        <v>5168</v>
      </c>
      <c r="G1601" s="2">
        <v>29</v>
      </c>
      <c r="H1601" s="2">
        <v>1</v>
      </c>
      <c r="I1601" s="2" t="s">
        <v>3318</v>
      </c>
      <c r="J1601" s="2">
        <v>4</v>
      </c>
      <c r="K1601" s="3" t="s">
        <v>2979</v>
      </c>
      <c r="L1601" s="1" t="s">
        <v>1331</v>
      </c>
      <c r="M1601" s="3" t="s">
        <v>7035</v>
      </c>
      <c r="P1601" s="2" t="s">
        <v>5167</v>
      </c>
    </row>
    <row r="1602" spans="3:19" x14ac:dyDescent="0.4">
      <c r="C1602" s="2">
        <v>2232</v>
      </c>
      <c r="D1602" s="2">
        <v>1</v>
      </c>
      <c r="E1602" s="2">
        <v>12</v>
      </c>
      <c r="F1602" s="3" t="s">
        <v>5168</v>
      </c>
      <c r="G1602" s="2">
        <v>113</v>
      </c>
      <c r="H1602" s="2">
        <v>1</v>
      </c>
      <c r="I1602" s="2" t="s">
        <v>3318</v>
      </c>
      <c r="J1602" s="2">
        <v>2</v>
      </c>
      <c r="K1602" s="3" t="s">
        <v>2994</v>
      </c>
      <c r="L1602" s="1" t="s">
        <v>1393</v>
      </c>
      <c r="M1602" s="3" t="s">
        <v>7287</v>
      </c>
      <c r="N1602" s="2">
        <v>2</v>
      </c>
      <c r="O1602" s="2" t="s">
        <v>8310</v>
      </c>
      <c r="P1602" s="2" t="s">
        <v>5167</v>
      </c>
      <c r="S1602" s="3" t="s">
        <v>4907</v>
      </c>
    </row>
    <row r="1603" spans="3:19" x14ac:dyDescent="0.4">
      <c r="C1603" s="2">
        <v>2270</v>
      </c>
      <c r="D1603" s="2">
        <v>1</v>
      </c>
      <c r="E1603" s="2">
        <v>12</v>
      </c>
      <c r="F1603" s="3" t="s">
        <v>5168</v>
      </c>
      <c r="G1603" s="2">
        <v>106</v>
      </c>
      <c r="H1603" s="2">
        <v>2</v>
      </c>
      <c r="I1603" s="2" t="s">
        <v>3124</v>
      </c>
      <c r="J1603" s="2">
        <v>2</v>
      </c>
      <c r="K1603" s="3" t="s">
        <v>3377</v>
      </c>
      <c r="L1603" s="1" t="s">
        <v>1388</v>
      </c>
      <c r="M1603" s="3" t="s">
        <v>7373</v>
      </c>
      <c r="N1603" s="2" t="s">
        <v>8311</v>
      </c>
      <c r="O1603" s="2" t="s">
        <v>8312</v>
      </c>
      <c r="P1603" s="2" t="s">
        <v>5167</v>
      </c>
      <c r="R1603" s="3" t="s">
        <v>5847</v>
      </c>
    </row>
    <row r="1604" spans="3:19" x14ac:dyDescent="0.4">
      <c r="C1604" s="2">
        <v>2309</v>
      </c>
      <c r="D1604" s="2">
        <v>1</v>
      </c>
      <c r="E1604" s="2">
        <v>12</v>
      </c>
      <c r="F1604" s="3" t="s">
        <v>5168</v>
      </c>
      <c r="G1604" s="2">
        <v>49</v>
      </c>
      <c r="H1604" s="2">
        <v>2</v>
      </c>
      <c r="I1604" s="2" t="s">
        <v>3124</v>
      </c>
      <c r="J1604" s="2">
        <v>2</v>
      </c>
      <c r="K1604" s="3" t="s">
        <v>3770</v>
      </c>
      <c r="L1604" s="3" t="s">
        <v>414</v>
      </c>
      <c r="M1604" s="3" t="s">
        <v>7575</v>
      </c>
      <c r="N1604" s="2" t="s">
        <v>8311</v>
      </c>
      <c r="O1604" s="2" t="s">
        <v>8312</v>
      </c>
      <c r="P1604" s="2" t="s">
        <v>5167</v>
      </c>
      <c r="R1604" s="3" t="s">
        <v>5871</v>
      </c>
    </row>
    <row r="1605" spans="3:19" x14ac:dyDescent="0.4">
      <c r="C1605" s="2">
        <v>2275</v>
      </c>
      <c r="D1605" s="2">
        <v>1</v>
      </c>
      <c r="E1605" s="2">
        <v>12</v>
      </c>
      <c r="F1605" s="3" t="s">
        <v>5168</v>
      </c>
      <c r="G1605" s="2">
        <v>90</v>
      </c>
      <c r="H1605" s="2">
        <v>2</v>
      </c>
      <c r="I1605" s="2" t="s">
        <v>3124</v>
      </c>
      <c r="J1605" s="2">
        <v>2</v>
      </c>
      <c r="K1605" s="3" t="s">
        <v>3436</v>
      </c>
      <c r="L1605" s="1" t="s">
        <v>1375</v>
      </c>
      <c r="M1605" s="3" t="s">
        <v>8128</v>
      </c>
      <c r="P1605" s="2" t="s">
        <v>5167</v>
      </c>
      <c r="R1605" s="3" t="s">
        <v>5850</v>
      </c>
    </row>
    <row r="1606" spans="3:19" x14ac:dyDescent="0.4">
      <c r="C1606" s="2">
        <v>2292</v>
      </c>
      <c r="D1606" s="2">
        <v>1</v>
      </c>
      <c r="E1606" s="2">
        <v>12</v>
      </c>
      <c r="F1606" s="3" t="s">
        <v>5168</v>
      </c>
      <c r="G1606" s="2">
        <v>108</v>
      </c>
      <c r="H1606" s="2">
        <v>2</v>
      </c>
      <c r="I1606" s="2" t="s">
        <v>3124</v>
      </c>
      <c r="J1606" s="2">
        <v>3</v>
      </c>
      <c r="K1606" s="3" t="s">
        <v>3583</v>
      </c>
      <c r="L1606" s="1" t="s">
        <v>1390</v>
      </c>
      <c r="M1606" s="3" t="s">
        <v>7493</v>
      </c>
      <c r="O1606" s="2" t="s">
        <v>8312</v>
      </c>
      <c r="P1606" s="2" t="s">
        <v>5167</v>
      </c>
      <c r="R1606" s="3" t="s">
        <v>5860</v>
      </c>
    </row>
    <row r="1607" spans="3:19" x14ac:dyDescent="0.4">
      <c r="C1607" s="2">
        <v>2285</v>
      </c>
      <c r="D1607" s="2">
        <v>1</v>
      </c>
      <c r="E1607" s="2">
        <v>12</v>
      </c>
      <c r="F1607" s="3" t="s">
        <v>5168</v>
      </c>
      <c r="G1607" s="2">
        <v>85</v>
      </c>
      <c r="H1607" s="2">
        <v>2</v>
      </c>
      <c r="I1607" s="2" t="s">
        <v>3124</v>
      </c>
      <c r="J1607" s="2">
        <v>4</v>
      </c>
      <c r="K1607" s="3" t="s">
        <v>3500</v>
      </c>
      <c r="L1607" s="1" t="s">
        <v>1370</v>
      </c>
      <c r="M1607" s="3" t="s">
        <v>7453</v>
      </c>
      <c r="O1607" s="2" t="s">
        <v>8312</v>
      </c>
      <c r="P1607" s="2" t="s">
        <v>5167</v>
      </c>
      <c r="R1607" s="3" t="s">
        <v>5855</v>
      </c>
    </row>
    <row r="1608" spans="3:19" x14ac:dyDescent="0.4">
      <c r="C1608" s="2">
        <v>2324</v>
      </c>
      <c r="D1608" s="2">
        <v>1</v>
      </c>
      <c r="E1608" s="2">
        <v>12</v>
      </c>
      <c r="F1608" s="3" t="s">
        <v>5168</v>
      </c>
      <c r="G1608" s="2">
        <v>54</v>
      </c>
      <c r="H1608" s="2">
        <v>3</v>
      </c>
      <c r="I1608" s="2" t="s">
        <v>3126</v>
      </c>
      <c r="J1608" s="2">
        <v>5</v>
      </c>
      <c r="K1608" s="3" t="s">
        <v>3704</v>
      </c>
      <c r="L1608" s="3" t="s">
        <v>1347</v>
      </c>
      <c r="M1608" s="3" t="s">
        <v>7835</v>
      </c>
      <c r="P1608" s="2" t="s">
        <v>5167</v>
      </c>
      <c r="R1608" s="3" t="s">
        <v>5883</v>
      </c>
    </row>
    <row r="1609" spans="3:19" x14ac:dyDescent="0.4">
      <c r="C1609" s="2">
        <v>2226</v>
      </c>
      <c r="D1609" s="2">
        <v>1</v>
      </c>
      <c r="E1609" s="2">
        <v>12</v>
      </c>
      <c r="F1609" s="3" t="s">
        <v>5168</v>
      </c>
      <c r="G1609" s="2">
        <v>112</v>
      </c>
      <c r="H1609" s="2">
        <v>1</v>
      </c>
      <c r="I1609" s="2" t="s">
        <v>3318</v>
      </c>
      <c r="J1609" s="2">
        <v>2</v>
      </c>
      <c r="K1609" s="3" t="s">
        <v>2993</v>
      </c>
      <c r="L1609" s="1" t="s">
        <v>1392</v>
      </c>
      <c r="M1609" s="3" t="s">
        <v>7238</v>
      </c>
      <c r="N1609" s="2">
        <v>2</v>
      </c>
      <c r="P1609" s="2" t="s">
        <v>5167</v>
      </c>
      <c r="S1609" s="3" t="s">
        <v>5967</v>
      </c>
    </row>
    <row r="1610" spans="3:19" x14ac:dyDescent="0.4">
      <c r="C1610" s="2">
        <v>2218</v>
      </c>
      <c r="D1610" s="2">
        <v>1</v>
      </c>
      <c r="E1610" s="2">
        <v>12</v>
      </c>
      <c r="F1610" s="3" t="s">
        <v>5168</v>
      </c>
      <c r="G1610" s="2">
        <v>100</v>
      </c>
      <c r="H1610" s="2">
        <v>1</v>
      </c>
      <c r="I1610" s="2" t="s">
        <v>3318</v>
      </c>
      <c r="J1610" s="2">
        <v>4</v>
      </c>
      <c r="K1610" s="3" t="s">
        <v>2991</v>
      </c>
      <c r="L1610" s="1" t="s">
        <v>1382</v>
      </c>
      <c r="M1610" s="3" t="s">
        <v>7849</v>
      </c>
      <c r="P1610" s="2" t="s">
        <v>5167</v>
      </c>
      <c r="S1610" s="3" t="s">
        <v>5102</v>
      </c>
    </row>
    <row r="1611" spans="3:19" x14ac:dyDescent="0.4">
      <c r="C1611" s="2">
        <v>2194</v>
      </c>
      <c r="D1611" s="2">
        <v>1</v>
      </c>
      <c r="E1611" s="2">
        <v>12</v>
      </c>
      <c r="F1611" s="3" t="s">
        <v>5168</v>
      </c>
      <c r="G1611" s="2">
        <v>109</v>
      </c>
      <c r="H1611" s="2">
        <v>1</v>
      </c>
      <c r="I1611" s="2" t="s">
        <v>3318</v>
      </c>
      <c r="J1611" s="2">
        <v>3</v>
      </c>
      <c r="K1611" s="3" t="s">
        <v>2992</v>
      </c>
      <c r="L1611" s="1" t="s">
        <v>1391</v>
      </c>
      <c r="M1611" s="3" t="s">
        <v>6714</v>
      </c>
      <c r="N1611" s="2">
        <v>1</v>
      </c>
      <c r="O1611" s="2" t="s">
        <v>8310</v>
      </c>
      <c r="P1611" s="2" t="s">
        <v>5167</v>
      </c>
    </row>
    <row r="1612" spans="3:19" x14ac:dyDescent="0.4">
      <c r="C1612" s="2">
        <v>2195</v>
      </c>
      <c r="D1612" s="2">
        <v>1</v>
      </c>
      <c r="E1612" s="2">
        <v>12</v>
      </c>
      <c r="F1612" s="3" t="s">
        <v>5168</v>
      </c>
      <c r="G1612" s="2">
        <v>114</v>
      </c>
      <c r="H1612" s="2">
        <v>1</v>
      </c>
      <c r="I1612" s="2" t="s">
        <v>3318</v>
      </c>
      <c r="J1612" s="2">
        <v>5</v>
      </c>
      <c r="K1612" s="3" t="s">
        <v>2995</v>
      </c>
      <c r="L1612" s="1" t="s">
        <v>1394</v>
      </c>
      <c r="M1612" s="3" t="s">
        <v>7849</v>
      </c>
      <c r="P1612" s="2" t="s">
        <v>5167</v>
      </c>
    </row>
    <row r="1613" spans="3:19" x14ac:dyDescent="0.4">
      <c r="C1613" s="2">
        <v>2319</v>
      </c>
      <c r="D1613" s="2">
        <v>1</v>
      </c>
      <c r="E1613" s="2">
        <v>12</v>
      </c>
      <c r="F1613" s="3" t="s">
        <v>5168</v>
      </c>
      <c r="G1613" s="2">
        <v>142</v>
      </c>
      <c r="H1613" s="2">
        <v>2</v>
      </c>
      <c r="I1613" s="2" t="s">
        <v>3124</v>
      </c>
      <c r="J1613" s="2">
        <v>3</v>
      </c>
      <c r="K1613" s="3" t="s">
        <v>3855</v>
      </c>
      <c r="L1613" s="1" t="s">
        <v>1419</v>
      </c>
      <c r="M1613" s="3" t="s">
        <v>7932</v>
      </c>
      <c r="O1613" s="2" t="s">
        <v>8310</v>
      </c>
      <c r="P1613" s="2" t="s">
        <v>5167</v>
      </c>
      <c r="R1613" s="3" t="s">
        <v>5880</v>
      </c>
    </row>
    <row r="1614" spans="3:19" x14ac:dyDescent="0.4">
      <c r="C1614" s="2">
        <v>2231</v>
      </c>
      <c r="D1614" s="2">
        <v>1</v>
      </c>
      <c r="E1614" s="2">
        <v>12</v>
      </c>
      <c r="F1614" s="3" t="s">
        <v>5168</v>
      </c>
      <c r="G1614" s="2">
        <v>149</v>
      </c>
      <c r="H1614" s="2">
        <v>1</v>
      </c>
      <c r="I1614" s="2" t="s">
        <v>3318</v>
      </c>
      <c r="J1614" s="2">
        <v>3</v>
      </c>
      <c r="K1614" s="3" t="s">
        <v>3009</v>
      </c>
      <c r="L1614" s="1" t="s">
        <v>1423</v>
      </c>
      <c r="M1614" s="3" t="s">
        <v>7272</v>
      </c>
      <c r="P1614" s="2" t="s">
        <v>5167</v>
      </c>
    </row>
    <row r="1615" spans="3:19" x14ac:dyDescent="0.4">
      <c r="C1615" s="2">
        <v>2301</v>
      </c>
      <c r="D1615" s="2">
        <v>1</v>
      </c>
      <c r="E1615" s="2">
        <v>12</v>
      </c>
      <c r="F1615" s="3" t="s">
        <v>5168</v>
      </c>
      <c r="G1615" s="2">
        <v>80</v>
      </c>
      <c r="H1615" s="2">
        <v>2</v>
      </c>
      <c r="I1615" s="2" t="s">
        <v>3124</v>
      </c>
      <c r="J1615" s="2">
        <v>3</v>
      </c>
      <c r="K1615" s="3" t="s">
        <v>4647</v>
      </c>
      <c r="L1615" s="1" t="s">
        <v>1366</v>
      </c>
      <c r="M1615" s="3" t="s">
        <v>7850</v>
      </c>
      <c r="P1615" s="2" t="s">
        <v>5167</v>
      </c>
    </row>
    <row r="1616" spans="3:19" x14ac:dyDescent="0.4">
      <c r="C1616" s="2">
        <v>2304</v>
      </c>
      <c r="D1616" s="2">
        <v>1</v>
      </c>
      <c r="E1616" s="2">
        <v>12</v>
      </c>
      <c r="F1616" s="3" t="s">
        <v>5168</v>
      </c>
      <c r="G1616" s="2">
        <v>101</v>
      </c>
      <c r="H1616" s="2">
        <v>2</v>
      </c>
      <c r="I1616" s="2" t="s">
        <v>3124</v>
      </c>
      <c r="J1616" s="2">
        <v>3</v>
      </c>
      <c r="K1616" s="3" t="s">
        <v>3311</v>
      </c>
      <c r="L1616" s="1" t="s">
        <v>1383</v>
      </c>
      <c r="M1616" s="3" t="s">
        <v>7557</v>
      </c>
      <c r="N1616" s="2" t="s">
        <v>8311</v>
      </c>
      <c r="P1616" s="2" t="s">
        <v>5167</v>
      </c>
      <c r="R1616" s="3" t="s">
        <v>5867</v>
      </c>
    </row>
    <row r="1617" spans="3:19" x14ac:dyDescent="0.4">
      <c r="C1617" s="2">
        <v>2303</v>
      </c>
      <c r="D1617" s="2">
        <v>1</v>
      </c>
      <c r="E1617" s="2">
        <v>12</v>
      </c>
      <c r="F1617" s="3" t="s">
        <v>5168</v>
      </c>
      <c r="G1617" s="2">
        <v>102</v>
      </c>
      <c r="H1617" s="2">
        <v>2</v>
      </c>
      <c r="I1617" s="2" t="s">
        <v>3124</v>
      </c>
      <c r="J1617" s="2">
        <v>3</v>
      </c>
      <c r="K1617" s="3" t="s">
        <v>3665</v>
      </c>
      <c r="L1617" s="1" t="s">
        <v>1384</v>
      </c>
      <c r="M1617" s="3" t="s">
        <v>7550</v>
      </c>
      <c r="P1617" s="2" t="s">
        <v>5167</v>
      </c>
      <c r="R1617" s="3" t="s">
        <v>5866</v>
      </c>
    </row>
    <row r="1618" spans="3:19" x14ac:dyDescent="0.4">
      <c r="C1618" s="2">
        <v>2229</v>
      </c>
      <c r="D1618" s="2">
        <v>1</v>
      </c>
      <c r="E1618" s="2">
        <v>12</v>
      </c>
      <c r="F1618" s="3" t="s">
        <v>5168</v>
      </c>
      <c r="G1618" s="2">
        <v>136</v>
      </c>
      <c r="H1618" s="2">
        <v>1</v>
      </c>
      <c r="I1618" s="2" t="s">
        <v>3318</v>
      </c>
      <c r="J1618" s="2">
        <v>2</v>
      </c>
      <c r="K1618" s="3" t="s">
        <v>3006</v>
      </c>
      <c r="L1618" s="1" t="s">
        <v>1413</v>
      </c>
      <c r="M1618" s="3" t="s">
        <v>7262</v>
      </c>
      <c r="N1618" s="2">
        <v>1</v>
      </c>
      <c r="O1618" s="2" t="s">
        <v>8310</v>
      </c>
      <c r="P1618" s="2" t="s">
        <v>5167</v>
      </c>
      <c r="S1618" s="3" t="s">
        <v>5999</v>
      </c>
    </row>
    <row r="1619" spans="3:19" x14ac:dyDescent="0.4">
      <c r="C1619" s="2">
        <v>2300</v>
      </c>
      <c r="D1619" s="2">
        <v>1</v>
      </c>
      <c r="E1619" s="2">
        <v>12</v>
      </c>
      <c r="F1619" s="3" t="s">
        <v>5168</v>
      </c>
      <c r="G1619" s="2">
        <v>45</v>
      </c>
      <c r="H1619" s="2">
        <v>2</v>
      </c>
      <c r="I1619" s="2" t="s">
        <v>3124</v>
      </c>
      <c r="J1619" s="2">
        <v>4</v>
      </c>
      <c r="K1619" s="3" t="s">
        <v>3633</v>
      </c>
      <c r="L1619" s="3" t="s">
        <v>1342</v>
      </c>
      <c r="M1619" s="3" t="s">
        <v>8154</v>
      </c>
      <c r="N1619" s="2" t="s">
        <v>8311</v>
      </c>
      <c r="O1619" s="2" t="s">
        <v>8312</v>
      </c>
      <c r="P1619" s="2" t="s">
        <v>5167</v>
      </c>
    </row>
    <row r="1620" spans="3:19" x14ac:dyDescent="0.4">
      <c r="C1620" s="2">
        <v>2268</v>
      </c>
      <c r="D1620" s="2">
        <v>1</v>
      </c>
      <c r="E1620" s="2">
        <v>12</v>
      </c>
      <c r="F1620" s="3" t="s">
        <v>5168</v>
      </c>
      <c r="G1620" s="2" t="s">
        <v>3940</v>
      </c>
      <c r="H1620" s="2">
        <v>2</v>
      </c>
      <c r="I1620" s="2" t="s">
        <v>3124</v>
      </c>
      <c r="J1620" s="2">
        <v>3</v>
      </c>
      <c r="K1620" s="3" t="s">
        <v>3368</v>
      </c>
      <c r="L1620" s="1" t="s">
        <v>1318</v>
      </c>
      <c r="M1620" s="3" t="s">
        <v>8155</v>
      </c>
      <c r="N1620" s="2" t="s">
        <v>6641</v>
      </c>
      <c r="O1620" s="2" t="s">
        <v>8310</v>
      </c>
      <c r="P1620" s="2" t="s">
        <v>5167</v>
      </c>
      <c r="R1620" s="3" t="s">
        <v>5845</v>
      </c>
    </row>
    <row r="1621" spans="3:19" x14ac:dyDescent="0.4">
      <c r="C1621" s="2">
        <v>2291</v>
      </c>
      <c r="D1621" s="2">
        <v>1</v>
      </c>
      <c r="E1621" s="2">
        <v>12</v>
      </c>
      <c r="F1621" s="3" t="s">
        <v>5168</v>
      </c>
      <c r="G1621" s="2">
        <v>41</v>
      </c>
      <c r="H1621" s="2">
        <v>2</v>
      </c>
      <c r="I1621" s="2" t="s">
        <v>3124</v>
      </c>
      <c r="J1621" s="2">
        <v>4</v>
      </c>
      <c r="K1621" s="3" t="s">
        <v>3560</v>
      </c>
      <c r="L1621" s="3" t="s">
        <v>1340</v>
      </c>
      <c r="M1621" s="3" t="s">
        <v>7477</v>
      </c>
      <c r="O1621" s="2" t="s">
        <v>8312</v>
      </c>
      <c r="P1621" s="2" t="s">
        <v>5167</v>
      </c>
      <c r="R1621" s="3" t="s">
        <v>5859</v>
      </c>
    </row>
    <row r="1622" spans="3:19" x14ac:dyDescent="0.4">
      <c r="C1622" s="2">
        <v>2279</v>
      </c>
      <c r="D1622" s="2">
        <v>1</v>
      </c>
      <c r="E1622" s="2">
        <v>12</v>
      </c>
      <c r="F1622" s="3" t="s">
        <v>5168</v>
      </c>
      <c r="G1622" s="2">
        <v>94</v>
      </c>
      <c r="H1622" s="2">
        <v>2</v>
      </c>
      <c r="I1622" s="2" t="s">
        <v>3124</v>
      </c>
      <c r="J1622" s="2">
        <v>3</v>
      </c>
      <c r="K1622" s="3" t="s">
        <v>3474</v>
      </c>
      <c r="L1622" s="1" t="s">
        <v>1377</v>
      </c>
      <c r="M1622" s="3" t="s">
        <v>7438</v>
      </c>
      <c r="O1622" s="2" t="s">
        <v>8312</v>
      </c>
      <c r="P1622" s="2" t="s">
        <v>5167</v>
      </c>
      <c r="R1622" s="3" t="s">
        <v>5852</v>
      </c>
    </row>
    <row r="1623" spans="3:19" x14ac:dyDescent="0.4">
      <c r="C1623" s="2">
        <v>2308</v>
      </c>
      <c r="D1623" s="2">
        <v>1</v>
      </c>
      <c r="E1623" s="2">
        <v>12</v>
      </c>
      <c r="F1623" s="3" t="s">
        <v>5168</v>
      </c>
      <c r="G1623" s="2">
        <v>87</v>
      </c>
      <c r="H1623" s="2">
        <v>2</v>
      </c>
      <c r="I1623" s="2" t="s">
        <v>3124</v>
      </c>
      <c r="J1623" s="2">
        <v>3</v>
      </c>
      <c r="K1623" s="3" t="s">
        <v>4027</v>
      </c>
      <c r="L1623" s="1" t="s">
        <v>1372</v>
      </c>
      <c r="M1623" s="3" t="s">
        <v>7572</v>
      </c>
      <c r="N1623" s="2" t="s">
        <v>6641</v>
      </c>
      <c r="O1623" s="2" t="s">
        <v>8310</v>
      </c>
      <c r="P1623" s="2" t="s">
        <v>5167</v>
      </c>
    </row>
    <row r="1624" spans="3:19" x14ac:dyDescent="0.4">
      <c r="C1624" s="2">
        <v>2318</v>
      </c>
      <c r="D1624" s="2">
        <v>1</v>
      </c>
      <c r="E1624" s="2">
        <v>12</v>
      </c>
      <c r="F1624" s="3" t="s">
        <v>5168</v>
      </c>
      <c r="G1624" s="2" t="s">
        <v>3952</v>
      </c>
      <c r="H1624" s="2">
        <v>2</v>
      </c>
      <c r="I1624" s="2" t="s">
        <v>3124</v>
      </c>
      <c r="J1624" s="2">
        <v>4</v>
      </c>
      <c r="K1624" s="3" t="s">
        <v>6542</v>
      </c>
      <c r="L1624" s="1" t="s">
        <v>1330</v>
      </c>
      <c r="M1624" s="3" t="s">
        <v>7935</v>
      </c>
      <c r="O1624" s="2" t="s">
        <v>8312</v>
      </c>
      <c r="P1624" s="2" t="s">
        <v>5167</v>
      </c>
      <c r="R1624" s="3" t="s">
        <v>5879</v>
      </c>
    </row>
    <row r="1625" spans="3:19" x14ac:dyDescent="0.4">
      <c r="C1625" s="2">
        <v>2272</v>
      </c>
      <c r="D1625" s="2">
        <v>1</v>
      </c>
      <c r="E1625" s="2">
        <v>12</v>
      </c>
      <c r="F1625" s="3" t="s">
        <v>5168</v>
      </c>
      <c r="G1625" s="2">
        <v>92</v>
      </c>
      <c r="H1625" s="2">
        <v>2</v>
      </c>
      <c r="I1625" s="2" t="s">
        <v>3124</v>
      </c>
      <c r="J1625" s="2">
        <v>3</v>
      </c>
      <c r="K1625" s="3" t="s">
        <v>3425</v>
      </c>
      <c r="L1625" s="1" t="s">
        <v>302</v>
      </c>
      <c r="M1625" s="3" t="s">
        <v>7404</v>
      </c>
      <c r="N1625" s="2" t="s">
        <v>8311</v>
      </c>
      <c r="O1625" s="2" t="s">
        <v>8312</v>
      </c>
      <c r="P1625" s="2" t="s">
        <v>5167</v>
      </c>
      <c r="R1625" s="3" t="s">
        <v>5848</v>
      </c>
    </row>
    <row r="1626" spans="3:19" x14ac:dyDescent="0.4">
      <c r="C1626" s="2">
        <v>2224</v>
      </c>
      <c r="D1626" s="2">
        <v>1</v>
      </c>
      <c r="E1626" s="2">
        <v>12</v>
      </c>
      <c r="F1626" s="3" t="s">
        <v>5168</v>
      </c>
      <c r="G1626" s="2">
        <v>10</v>
      </c>
      <c r="H1626" s="2">
        <v>1</v>
      </c>
      <c r="I1626" s="2" t="s">
        <v>3318</v>
      </c>
      <c r="J1626" s="2">
        <v>3</v>
      </c>
      <c r="K1626" s="3" t="s">
        <v>2971</v>
      </c>
      <c r="L1626" s="1" t="s">
        <v>1315</v>
      </c>
      <c r="M1626" s="3" t="s">
        <v>7775</v>
      </c>
      <c r="N1626" s="2">
        <v>4</v>
      </c>
      <c r="O1626" s="2" t="s">
        <v>8312</v>
      </c>
      <c r="P1626" s="2" t="s">
        <v>5167</v>
      </c>
    </row>
    <row r="1627" spans="3:19" x14ac:dyDescent="0.4">
      <c r="C1627" s="2">
        <v>2219</v>
      </c>
      <c r="D1627" s="2">
        <v>1</v>
      </c>
      <c r="E1627" s="2">
        <v>12</v>
      </c>
      <c r="F1627" s="3" t="s">
        <v>5168</v>
      </c>
      <c r="G1627" s="2">
        <v>43</v>
      </c>
      <c r="H1627" s="2">
        <v>1</v>
      </c>
      <c r="I1627" s="2" t="s">
        <v>3318</v>
      </c>
      <c r="J1627" s="2">
        <v>3</v>
      </c>
      <c r="K1627" s="3" t="s">
        <v>2981</v>
      </c>
      <c r="L1627" s="3" t="s">
        <v>1341</v>
      </c>
      <c r="M1627" s="3" t="s">
        <v>7176</v>
      </c>
      <c r="N1627" s="2">
        <v>1</v>
      </c>
      <c r="P1627" s="2" t="s">
        <v>5167</v>
      </c>
      <c r="S1627" s="3" t="s">
        <v>4846</v>
      </c>
    </row>
    <row r="1628" spans="3:19" x14ac:dyDescent="0.4">
      <c r="C1628" s="2">
        <v>2295</v>
      </c>
      <c r="D1628" s="2">
        <v>1</v>
      </c>
      <c r="E1628" s="2">
        <v>12</v>
      </c>
      <c r="F1628" s="3" t="s">
        <v>5168</v>
      </c>
      <c r="G1628" s="2">
        <v>81</v>
      </c>
      <c r="H1628" s="2">
        <v>2</v>
      </c>
      <c r="I1628" s="2" t="s">
        <v>3124</v>
      </c>
      <c r="J1628" s="2">
        <v>3</v>
      </c>
      <c r="K1628" s="3" t="s">
        <v>8173</v>
      </c>
      <c r="L1628" s="1" t="s">
        <v>1367</v>
      </c>
      <c r="M1628" s="3" t="s">
        <v>7500</v>
      </c>
      <c r="O1628" s="2" t="s">
        <v>8312</v>
      </c>
      <c r="P1628" s="2" t="s">
        <v>5167</v>
      </c>
    </row>
    <row r="1629" spans="3:19" x14ac:dyDescent="0.4">
      <c r="C1629" s="2">
        <v>2313</v>
      </c>
      <c r="D1629" s="2">
        <v>1</v>
      </c>
      <c r="E1629" s="2">
        <v>12</v>
      </c>
      <c r="F1629" s="3" t="s">
        <v>5168</v>
      </c>
      <c r="G1629" s="2" t="s">
        <v>3960</v>
      </c>
      <c r="H1629" s="2">
        <v>2</v>
      </c>
      <c r="I1629" s="2" t="s">
        <v>3124</v>
      </c>
      <c r="J1629" s="2">
        <v>3</v>
      </c>
      <c r="K1629" s="3" t="s">
        <v>3810</v>
      </c>
      <c r="L1629" s="1" t="s">
        <v>1421</v>
      </c>
      <c r="M1629" s="3" t="s">
        <v>7591</v>
      </c>
      <c r="N1629" s="2" t="s">
        <v>6641</v>
      </c>
      <c r="O1629" s="2" t="s">
        <v>8312</v>
      </c>
      <c r="P1629" s="2" t="s">
        <v>5167</v>
      </c>
      <c r="R1629" s="3" t="s">
        <v>5874</v>
      </c>
    </row>
    <row r="1630" spans="3:19" x14ac:dyDescent="0.4">
      <c r="C1630" s="2">
        <v>2314</v>
      </c>
      <c r="D1630" s="2">
        <v>1</v>
      </c>
      <c r="E1630" s="2">
        <v>12</v>
      </c>
      <c r="F1630" s="3" t="s">
        <v>5168</v>
      </c>
      <c r="G1630" s="2">
        <v>96</v>
      </c>
      <c r="H1630" s="2">
        <v>2</v>
      </c>
      <c r="I1630" s="2" t="s">
        <v>3124</v>
      </c>
      <c r="J1630" s="2">
        <v>3</v>
      </c>
      <c r="K1630" s="3" t="s">
        <v>3813</v>
      </c>
      <c r="L1630" s="1" t="s">
        <v>1379</v>
      </c>
      <c r="M1630" s="3" t="s">
        <v>7593</v>
      </c>
      <c r="O1630" s="2" t="s">
        <v>8310</v>
      </c>
      <c r="P1630" s="2" t="s">
        <v>5167</v>
      </c>
      <c r="R1630" s="3" t="s">
        <v>5875</v>
      </c>
    </row>
    <row r="1631" spans="3:19" x14ac:dyDescent="0.4">
      <c r="C1631" s="2">
        <v>2234</v>
      </c>
      <c r="D1631" s="2">
        <v>1</v>
      </c>
      <c r="E1631" s="2">
        <v>12</v>
      </c>
      <c r="F1631" s="3" t="s">
        <v>5168</v>
      </c>
      <c r="G1631" s="2">
        <v>24</v>
      </c>
      <c r="H1631" s="2">
        <v>1</v>
      </c>
      <c r="I1631" s="2" t="s">
        <v>3318</v>
      </c>
      <c r="J1631" s="2">
        <v>6</v>
      </c>
      <c r="K1631" s="3" t="s">
        <v>2976</v>
      </c>
      <c r="L1631" s="1" t="s">
        <v>1327</v>
      </c>
      <c r="M1631" s="3" t="s">
        <v>7849</v>
      </c>
      <c r="P1631" s="2" t="s">
        <v>5167</v>
      </c>
    </row>
    <row r="1632" spans="3:19" x14ac:dyDescent="0.4">
      <c r="C1632" s="2">
        <v>2233</v>
      </c>
      <c r="D1632" s="2">
        <v>1</v>
      </c>
      <c r="E1632" s="2">
        <v>12</v>
      </c>
      <c r="F1632" s="3" t="s">
        <v>5168</v>
      </c>
      <c r="G1632" s="2">
        <v>64</v>
      </c>
      <c r="H1632" s="2">
        <v>1</v>
      </c>
      <c r="I1632" s="2" t="s">
        <v>3318</v>
      </c>
      <c r="J1632" s="2">
        <v>4</v>
      </c>
      <c r="K1632" s="3" t="s">
        <v>2985</v>
      </c>
      <c r="L1632" s="3" t="s">
        <v>1356</v>
      </c>
      <c r="M1632" s="3" t="s">
        <v>7312</v>
      </c>
      <c r="P1632" s="2" t="s">
        <v>5167</v>
      </c>
      <c r="S1632" s="3" t="s">
        <v>5023</v>
      </c>
    </row>
    <row r="1633" spans="3:19" x14ac:dyDescent="0.4">
      <c r="C1633" s="2">
        <v>2289</v>
      </c>
      <c r="D1633" s="2">
        <v>1</v>
      </c>
      <c r="E1633" s="2">
        <v>12</v>
      </c>
      <c r="F1633" s="3" t="s">
        <v>5168</v>
      </c>
      <c r="G1633" s="2">
        <v>22</v>
      </c>
      <c r="H1633" s="2">
        <v>2</v>
      </c>
      <c r="I1633" s="2" t="s">
        <v>3124</v>
      </c>
      <c r="J1633" s="2">
        <v>3</v>
      </c>
      <c r="K1633" s="3" t="s">
        <v>3521</v>
      </c>
      <c r="L1633" s="1" t="s">
        <v>1325</v>
      </c>
      <c r="M1633" s="3" t="s">
        <v>7468</v>
      </c>
      <c r="P1633" s="2" t="s">
        <v>5167</v>
      </c>
      <c r="R1633" s="3" t="s">
        <v>5858</v>
      </c>
    </row>
    <row r="1634" spans="3:19" x14ac:dyDescent="0.4">
      <c r="C1634" s="2">
        <v>2280</v>
      </c>
      <c r="D1634" s="2">
        <v>1</v>
      </c>
      <c r="E1634" s="2">
        <v>12</v>
      </c>
      <c r="F1634" s="3" t="s">
        <v>5168</v>
      </c>
      <c r="G1634" s="2">
        <v>139</v>
      </c>
      <c r="H1634" s="2">
        <v>2</v>
      </c>
      <c r="I1634" s="2" t="s">
        <v>3124</v>
      </c>
      <c r="J1634" s="2">
        <v>2</v>
      </c>
      <c r="K1634" s="3" t="s">
        <v>3485</v>
      </c>
      <c r="L1634" s="1" t="s">
        <v>1416</v>
      </c>
      <c r="M1634" s="3" t="s">
        <v>7444</v>
      </c>
      <c r="N1634" s="2" t="s">
        <v>8311</v>
      </c>
      <c r="O1634" s="2" t="s">
        <v>8312</v>
      </c>
      <c r="P1634" s="2" t="s">
        <v>5167</v>
      </c>
      <c r="R1634" s="3" t="s">
        <v>5853</v>
      </c>
    </row>
    <row r="1635" spans="3:19" x14ac:dyDescent="0.4">
      <c r="C1635" s="2">
        <v>2293</v>
      </c>
      <c r="D1635" s="2">
        <v>1</v>
      </c>
      <c r="E1635" s="2">
        <v>12</v>
      </c>
      <c r="F1635" s="3" t="s">
        <v>5168</v>
      </c>
      <c r="G1635" s="2">
        <v>34</v>
      </c>
      <c r="H1635" s="2">
        <v>2</v>
      </c>
      <c r="I1635" s="2" t="s">
        <v>3124</v>
      </c>
      <c r="J1635" s="2">
        <v>3</v>
      </c>
      <c r="K1635" s="3" t="s">
        <v>3588</v>
      </c>
      <c r="L1635" s="3" t="s">
        <v>1335</v>
      </c>
      <c r="M1635" s="3" t="s">
        <v>7495</v>
      </c>
      <c r="O1635" s="2" t="s">
        <v>8312</v>
      </c>
      <c r="P1635" s="2" t="s">
        <v>5167</v>
      </c>
      <c r="R1635" s="3" t="s">
        <v>5861</v>
      </c>
    </row>
    <row r="1636" spans="3:19" x14ac:dyDescent="0.4">
      <c r="C1636" s="2">
        <v>2296</v>
      </c>
      <c r="D1636" s="2">
        <v>1</v>
      </c>
      <c r="E1636" s="2">
        <v>12</v>
      </c>
      <c r="F1636" s="3" t="s">
        <v>5168</v>
      </c>
      <c r="G1636" s="2">
        <v>35</v>
      </c>
      <c r="H1636" s="2">
        <v>2</v>
      </c>
      <c r="I1636" s="2" t="s">
        <v>3124</v>
      </c>
      <c r="J1636" s="2">
        <v>3</v>
      </c>
      <c r="K1636" s="3" t="s">
        <v>3591</v>
      </c>
      <c r="L1636" s="3" t="s">
        <v>1336</v>
      </c>
      <c r="M1636" s="3" t="s">
        <v>8176</v>
      </c>
      <c r="O1636" s="2" t="s">
        <v>8312</v>
      </c>
      <c r="P1636" s="2" t="s">
        <v>5167</v>
      </c>
    </row>
    <row r="1637" spans="3:19" x14ac:dyDescent="0.4">
      <c r="C1637" s="2">
        <v>2238</v>
      </c>
      <c r="D1637" s="2">
        <v>1</v>
      </c>
      <c r="E1637" s="2">
        <v>12</v>
      </c>
      <c r="F1637" s="3" t="s">
        <v>5168</v>
      </c>
      <c r="G1637" s="2">
        <v>50</v>
      </c>
      <c r="H1637" s="2">
        <v>1</v>
      </c>
      <c r="I1637" s="2" t="s">
        <v>3318</v>
      </c>
      <c r="J1637" s="2">
        <v>2</v>
      </c>
      <c r="K1637" s="3" t="s">
        <v>2984</v>
      </c>
      <c r="L1637" s="3" t="s">
        <v>1344</v>
      </c>
      <c r="M1637" s="3" t="s">
        <v>7849</v>
      </c>
      <c r="P1637" s="2" t="s">
        <v>5167</v>
      </c>
    </row>
    <row r="1638" spans="3:19" x14ac:dyDescent="0.4">
      <c r="C1638" s="2">
        <v>2213</v>
      </c>
      <c r="D1638" s="2">
        <v>1</v>
      </c>
      <c r="E1638" s="2">
        <v>12</v>
      </c>
      <c r="F1638" s="3" t="s">
        <v>5168</v>
      </c>
      <c r="G1638" s="2">
        <v>146</v>
      </c>
      <c r="H1638" s="2">
        <v>1</v>
      </c>
      <c r="I1638" s="2" t="s">
        <v>3318</v>
      </c>
      <c r="J1638" s="2">
        <v>2</v>
      </c>
      <c r="K1638" s="3" t="s">
        <v>2605</v>
      </c>
      <c r="L1638" s="1" t="s">
        <v>689</v>
      </c>
      <c r="M1638" s="3" t="s">
        <v>7075</v>
      </c>
      <c r="O1638" s="2" t="s">
        <v>8310</v>
      </c>
      <c r="P1638" s="2" t="s">
        <v>5167</v>
      </c>
      <c r="S1638" s="3" t="s">
        <v>4825</v>
      </c>
    </row>
    <row r="1639" spans="3:19" x14ac:dyDescent="0.4">
      <c r="C1639" s="2">
        <v>2326</v>
      </c>
      <c r="D1639" s="2">
        <v>1</v>
      </c>
      <c r="E1639" s="2">
        <v>12</v>
      </c>
      <c r="F1639" s="3" t="s">
        <v>5168</v>
      </c>
      <c r="G1639" s="2" t="s">
        <v>3967</v>
      </c>
      <c r="H1639" s="2">
        <v>3</v>
      </c>
      <c r="I1639" s="2" t="s">
        <v>3126</v>
      </c>
      <c r="J1639" s="2">
        <v>2</v>
      </c>
      <c r="K1639" s="3" t="s">
        <v>3834</v>
      </c>
      <c r="L1639" s="1" t="s">
        <v>1373</v>
      </c>
      <c r="M1639" s="3" t="s">
        <v>7667</v>
      </c>
      <c r="N1639" s="2" t="s">
        <v>8311</v>
      </c>
      <c r="O1639" s="2" t="s">
        <v>8312</v>
      </c>
      <c r="P1639" s="2" t="s">
        <v>5167</v>
      </c>
      <c r="R1639" s="3" t="s">
        <v>5884</v>
      </c>
    </row>
    <row r="1640" spans="3:19" x14ac:dyDescent="0.4">
      <c r="C1640" s="2">
        <v>2217</v>
      </c>
      <c r="D1640" s="2">
        <v>1</v>
      </c>
      <c r="E1640" s="2">
        <v>12</v>
      </c>
      <c r="F1640" s="3" t="s">
        <v>5168</v>
      </c>
      <c r="G1640" s="2" t="s">
        <v>3968</v>
      </c>
      <c r="H1640" s="2">
        <v>1</v>
      </c>
      <c r="I1640" s="2" t="s">
        <v>3318</v>
      </c>
      <c r="J1640" s="2">
        <v>3</v>
      </c>
      <c r="K1640" s="3" t="s">
        <v>2997</v>
      </c>
      <c r="L1640" s="1" t="s">
        <v>1396</v>
      </c>
      <c r="M1640" s="3" t="s">
        <v>7144</v>
      </c>
      <c r="N1640" s="2">
        <v>1</v>
      </c>
      <c r="O1640" s="2" t="s">
        <v>8310</v>
      </c>
      <c r="P1640" s="2" t="s">
        <v>5167</v>
      </c>
      <c r="R1640" s="3" t="s">
        <v>5838</v>
      </c>
    </row>
    <row r="1641" spans="3:19" x14ac:dyDescent="0.4">
      <c r="C1641" s="2">
        <v>2320</v>
      </c>
      <c r="D1641" s="2">
        <v>1</v>
      </c>
      <c r="E1641" s="2">
        <v>12</v>
      </c>
      <c r="F1641" s="3" t="s">
        <v>5168</v>
      </c>
      <c r="G1641" s="2">
        <v>158</v>
      </c>
      <c r="H1641" s="2">
        <v>2</v>
      </c>
      <c r="I1641" s="2" t="s">
        <v>3124</v>
      </c>
      <c r="J1641" s="2">
        <v>3</v>
      </c>
      <c r="K1641" s="3" t="s">
        <v>3856</v>
      </c>
      <c r="L1641" s="1" t="s">
        <v>1426</v>
      </c>
      <c r="M1641" s="3" t="s">
        <v>7937</v>
      </c>
      <c r="P1641" s="2" t="s">
        <v>5167</v>
      </c>
    </row>
    <row r="1642" spans="3:19" x14ac:dyDescent="0.4">
      <c r="C1642" s="2">
        <v>2299</v>
      </c>
      <c r="D1642" s="2">
        <v>1</v>
      </c>
      <c r="E1642" s="2">
        <v>12</v>
      </c>
      <c r="F1642" s="3" t="s">
        <v>5168</v>
      </c>
      <c r="G1642" s="2">
        <v>105</v>
      </c>
      <c r="H1642" s="2">
        <v>2</v>
      </c>
      <c r="I1642" s="2" t="s">
        <v>3124</v>
      </c>
      <c r="J1642" s="2">
        <v>3</v>
      </c>
      <c r="K1642" s="3" t="s">
        <v>3609</v>
      </c>
      <c r="L1642" s="1" t="s">
        <v>1387</v>
      </c>
      <c r="M1642" s="3" t="s">
        <v>7517</v>
      </c>
      <c r="P1642" s="2" t="s">
        <v>5167</v>
      </c>
      <c r="R1642" s="3" t="s">
        <v>5865</v>
      </c>
    </row>
    <row r="1643" spans="3:19" x14ac:dyDescent="0.4">
      <c r="C1643" s="2">
        <v>2277</v>
      </c>
      <c r="D1643" s="2">
        <v>1</v>
      </c>
      <c r="E1643" s="2">
        <v>12</v>
      </c>
      <c r="F1643" s="3" t="s">
        <v>5168</v>
      </c>
      <c r="G1643" s="2">
        <v>21</v>
      </c>
      <c r="H1643" s="2">
        <v>2</v>
      </c>
      <c r="I1643" s="2" t="s">
        <v>3124</v>
      </c>
      <c r="J1643" s="2">
        <v>4</v>
      </c>
      <c r="K1643" s="3" t="s">
        <v>3445</v>
      </c>
      <c r="L1643" s="1" t="s">
        <v>1324</v>
      </c>
      <c r="M1643" s="3" t="s">
        <v>7421</v>
      </c>
      <c r="P1643" s="2" t="s">
        <v>5167</v>
      </c>
      <c r="Q1643" s="3" t="s">
        <v>6557</v>
      </c>
      <c r="R1643" s="3" t="s">
        <v>5851</v>
      </c>
    </row>
    <row r="1644" spans="3:19" x14ac:dyDescent="0.4">
      <c r="C1644" s="2">
        <v>2193</v>
      </c>
      <c r="D1644" s="2">
        <v>1</v>
      </c>
      <c r="E1644" s="2">
        <v>12</v>
      </c>
      <c r="F1644" s="3" t="s">
        <v>5168</v>
      </c>
      <c r="G1644" s="2">
        <v>78</v>
      </c>
      <c r="H1644" s="2">
        <v>1</v>
      </c>
      <c r="I1644" s="2" t="s">
        <v>3318</v>
      </c>
      <c r="J1644" s="2">
        <v>3</v>
      </c>
      <c r="K1644" s="3" t="s">
        <v>2989</v>
      </c>
      <c r="L1644" s="1" t="s">
        <v>1365</v>
      </c>
      <c r="M1644" s="3" t="s">
        <v>6668</v>
      </c>
      <c r="P1644" s="2" t="s">
        <v>5167</v>
      </c>
    </row>
    <row r="1645" spans="3:19" x14ac:dyDescent="0.4">
      <c r="C1645" s="2">
        <v>2294</v>
      </c>
      <c r="D1645" s="2">
        <v>1</v>
      </c>
      <c r="E1645" s="2">
        <v>12</v>
      </c>
      <c r="F1645" s="3" t="s">
        <v>5168</v>
      </c>
      <c r="G1645" s="2">
        <v>36</v>
      </c>
      <c r="H1645" s="2">
        <v>2</v>
      </c>
      <c r="I1645" s="2" t="s">
        <v>3124</v>
      </c>
      <c r="J1645" s="2">
        <v>3</v>
      </c>
      <c r="K1645" s="3" t="s">
        <v>3589</v>
      </c>
      <c r="L1645" s="3" t="s">
        <v>1337</v>
      </c>
      <c r="M1645" s="3" t="s">
        <v>7498</v>
      </c>
      <c r="O1645" s="2" t="s">
        <v>8310</v>
      </c>
      <c r="P1645" s="2" t="s">
        <v>5167</v>
      </c>
      <c r="R1645" s="3" t="s">
        <v>5862</v>
      </c>
    </row>
    <row r="1646" spans="3:19" x14ac:dyDescent="0.4">
      <c r="C1646" s="2">
        <v>2328</v>
      </c>
      <c r="D1646" s="2">
        <v>2</v>
      </c>
      <c r="E1646" s="2">
        <v>12</v>
      </c>
      <c r="F1646" s="3" t="s">
        <v>5168</v>
      </c>
      <c r="H1646" s="2">
        <v>3</v>
      </c>
      <c r="I1646" s="2" t="s">
        <v>3126</v>
      </c>
      <c r="J1646" s="2">
        <v>5</v>
      </c>
      <c r="K1646" s="3" t="s">
        <v>4651</v>
      </c>
      <c r="L1646" s="3" t="s">
        <v>4650</v>
      </c>
      <c r="M1646" s="3" t="s">
        <v>7849</v>
      </c>
      <c r="P1646" s="2" t="s">
        <v>5167</v>
      </c>
    </row>
    <row r="1647" spans="3:19" x14ac:dyDescent="0.4">
      <c r="C1647" s="2">
        <v>2526</v>
      </c>
      <c r="D1647" s="2">
        <v>2</v>
      </c>
      <c r="E1647" s="2">
        <v>12</v>
      </c>
      <c r="F1647" s="3" t="s">
        <v>5168</v>
      </c>
      <c r="H1647" s="2">
        <v>1</v>
      </c>
      <c r="I1647" s="2" t="s">
        <v>3318</v>
      </c>
      <c r="J1647" s="2">
        <v>4</v>
      </c>
      <c r="K1647" s="3" t="s">
        <v>5971</v>
      </c>
      <c r="L1647" s="1" t="s">
        <v>5972</v>
      </c>
      <c r="M1647" s="3" t="s">
        <v>7850</v>
      </c>
      <c r="P1647" s="2" t="s">
        <v>5167</v>
      </c>
    </row>
    <row r="1648" spans="3:19" x14ac:dyDescent="0.4">
      <c r="C1648" s="2">
        <v>2246</v>
      </c>
      <c r="D1648" s="2">
        <v>2</v>
      </c>
      <c r="E1648" s="2">
        <v>12</v>
      </c>
      <c r="F1648" s="3" t="s">
        <v>5168</v>
      </c>
      <c r="G1648" s="2">
        <v>130</v>
      </c>
      <c r="H1648" s="2">
        <v>1</v>
      </c>
      <c r="I1648" s="2" t="s">
        <v>3318</v>
      </c>
      <c r="J1648" s="2">
        <v>5</v>
      </c>
      <c r="K1648" s="3" t="s">
        <v>3601</v>
      </c>
      <c r="L1648" s="1" t="s">
        <v>1408</v>
      </c>
      <c r="M1648" s="3" t="s">
        <v>7849</v>
      </c>
      <c r="P1648" s="2" t="s">
        <v>5167</v>
      </c>
    </row>
    <row r="1649" spans="3:16" x14ac:dyDescent="0.4">
      <c r="C1649" s="2">
        <v>2236</v>
      </c>
      <c r="D1649" s="2">
        <v>2</v>
      </c>
      <c r="E1649" s="2">
        <v>12</v>
      </c>
      <c r="F1649" s="3" t="s">
        <v>5168</v>
      </c>
      <c r="H1649" s="2">
        <v>1</v>
      </c>
      <c r="I1649" s="2" t="s">
        <v>3318</v>
      </c>
      <c r="J1649" s="2">
        <v>4</v>
      </c>
      <c r="K1649" s="3" t="s">
        <v>4631</v>
      </c>
      <c r="L1649" s="1" t="s">
        <v>4630</v>
      </c>
      <c r="M1649" s="3" t="s">
        <v>7849</v>
      </c>
      <c r="P1649" s="2" t="s">
        <v>5167</v>
      </c>
    </row>
    <row r="1650" spans="3:16" x14ac:dyDescent="0.4">
      <c r="C1650" s="2">
        <v>2240</v>
      </c>
      <c r="D1650" s="2">
        <v>2</v>
      </c>
      <c r="E1650" s="2">
        <v>12</v>
      </c>
      <c r="F1650" s="3" t="s">
        <v>5168</v>
      </c>
      <c r="G1650" s="2">
        <v>2</v>
      </c>
      <c r="H1650" s="2">
        <v>1</v>
      </c>
      <c r="I1650" s="2" t="s">
        <v>3318</v>
      </c>
      <c r="J1650" s="2">
        <v>4</v>
      </c>
      <c r="K1650" s="3" t="s">
        <v>2970</v>
      </c>
      <c r="L1650" s="1" t="s">
        <v>1307</v>
      </c>
      <c r="M1650" s="3" t="s">
        <v>6644</v>
      </c>
      <c r="O1650" s="2" t="s">
        <v>8314</v>
      </c>
      <c r="P1650" s="2" t="s">
        <v>5167</v>
      </c>
    </row>
    <row r="1651" spans="3:16" x14ac:dyDescent="0.4">
      <c r="C1651" s="2">
        <v>2257</v>
      </c>
      <c r="D1651" s="2">
        <v>2</v>
      </c>
      <c r="E1651" s="2">
        <v>12</v>
      </c>
      <c r="F1651" s="3" t="s">
        <v>5168</v>
      </c>
      <c r="G1651" s="2">
        <v>77</v>
      </c>
      <c r="H1651" s="2">
        <v>1</v>
      </c>
      <c r="I1651" s="2" t="s">
        <v>3318</v>
      </c>
      <c r="J1651" s="2">
        <v>4</v>
      </c>
      <c r="K1651" s="3" t="s">
        <v>2988</v>
      </c>
      <c r="L1651" s="1" t="s">
        <v>3861</v>
      </c>
      <c r="M1651" s="3" t="s">
        <v>7850</v>
      </c>
      <c r="P1651" s="2" t="s">
        <v>5167</v>
      </c>
    </row>
    <row r="1652" spans="3:16" x14ac:dyDescent="0.4">
      <c r="C1652" s="2">
        <v>2241</v>
      </c>
      <c r="D1652" s="2">
        <v>2</v>
      </c>
      <c r="E1652" s="2">
        <v>12</v>
      </c>
      <c r="F1652" s="3" t="s">
        <v>5168</v>
      </c>
      <c r="G1652" s="2">
        <v>119</v>
      </c>
      <c r="H1652" s="2">
        <v>1</v>
      </c>
      <c r="I1652" s="2" t="s">
        <v>3318</v>
      </c>
      <c r="J1652" s="2">
        <v>4</v>
      </c>
      <c r="K1652" s="3" t="s">
        <v>2998</v>
      </c>
      <c r="L1652" s="1" t="s">
        <v>1398</v>
      </c>
      <c r="M1652" s="3" t="s">
        <v>7850</v>
      </c>
      <c r="P1652" s="2" t="s">
        <v>4358</v>
      </c>
    </row>
    <row r="1653" spans="3:16" x14ac:dyDescent="0.4">
      <c r="C1653" s="2">
        <v>2250</v>
      </c>
      <c r="D1653" s="2">
        <v>2</v>
      </c>
      <c r="E1653" s="2">
        <v>12</v>
      </c>
      <c r="F1653" s="3" t="s">
        <v>5168</v>
      </c>
      <c r="G1653" s="2">
        <v>123</v>
      </c>
      <c r="H1653" s="2">
        <v>1</v>
      </c>
      <c r="I1653" s="2" t="s">
        <v>3318</v>
      </c>
      <c r="J1653" s="2">
        <v>4</v>
      </c>
      <c r="K1653" s="3" t="s">
        <v>3001</v>
      </c>
      <c r="L1653" s="1" t="s">
        <v>1401</v>
      </c>
      <c r="M1653" s="3" t="s">
        <v>7185</v>
      </c>
      <c r="P1653" s="2" t="s">
        <v>5167</v>
      </c>
    </row>
    <row r="1654" spans="3:16" x14ac:dyDescent="0.4">
      <c r="C1654" s="2">
        <v>2254</v>
      </c>
      <c r="D1654" s="2">
        <v>2</v>
      </c>
      <c r="E1654" s="2">
        <v>12</v>
      </c>
      <c r="F1654" s="3" t="s">
        <v>5168</v>
      </c>
      <c r="G1654" s="2">
        <v>46</v>
      </c>
      <c r="H1654" s="2">
        <v>2</v>
      </c>
      <c r="I1654" s="2" t="s">
        <v>3124</v>
      </c>
      <c r="J1654" s="2">
        <v>5</v>
      </c>
      <c r="K1654" s="3" t="s">
        <v>4641</v>
      </c>
      <c r="L1654" s="3" t="s">
        <v>4642</v>
      </c>
      <c r="M1654" s="3" t="s">
        <v>6643</v>
      </c>
      <c r="P1654" s="2" t="s">
        <v>5167</v>
      </c>
    </row>
    <row r="1655" spans="3:16" x14ac:dyDescent="0.4">
      <c r="C1655" s="2">
        <v>2242</v>
      </c>
      <c r="D1655" s="2">
        <v>2</v>
      </c>
      <c r="E1655" s="2">
        <v>12</v>
      </c>
      <c r="F1655" s="3" t="s">
        <v>5168</v>
      </c>
      <c r="G1655" s="2">
        <v>72</v>
      </c>
      <c r="H1655" s="2">
        <v>1</v>
      </c>
      <c r="I1655" s="2" t="s">
        <v>3318</v>
      </c>
      <c r="J1655" s="2">
        <v>5</v>
      </c>
      <c r="K1655" s="3" t="s">
        <v>3473</v>
      </c>
      <c r="L1655" s="1" t="s">
        <v>3278</v>
      </c>
      <c r="M1655" s="3" t="s">
        <v>7850</v>
      </c>
      <c r="P1655" s="2" t="s">
        <v>5167</v>
      </c>
    </row>
    <row r="1656" spans="3:16" x14ac:dyDescent="0.4">
      <c r="C1656" s="2">
        <v>2247</v>
      </c>
      <c r="D1656" s="2">
        <v>2</v>
      </c>
      <c r="E1656" s="2">
        <v>12</v>
      </c>
      <c r="F1656" s="3" t="s">
        <v>5168</v>
      </c>
      <c r="G1656" s="2">
        <v>79</v>
      </c>
      <c r="H1656" s="2">
        <v>2</v>
      </c>
      <c r="I1656" s="2" t="s">
        <v>3124</v>
      </c>
      <c r="J1656" s="2">
        <v>6</v>
      </c>
      <c r="K1656" s="3" t="s">
        <v>4635</v>
      </c>
      <c r="L1656" s="1" t="s">
        <v>4636</v>
      </c>
      <c r="M1656" s="3" t="s">
        <v>6643</v>
      </c>
      <c r="P1656" s="2" t="s">
        <v>5167</v>
      </c>
    </row>
    <row r="1657" spans="3:16" x14ac:dyDescent="0.4">
      <c r="C1657" s="2">
        <v>2243</v>
      </c>
      <c r="D1657" s="2">
        <v>2</v>
      </c>
      <c r="E1657" s="2">
        <v>12</v>
      </c>
      <c r="F1657" s="3" t="s">
        <v>5168</v>
      </c>
      <c r="G1657" s="2">
        <v>44</v>
      </c>
      <c r="H1657" s="2">
        <v>1</v>
      </c>
      <c r="I1657" s="2" t="s">
        <v>3318</v>
      </c>
      <c r="J1657" s="2">
        <v>2</v>
      </c>
      <c r="K1657" s="3" t="s">
        <v>2982</v>
      </c>
      <c r="L1657" s="3" t="s">
        <v>27</v>
      </c>
      <c r="M1657" s="3" t="s">
        <v>7021</v>
      </c>
      <c r="P1657" s="2" t="s">
        <v>5167</v>
      </c>
    </row>
    <row r="1658" spans="3:16" x14ac:dyDescent="0.4">
      <c r="C1658" s="2">
        <v>2244</v>
      </c>
      <c r="D1658" s="2">
        <v>2</v>
      </c>
      <c r="E1658" s="2">
        <v>12</v>
      </c>
      <c r="F1658" s="3" t="s">
        <v>5168</v>
      </c>
      <c r="G1658" s="2">
        <v>27</v>
      </c>
      <c r="H1658" s="2">
        <v>2</v>
      </c>
      <c r="I1658" s="2" t="s">
        <v>3124</v>
      </c>
      <c r="J1658" s="2">
        <v>6</v>
      </c>
      <c r="K1658" s="3" t="s">
        <v>4633</v>
      </c>
      <c r="L1658" s="1" t="s">
        <v>4634</v>
      </c>
      <c r="M1658" s="3" t="s">
        <v>8224</v>
      </c>
      <c r="P1658" s="2" t="s">
        <v>5167</v>
      </c>
    </row>
    <row r="1659" spans="3:16" x14ac:dyDescent="0.4">
      <c r="C1659" s="2">
        <v>2255</v>
      </c>
      <c r="D1659" s="2">
        <v>2</v>
      </c>
      <c r="E1659" s="2">
        <v>12</v>
      </c>
      <c r="F1659" s="3" t="s">
        <v>5168</v>
      </c>
      <c r="G1659" s="2">
        <v>76</v>
      </c>
      <c r="H1659" s="2">
        <v>5</v>
      </c>
      <c r="I1659" s="2" t="s">
        <v>3128</v>
      </c>
      <c r="J1659" s="2">
        <v>6</v>
      </c>
      <c r="K1659" s="3" t="s">
        <v>4643</v>
      </c>
      <c r="L1659" s="1" t="s">
        <v>4644</v>
      </c>
      <c r="M1659" s="3" t="s">
        <v>6643</v>
      </c>
      <c r="P1659" s="2" t="s">
        <v>5167</v>
      </c>
    </row>
    <row r="1660" spans="3:16" x14ac:dyDescent="0.4">
      <c r="C1660" s="2">
        <v>2252</v>
      </c>
      <c r="D1660" s="2">
        <v>2</v>
      </c>
      <c r="E1660" s="2">
        <v>12</v>
      </c>
      <c r="F1660" s="3" t="s">
        <v>5168</v>
      </c>
      <c r="G1660" s="2">
        <v>93</v>
      </c>
      <c r="H1660" s="2">
        <v>2</v>
      </c>
      <c r="I1660" s="2" t="s">
        <v>3124</v>
      </c>
      <c r="J1660" s="2">
        <v>6</v>
      </c>
      <c r="K1660" s="3" t="s">
        <v>4637</v>
      </c>
      <c r="L1660" s="1" t="s">
        <v>4638</v>
      </c>
      <c r="M1660" s="3" t="s">
        <v>7844</v>
      </c>
      <c r="P1660" s="2" t="s">
        <v>5167</v>
      </c>
    </row>
    <row r="1661" spans="3:16" x14ac:dyDescent="0.4">
      <c r="C1661" s="2">
        <v>2253</v>
      </c>
      <c r="D1661" s="2">
        <v>2</v>
      </c>
      <c r="E1661" s="2">
        <v>12</v>
      </c>
      <c r="F1661" s="3" t="s">
        <v>5168</v>
      </c>
      <c r="G1661" s="2">
        <v>47</v>
      </c>
      <c r="H1661" s="2">
        <v>2</v>
      </c>
      <c r="I1661" s="2" t="s">
        <v>3124</v>
      </c>
      <c r="J1661" s="2">
        <v>6</v>
      </c>
      <c r="K1661" s="3" t="s">
        <v>4639</v>
      </c>
      <c r="L1661" s="3" t="s">
        <v>4640</v>
      </c>
      <c r="M1661" s="3" t="s">
        <v>7844</v>
      </c>
      <c r="P1661" s="2" t="s">
        <v>5167</v>
      </c>
    </row>
    <row r="1662" spans="3:16" x14ac:dyDescent="0.4">
      <c r="C1662" s="2">
        <v>2245</v>
      </c>
      <c r="D1662" s="2">
        <v>2</v>
      </c>
      <c r="E1662" s="2">
        <v>12</v>
      </c>
      <c r="F1662" s="3" t="s">
        <v>5168</v>
      </c>
      <c r="G1662" s="2">
        <v>126</v>
      </c>
      <c r="H1662" s="2">
        <v>1</v>
      </c>
      <c r="I1662" s="2" t="s">
        <v>3318</v>
      </c>
      <c r="J1662" s="2">
        <v>2</v>
      </c>
      <c r="K1662" s="3" t="s">
        <v>3003</v>
      </c>
      <c r="L1662" s="1" t="s">
        <v>1404</v>
      </c>
      <c r="M1662" s="3" t="s">
        <v>7849</v>
      </c>
      <c r="P1662" s="2" t="s">
        <v>4358</v>
      </c>
    </row>
    <row r="1663" spans="3:16" x14ac:dyDescent="0.4">
      <c r="C1663" s="2">
        <v>2261</v>
      </c>
      <c r="D1663" s="2">
        <v>3</v>
      </c>
      <c r="E1663" s="2">
        <v>12</v>
      </c>
      <c r="F1663" s="3" t="s">
        <v>5168</v>
      </c>
      <c r="G1663" s="2">
        <v>127</v>
      </c>
      <c r="H1663" s="2">
        <v>1</v>
      </c>
      <c r="I1663" s="2" t="s">
        <v>3318</v>
      </c>
      <c r="J1663" s="2">
        <v>2</v>
      </c>
      <c r="K1663" s="3" t="s">
        <v>3703</v>
      </c>
      <c r="L1663" s="1" t="s">
        <v>1405</v>
      </c>
      <c r="M1663" s="3" t="s">
        <v>7850</v>
      </c>
      <c r="P1663" s="2" t="s">
        <v>5167</v>
      </c>
    </row>
    <row r="1664" spans="3:16" x14ac:dyDescent="0.4">
      <c r="C1664" s="2">
        <v>2260</v>
      </c>
      <c r="D1664" s="2">
        <v>3</v>
      </c>
      <c r="E1664" s="2">
        <v>12</v>
      </c>
      <c r="F1664" s="3" t="s">
        <v>5168</v>
      </c>
      <c r="G1664" s="2">
        <v>125</v>
      </c>
      <c r="H1664" s="2">
        <v>1</v>
      </c>
      <c r="I1664" s="2" t="s">
        <v>3318</v>
      </c>
      <c r="J1664" s="2">
        <v>4</v>
      </c>
      <c r="K1664" s="3" t="s">
        <v>3002</v>
      </c>
      <c r="L1664" s="1" t="s">
        <v>1403</v>
      </c>
      <c r="M1664" s="3" t="s">
        <v>8026</v>
      </c>
      <c r="P1664" s="2" t="s">
        <v>5167</v>
      </c>
    </row>
    <row r="1665" spans="3:19" x14ac:dyDescent="0.4">
      <c r="C1665" s="2">
        <v>2262</v>
      </c>
      <c r="D1665" s="2">
        <v>3</v>
      </c>
      <c r="E1665" s="2">
        <v>12</v>
      </c>
      <c r="F1665" s="3" t="s">
        <v>5168</v>
      </c>
      <c r="G1665" s="2">
        <v>121</v>
      </c>
      <c r="H1665" s="2">
        <v>1</v>
      </c>
      <c r="I1665" s="2" t="s">
        <v>3318</v>
      </c>
      <c r="J1665" s="2">
        <v>4</v>
      </c>
      <c r="K1665" s="3" t="s">
        <v>2999</v>
      </c>
      <c r="L1665" s="1" t="s">
        <v>1399</v>
      </c>
      <c r="M1665" s="3" t="s">
        <v>7849</v>
      </c>
      <c r="P1665" s="2" t="s">
        <v>5167</v>
      </c>
      <c r="S1665" s="3" t="s">
        <v>5012</v>
      </c>
    </row>
    <row r="1666" spans="3:19" x14ac:dyDescent="0.4">
      <c r="C1666" s="2">
        <v>2251</v>
      </c>
      <c r="D1666" s="2">
        <v>4</v>
      </c>
      <c r="E1666" s="2">
        <v>12</v>
      </c>
      <c r="F1666" s="3" t="s">
        <v>5168</v>
      </c>
      <c r="G1666" s="2">
        <v>74</v>
      </c>
      <c r="H1666" s="2">
        <v>1</v>
      </c>
      <c r="I1666" s="2" t="s">
        <v>3318</v>
      </c>
      <c r="J1666" s="2">
        <v>3</v>
      </c>
      <c r="K1666" s="3" t="s">
        <v>2987</v>
      </c>
      <c r="L1666" s="1" t="s">
        <v>1364</v>
      </c>
      <c r="M1666" s="3" t="s">
        <v>7849</v>
      </c>
      <c r="P1666" s="2" t="s">
        <v>5167</v>
      </c>
    </row>
    <row r="1667" spans="3:19" x14ac:dyDescent="0.4">
      <c r="C1667" s="2">
        <v>2071</v>
      </c>
      <c r="D1667" s="2">
        <v>1</v>
      </c>
      <c r="E1667" s="2">
        <v>13</v>
      </c>
      <c r="F1667" s="3" t="s">
        <v>1427</v>
      </c>
      <c r="G1667" s="2">
        <v>49</v>
      </c>
      <c r="H1667" s="2">
        <v>3</v>
      </c>
      <c r="I1667" s="2" t="s">
        <v>3126</v>
      </c>
      <c r="J1667" s="2">
        <v>6</v>
      </c>
      <c r="K1667" s="3" t="s">
        <v>5951</v>
      </c>
      <c r="L1667" s="1" t="s">
        <v>1467</v>
      </c>
      <c r="M1667" s="3" t="s">
        <v>7619</v>
      </c>
      <c r="P1667" s="2" t="s">
        <v>5167</v>
      </c>
      <c r="R1667" s="3" t="s">
        <v>5952</v>
      </c>
    </row>
    <row r="1668" spans="3:19" x14ac:dyDescent="0.4">
      <c r="C1668" s="2">
        <v>2073</v>
      </c>
      <c r="D1668" s="2">
        <v>1</v>
      </c>
      <c r="E1668" s="2">
        <v>13</v>
      </c>
      <c r="F1668" s="3" t="s">
        <v>1427</v>
      </c>
      <c r="G1668" s="2">
        <v>95</v>
      </c>
      <c r="H1668" s="2">
        <v>3</v>
      </c>
      <c r="I1668" s="2" t="s">
        <v>3126</v>
      </c>
      <c r="J1668" s="2">
        <v>4</v>
      </c>
      <c r="K1668" s="3" t="s">
        <v>1503</v>
      </c>
      <c r="L1668" s="1" t="s">
        <v>1503</v>
      </c>
      <c r="M1668" s="3" t="s">
        <v>7849</v>
      </c>
      <c r="P1668" s="2" t="s">
        <v>5167</v>
      </c>
      <c r="Q1668" s="3" t="s">
        <v>4604</v>
      </c>
      <c r="R1668" s="3" t="s">
        <v>5795</v>
      </c>
    </row>
    <row r="1669" spans="3:19" x14ac:dyDescent="0.4">
      <c r="C1669" s="2">
        <v>2083</v>
      </c>
      <c r="D1669" s="2">
        <v>1</v>
      </c>
      <c r="E1669" s="2">
        <v>13</v>
      </c>
      <c r="F1669" s="3" t="s">
        <v>1427</v>
      </c>
      <c r="G1669" s="2">
        <v>68</v>
      </c>
      <c r="H1669" s="2">
        <v>3</v>
      </c>
      <c r="I1669" s="2" t="s">
        <v>3126</v>
      </c>
      <c r="J1669" s="2">
        <v>3</v>
      </c>
      <c r="K1669" s="3" t="s">
        <v>4609</v>
      </c>
      <c r="L1669" s="1" t="s">
        <v>4609</v>
      </c>
      <c r="M1669" s="3" t="s">
        <v>7849</v>
      </c>
      <c r="P1669" s="2" t="s">
        <v>5167</v>
      </c>
    </row>
    <row r="1670" spans="3:19" x14ac:dyDescent="0.4">
      <c r="C1670" s="2">
        <v>2055</v>
      </c>
      <c r="D1670" s="2">
        <v>1</v>
      </c>
      <c r="E1670" s="2">
        <v>13</v>
      </c>
      <c r="F1670" s="3" t="s">
        <v>1427</v>
      </c>
      <c r="G1670" s="2">
        <v>115</v>
      </c>
      <c r="H1670" s="2">
        <v>2</v>
      </c>
      <c r="I1670" s="2" t="s">
        <v>3124</v>
      </c>
      <c r="J1670" s="2">
        <v>3</v>
      </c>
      <c r="K1670" s="3" t="s">
        <v>3505</v>
      </c>
      <c r="L1670" s="1" t="s">
        <v>1520</v>
      </c>
      <c r="M1670" s="3" t="s">
        <v>7457</v>
      </c>
      <c r="O1670" s="2" t="s">
        <v>8312</v>
      </c>
      <c r="P1670" s="2" t="s">
        <v>5167</v>
      </c>
      <c r="R1670" s="3" t="s">
        <v>5783</v>
      </c>
    </row>
    <row r="1671" spans="3:19" x14ac:dyDescent="0.4">
      <c r="C1671" s="2">
        <v>2056</v>
      </c>
      <c r="D1671" s="2">
        <v>1</v>
      </c>
      <c r="E1671" s="2">
        <v>13</v>
      </c>
      <c r="F1671" s="3" t="s">
        <v>1427</v>
      </c>
      <c r="G1671" s="2">
        <v>7</v>
      </c>
      <c r="H1671" s="2">
        <v>2</v>
      </c>
      <c r="I1671" s="2" t="s">
        <v>3124</v>
      </c>
      <c r="J1671" s="2">
        <v>3</v>
      </c>
      <c r="K1671" s="3" t="s">
        <v>3508</v>
      </c>
      <c r="L1671" s="1" t="s">
        <v>1433</v>
      </c>
      <c r="M1671" s="3" t="s">
        <v>7460</v>
      </c>
      <c r="N1671" s="2" t="s">
        <v>6641</v>
      </c>
      <c r="O1671" s="2" t="s">
        <v>8310</v>
      </c>
      <c r="P1671" s="2" t="s">
        <v>5167</v>
      </c>
      <c r="R1671" s="3" t="s">
        <v>5784</v>
      </c>
    </row>
    <row r="1672" spans="3:19" x14ac:dyDescent="0.4">
      <c r="C1672" s="2">
        <v>2058</v>
      </c>
      <c r="D1672" s="2">
        <v>1</v>
      </c>
      <c r="E1672" s="2">
        <v>13</v>
      </c>
      <c r="F1672" s="3" t="s">
        <v>1427</v>
      </c>
      <c r="G1672" s="2">
        <v>12</v>
      </c>
      <c r="H1672" s="2">
        <v>2</v>
      </c>
      <c r="I1672" s="2" t="s">
        <v>3124</v>
      </c>
      <c r="J1672" s="2">
        <v>2</v>
      </c>
      <c r="K1672" s="3" t="s">
        <v>4602</v>
      </c>
      <c r="L1672" s="1" t="s">
        <v>1437</v>
      </c>
      <c r="M1672" s="3" t="s">
        <v>8241</v>
      </c>
      <c r="N1672" s="2" t="s">
        <v>6641</v>
      </c>
      <c r="O1672" s="2" t="s">
        <v>8310</v>
      </c>
      <c r="P1672" s="2" t="s">
        <v>5167</v>
      </c>
      <c r="R1672" s="3" t="s">
        <v>5786</v>
      </c>
    </row>
    <row r="1673" spans="3:19" x14ac:dyDescent="0.4">
      <c r="C1673" s="2">
        <v>2094</v>
      </c>
      <c r="D1673" s="2">
        <v>1</v>
      </c>
      <c r="E1673" s="2">
        <v>13</v>
      </c>
      <c r="F1673" s="3" t="s">
        <v>1427</v>
      </c>
      <c r="G1673" s="2">
        <v>54</v>
      </c>
      <c r="H1673" s="2">
        <v>3</v>
      </c>
      <c r="I1673" s="2" t="s">
        <v>3126</v>
      </c>
      <c r="J1673" s="2">
        <v>5</v>
      </c>
      <c r="K1673" s="3" t="s">
        <v>1472</v>
      </c>
      <c r="L1673" s="1" t="s">
        <v>1472</v>
      </c>
      <c r="M1673" s="3" t="s">
        <v>7849</v>
      </c>
      <c r="P1673" s="2" t="s">
        <v>5167</v>
      </c>
    </row>
    <row r="1674" spans="3:19" x14ac:dyDescent="0.4">
      <c r="C1674" s="2">
        <v>2021</v>
      </c>
      <c r="D1674" s="2">
        <v>1</v>
      </c>
      <c r="E1674" s="2">
        <v>13</v>
      </c>
      <c r="F1674" s="3" t="s">
        <v>1427</v>
      </c>
      <c r="G1674" s="2">
        <v>74</v>
      </c>
      <c r="H1674" s="2">
        <v>1</v>
      </c>
      <c r="I1674" s="2" t="s">
        <v>3318</v>
      </c>
      <c r="J1674" s="2">
        <v>5</v>
      </c>
      <c r="K1674" s="3" t="s">
        <v>3652</v>
      </c>
      <c r="L1674" s="1" t="s">
        <v>1483</v>
      </c>
      <c r="M1674" s="3" t="s">
        <v>7850</v>
      </c>
      <c r="P1674" s="2" t="s">
        <v>5167</v>
      </c>
      <c r="S1674" s="3" t="s">
        <v>5111</v>
      </c>
    </row>
    <row r="1675" spans="3:19" x14ac:dyDescent="0.4">
      <c r="C1675" s="2">
        <v>2064</v>
      </c>
      <c r="D1675" s="2">
        <v>1</v>
      </c>
      <c r="E1675" s="2">
        <v>13</v>
      </c>
      <c r="F1675" s="3" t="s">
        <v>1427</v>
      </c>
      <c r="G1675" s="2">
        <v>6</v>
      </c>
      <c r="H1675" s="2">
        <v>2</v>
      </c>
      <c r="I1675" s="2" t="s">
        <v>3124</v>
      </c>
      <c r="J1675" s="2">
        <v>3</v>
      </c>
      <c r="K1675" s="3" t="s">
        <v>3681</v>
      </c>
      <c r="L1675" s="1" t="s">
        <v>1432</v>
      </c>
      <c r="M1675" s="3" t="s">
        <v>7566</v>
      </c>
      <c r="O1675" s="2" t="s">
        <v>8310</v>
      </c>
      <c r="P1675" s="2" t="s">
        <v>5167</v>
      </c>
      <c r="R1675" s="3" t="s">
        <v>5789</v>
      </c>
    </row>
    <row r="1676" spans="3:19" x14ac:dyDescent="0.4">
      <c r="C1676" s="2">
        <v>2104</v>
      </c>
      <c r="D1676" s="2">
        <v>1</v>
      </c>
      <c r="E1676" s="2">
        <v>13</v>
      </c>
      <c r="F1676" s="3" t="s">
        <v>1427</v>
      </c>
      <c r="G1676" s="2">
        <v>80</v>
      </c>
      <c r="H1676" s="2">
        <v>3</v>
      </c>
      <c r="I1676" s="2" t="s">
        <v>3126</v>
      </c>
      <c r="J1676" s="2">
        <v>5</v>
      </c>
      <c r="K1676" s="3" t="s">
        <v>3803</v>
      </c>
      <c r="L1676" s="1" t="s">
        <v>1489</v>
      </c>
      <c r="M1676" s="3" t="s">
        <v>7660</v>
      </c>
      <c r="N1676" s="2" t="s">
        <v>8311</v>
      </c>
      <c r="O1676" s="2" t="s">
        <v>8312</v>
      </c>
      <c r="P1676" s="2" t="s">
        <v>5167</v>
      </c>
      <c r="R1676" s="3" t="s">
        <v>5819</v>
      </c>
    </row>
    <row r="1677" spans="3:19" x14ac:dyDescent="0.4">
      <c r="C1677" s="2">
        <v>2105</v>
      </c>
      <c r="D1677" s="2">
        <v>1</v>
      </c>
      <c r="E1677" s="2">
        <v>13</v>
      </c>
      <c r="F1677" s="3" t="s">
        <v>1427</v>
      </c>
      <c r="G1677" s="2">
        <v>92</v>
      </c>
      <c r="H1677" s="2">
        <v>3</v>
      </c>
      <c r="I1677" s="2" t="s">
        <v>3126</v>
      </c>
      <c r="J1677" s="2">
        <v>4</v>
      </c>
      <c r="K1677" s="3" t="s">
        <v>3819</v>
      </c>
      <c r="L1677" s="1" t="s">
        <v>1500</v>
      </c>
      <c r="M1677" s="3" t="s">
        <v>7662</v>
      </c>
      <c r="P1677" s="2" t="s">
        <v>5167</v>
      </c>
      <c r="R1677" s="3" t="s">
        <v>5820</v>
      </c>
    </row>
    <row r="1678" spans="3:19" x14ac:dyDescent="0.4">
      <c r="C1678" s="2">
        <v>2065</v>
      </c>
      <c r="D1678" s="2">
        <v>1</v>
      </c>
      <c r="E1678" s="2">
        <v>13</v>
      </c>
      <c r="F1678" s="3" t="s">
        <v>1427</v>
      </c>
      <c r="G1678" s="2" t="s">
        <v>3981</v>
      </c>
      <c r="H1678" s="2">
        <v>2</v>
      </c>
      <c r="I1678" s="2" t="s">
        <v>3124</v>
      </c>
      <c r="J1678" s="2">
        <v>3</v>
      </c>
      <c r="K1678" s="3" t="s">
        <v>8210</v>
      </c>
      <c r="L1678" s="1" t="s">
        <v>1441</v>
      </c>
      <c r="M1678" s="3" t="s">
        <v>8209</v>
      </c>
      <c r="O1678" s="2" t="s">
        <v>8310</v>
      </c>
      <c r="P1678" s="2" t="s">
        <v>5167</v>
      </c>
      <c r="R1678" s="3" t="s">
        <v>5790</v>
      </c>
    </row>
    <row r="1679" spans="3:19" x14ac:dyDescent="0.4">
      <c r="C1679" s="2">
        <v>2117</v>
      </c>
      <c r="D1679" s="2">
        <v>1</v>
      </c>
      <c r="E1679" s="2">
        <v>13</v>
      </c>
      <c r="F1679" s="3" t="s">
        <v>1427</v>
      </c>
      <c r="G1679" s="2">
        <v>39</v>
      </c>
      <c r="H1679" s="2">
        <v>5</v>
      </c>
      <c r="I1679" s="2" t="s">
        <v>3128</v>
      </c>
      <c r="J1679" s="2">
        <v>4</v>
      </c>
      <c r="K1679" s="3" t="s">
        <v>1458</v>
      </c>
      <c r="L1679" s="1" t="s">
        <v>1458</v>
      </c>
      <c r="M1679" s="3" t="s">
        <v>7849</v>
      </c>
      <c r="P1679" s="2" t="s">
        <v>5167</v>
      </c>
      <c r="R1679" s="3" t="s">
        <v>5825</v>
      </c>
    </row>
    <row r="1680" spans="3:19" x14ac:dyDescent="0.4">
      <c r="C1680" s="2">
        <v>2553</v>
      </c>
      <c r="D1680" s="2">
        <v>1</v>
      </c>
      <c r="E1680" s="2">
        <v>13</v>
      </c>
      <c r="F1680" s="3" t="s">
        <v>1427</v>
      </c>
      <c r="H1680" s="2">
        <v>3</v>
      </c>
      <c r="I1680" s="2" t="s">
        <v>6494</v>
      </c>
      <c r="J1680" s="2">
        <v>3</v>
      </c>
      <c r="K1680" s="3" t="s">
        <v>6107</v>
      </c>
      <c r="L1680" s="1" t="s">
        <v>6108</v>
      </c>
      <c r="M1680" s="3" t="s">
        <v>7663</v>
      </c>
      <c r="N1680" s="2" t="s">
        <v>8311</v>
      </c>
      <c r="O1680" s="2" t="s">
        <v>8312</v>
      </c>
      <c r="P1680" s="2" t="s">
        <v>6448</v>
      </c>
      <c r="Q1680" s="3" t="s">
        <v>6449</v>
      </c>
    </row>
    <row r="1681" spans="3:18" x14ac:dyDescent="0.4">
      <c r="C1681" s="2">
        <v>2009</v>
      </c>
      <c r="D1681" s="2">
        <v>1</v>
      </c>
      <c r="E1681" s="2">
        <v>13</v>
      </c>
      <c r="F1681" s="3" t="s">
        <v>1427</v>
      </c>
      <c r="G1681" s="2">
        <v>47</v>
      </c>
      <c r="H1681" s="2">
        <v>1</v>
      </c>
      <c r="I1681" s="2" t="s">
        <v>3318</v>
      </c>
      <c r="J1681" s="2">
        <v>4</v>
      </c>
      <c r="K1681" s="3" t="s">
        <v>3021</v>
      </c>
      <c r="L1681" s="1" t="s">
        <v>1465</v>
      </c>
      <c r="M1681" s="3" t="s">
        <v>6692</v>
      </c>
      <c r="P1681" s="2" t="s">
        <v>5167</v>
      </c>
      <c r="R1681" s="3" t="s">
        <v>5768</v>
      </c>
    </row>
    <row r="1682" spans="3:18" x14ac:dyDescent="0.4">
      <c r="C1682" s="2">
        <v>2010</v>
      </c>
      <c r="D1682" s="2">
        <v>1</v>
      </c>
      <c r="E1682" s="2">
        <v>13</v>
      </c>
      <c r="F1682" s="3" t="s">
        <v>1427</v>
      </c>
      <c r="G1682" s="2">
        <v>48</v>
      </c>
      <c r="H1682" s="2">
        <v>1</v>
      </c>
      <c r="I1682" s="2" t="s">
        <v>3318</v>
      </c>
      <c r="J1682" s="2">
        <v>2</v>
      </c>
      <c r="K1682" s="3" t="s">
        <v>3022</v>
      </c>
      <c r="L1682" s="1" t="s">
        <v>1466</v>
      </c>
      <c r="M1682" s="3" t="s">
        <v>6701</v>
      </c>
      <c r="O1682" s="2" t="s">
        <v>8310</v>
      </c>
      <c r="P1682" s="2" t="s">
        <v>5167</v>
      </c>
      <c r="R1682" s="3" t="s">
        <v>5769</v>
      </c>
    </row>
    <row r="1683" spans="3:18" x14ac:dyDescent="0.4">
      <c r="C1683" s="2">
        <v>2114</v>
      </c>
      <c r="D1683" s="2">
        <v>1</v>
      </c>
      <c r="E1683" s="2">
        <v>13</v>
      </c>
      <c r="F1683" s="3" t="s">
        <v>1427</v>
      </c>
      <c r="G1683" s="2">
        <v>78</v>
      </c>
      <c r="H1683" s="2">
        <v>5</v>
      </c>
      <c r="I1683" s="2" t="s">
        <v>3128</v>
      </c>
      <c r="J1683" s="2">
        <v>8</v>
      </c>
      <c r="K1683" s="3" t="s">
        <v>3028</v>
      </c>
      <c r="L1683" s="1" t="s">
        <v>1487</v>
      </c>
      <c r="M1683" s="3" t="s">
        <v>7850</v>
      </c>
      <c r="P1683" s="2" t="s">
        <v>5167</v>
      </c>
      <c r="Q1683" s="3" t="s">
        <v>4619</v>
      </c>
      <c r="R1683" s="3" t="s">
        <v>5823</v>
      </c>
    </row>
    <row r="1684" spans="3:18" x14ac:dyDescent="0.4">
      <c r="C1684" s="2">
        <v>2070</v>
      </c>
      <c r="D1684" s="2">
        <v>1</v>
      </c>
      <c r="E1684" s="2">
        <v>13</v>
      </c>
      <c r="F1684" s="3" t="s">
        <v>1427</v>
      </c>
      <c r="G1684" s="2">
        <v>89</v>
      </c>
      <c r="H1684" s="2">
        <v>3</v>
      </c>
      <c r="I1684" s="2" t="s">
        <v>3126</v>
      </c>
      <c r="J1684" s="2">
        <v>4</v>
      </c>
      <c r="K1684" s="3" t="s">
        <v>3032</v>
      </c>
      <c r="L1684" s="1" t="s">
        <v>1497</v>
      </c>
      <c r="M1684" s="3" t="s">
        <v>7849</v>
      </c>
      <c r="P1684" s="2" t="s">
        <v>5167</v>
      </c>
      <c r="R1684" s="3" t="s">
        <v>5793</v>
      </c>
    </row>
    <row r="1685" spans="3:18" x14ac:dyDescent="0.4">
      <c r="C1685" s="2">
        <v>2011</v>
      </c>
      <c r="D1685" s="2">
        <v>1</v>
      </c>
      <c r="E1685" s="2">
        <v>13</v>
      </c>
      <c r="F1685" s="3" t="s">
        <v>1427</v>
      </c>
      <c r="G1685" s="2">
        <v>57</v>
      </c>
      <c r="H1685" s="2">
        <v>1</v>
      </c>
      <c r="I1685" s="2" t="s">
        <v>3318</v>
      </c>
      <c r="J1685" s="2">
        <v>6</v>
      </c>
      <c r="K1685" s="3" t="s">
        <v>3025</v>
      </c>
      <c r="L1685" s="1" t="s">
        <v>1475</v>
      </c>
      <c r="M1685" s="3" t="s">
        <v>7850</v>
      </c>
      <c r="P1685" s="2" t="s">
        <v>5167</v>
      </c>
    </row>
    <row r="1686" spans="3:18" x14ac:dyDescent="0.4">
      <c r="C1686" s="2">
        <v>2053</v>
      </c>
      <c r="D1686" s="2">
        <v>1</v>
      </c>
      <c r="E1686" s="2">
        <v>13</v>
      </c>
      <c r="F1686" s="3" t="s">
        <v>1427</v>
      </c>
      <c r="G1686" s="2">
        <v>4</v>
      </c>
      <c r="H1686" s="2">
        <v>2</v>
      </c>
      <c r="I1686" s="2" t="s">
        <v>3124</v>
      </c>
      <c r="J1686" s="2">
        <v>3</v>
      </c>
      <c r="K1686" s="3" t="s">
        <v>3472</v>
      </c>
      <c r="L1686" s="1" t="s">
        <v>1430</v>
      </c>
      <c r="M1686" s="3" t="s">
        <v>7435</v>
      </c>
      <c r="O1686" s="2" t="s">
        <v>8315</v>
      </c>
      <c r="P1686" s="2" t="s">
        <v>5167</v>
      </c>
      <c r="Q1686" s="3" t="s">
        <v>4601</v>
      </c>
      <c r="R1686" s="3" t="s">
        <v>5781</v>
      </c>
    </row>
    <row r="1687" spans="3:18" x14ac:dyDescent="0.4">
      <c r="C1687" s="2">
        <v>2084</v>
      </c>
      <c r="D1687" s="2">
        <v>1</v>
      </c>
      <c r="E1687" s="2">
        <v>13</v>
      </c>
      <c r="F1687" s="3" t="s">
        <v>1427</v>
      </c>
      <c r="G1687" s="2">
        <v>72</v>
      </c>
      <c r="H1687" s="2">
        <v>3</v>
      </c>
      <c r="I1687" s="2" t="s">
        <v>3126</v>
      </c>
      <c r="J1687" s="2">
        <v>4</v>
      </c>
      <c r="K1687" s="3" t="s">
        <v>4610</v>
      </c>
      <c r="L1687" s="1" t="s">
        <v>1482</v>
      </c>
      <c r="M1687" s="3" t="s">
        <v>8266</v>
      </c>
      <c r="P1687" s="2" t="s">
        <v>5167</v>
      </c>
      <c r="R1687" s="3" t="s">
        <v>5803</v>
      </c>
    </row>
    <row r="1688" spans="3:18" x14ac:dyDescent="0.4">
      <c r="C1688" s="2">
        <v>2116</v>
      </c>
      <c r="D1688" s="2">
        <v>1</v>
      </c>
      <c r="E1688" s="2">
        <v>13</v>
      </c>
      <c r="F1688" s="3" t="s">
        <v>1427</v>
      </c>
      <c r="G1688" s="2">
        <v>41</v>
      </c>
      <c r="H1688" s="2">
        <v>5</v>
      </c>
      <c r="I1688" s="2" t="s">
        <v>3128</v>
      </c>
      <c r="J1688" s="2">
        <v>2</v>
      </c>
      <c r="K1688" s="3" t="s">
        <v>3018</v>
      </c>
      <c r="L1688" s="1" t="s">
        <v>1459</v>
      </c>
      <c r="M1688" s="3" t="s">
        <v>7849</v>
      </c>
      <c r="P1688" s="2" t="s">
        <v>5167</v>
      </c>
      <c r="R1688" s="3" t="s">
        <v>5824</v>
      </c>
    </row>
    <row r="1689" spans="3:18" x14ac:dyDescent="0.4">
      <c r="C1689" s="2">
        <v>2045</v>
      </c>
      <c r="D1689" s="2">
        <v>1</v>
      </c>
      <c r="E1689" s="2">
        <v>13</v>
      </c>
      <c r="F1689" s="3" t="s">
        <v>1427</v>
      </c>
      <c r="G1689" s="2">
        <v>101</v>
      </c>
      <c r="H1689" s="2">
        <v>2</v>
      </c>
      <c r="I1689" s="2" t="s">
        <v>3124</v>
      </c>
      <c r="J1689" s="2">
        <v>6</v>
      </c>
      <c r="K1689" s="3" t="s">
        <v>3034</v>
      </c>
      <c r="L1689" s="1" t="s">
        <v>1507</v>
      </c>
      <c r="M1689" s="3" t="s">
        <v>6643</v>
      </c>
      <c r="P1689" s="2" t="s">
        <v>5167</v>
      </c>
    </row>
    <row r="1690" spans="3:18" x14ac:dyDescent="0.4">
      <c r="C1690" s="2">
        <v>2012</v>
      </c>
      <c r="D1690" s="2">
        <v>1</v>
      </c>
      <c r="E1690" s="2">
        <v>13</v>
      </c>
      <c r="F1690" s="3" t="s">
        <v>1427</v>
      </c>
      <c r="G1690" s="2">
        <v>111</v>
      </c>
      <c r="H1690" s="2">
        <v>1</v>
      </c>
      <c r="I1690" s="2" t="s">
        <v>3318</v>
      </c>
      <c r="J1690" s="2">
        <v>3</v>
      </c>
      <c r="K1690" s="3" t="s">
        <v>3035</v>
      </c>
      <c r="L1690" s="1" t="s">
        <v>1516</v>
      </c>
      <c r="M1690" s="3" t="s">
        <v>6831</v>
      </c>
      <c r="P1690" s="2" t="s">
        <v>5167</v>
      </c>
      <c r="R1690" s="3" t="s">
        <v>5770</v>
      </c>
    </row>
    <row r="1691" spans="3:18" x14ac:dyDescent="0.4">
      <c r="C1691" s="2">
        <v>2054</v>
      </c>
      <c r="D1691" s="2">
        <v>1</v>
      </c>
      <c r="E1691" s="2">
        <v>13</v>
      </c>
      <c r="F1691" s="3" t="s">
        <v>1427</v>
      </c>
      <c r="G1691" s="2">
        <v>30</v>
      </c>
      <c r="H1691" s="2">
        <v>2</v>
      </c>
      <c r="I1691" s="2" t="s">
        <v>3124</v>
      </c>
      <c r="J1691" s="2">
        <v>3</v>
      </c>
      <c r="K1691" s="3" t="s">
        <v>3479</v>
      </c>
      <c r="L1691" s="1" t="s">
        <v>1453</v>
      </c>
      <c r="M1691" s="3" t="s">
        <v>7441</v>
      </c>
      <c r="P1691" s="2" t="s">
        <v>5167</v>
      </c>
      <c r="R1691" s="3" t="s">
        <v>5782</v>
      </c>
    </row>
    <row r="1692" spans="3:18" x14ac:dyDescent="0.4">
      <c r="C1692" s="2">
        <v>2096</v>
      </c>
      <c r="D1692" s="2">
        <v>1</v>
      </c>
      <c r="E1692" s="2">
        <v>13</v>
      </c>
      <c r="F1692" s="3" t="s">
        <v>1427</v>
      </c>
      <c r="G1692" s="2">
        <v>20</v>
      </c>
      <c r="H1692" s="2">
        <v>3</v>
      </c>
      <c r="I1692" s="2" t="s">
        <v>3126</v>
      </c>
      <c r="J1692" s="2">
        <v>5</v>
      </c>
      <c r="K1692" s="3" t="s">
        <v>3648</v>
      </c>
      <c r="L1692" s="1" t="s">
        <v>1443</v>
      </c>
      <c r="M1692" s="3" t="s">
        <v>7654</v>
      </c>
      <c r="O1692" s="2" t="s">
        <v>8312</v>
      </c>
      <c r="P1692" s="2" t="s">
        <v>5167</v>
      </c>
    </row>
    <row r="1693" spans="3:18" x14ac:dyDescent="0.4">
      <c r="C1693" s="2">
        <v>2093</v>
      </c>
      <c r="D1693" s="2">
        <v>1</v>
      </c>
      <c r="E1693" s="2">
        <v>13</v>
      </c>
      <c r="F1693" s="3" t="s">
        <v>1427</v>
      </c>
      <c r="G1693" s="2">
        <v>102</v>
      </c>
      <c r="H1693" s="2">
        <v>3</v>
      </c>
      <c r="I1693" s="2" t="s">
        <v>3126</v>
      </c>
      <c r="J1693" s="2">
        <v>4</v>
      </c>
      <c r="K1693" s="3" t="s">
        <v>3587</v>
      </c>
      <c r="L1693" s="1" t="s">
        <v>1508</v>
      </c>
      <c r="M1693" s="3" t="s">
        <v>7849</v>
      </c>
      <c r="P1693" s="2" t="s">
        <v>5167</v>
      </c>
      <c r="R1693" s="3" t="s">
        <v>5810</v>
      </c>
    </row>
    <row r="1694" spans="3:18" x14ac:dyDescent="0.4">
      <c r="C1694" s="2">
        <v>2014</v>
      </c>
      <c r="D1694" s="2">
        <v>1</v>
      </c>
      <c r="E1694" s="2">
        <v>13</v>
      </c>
      <c r="F1694" s="3" t="s">
        <v>1427</v>
      </c>
      <c r="G1694" s="2">
        <v>53</v>
      </c>
      <c r="H1694" s="2">
        <v>1</v>
      </c>
      <c r="I1694" s="2" t="s">
        <v>3318</v>
      </c>
      <c r="J1694" s="2">
        <v>4</v>
      </c>
      <c r="K1694" s="3" t="s">
        <v>3024</v>
      </c>
      <c r="L1694" s="1" t="s">
        <v>1471</v>
      </c>
      <c r="M1694" s="3" t="s">
        <v>7850</v>
      </c>
      <c r="P1694" s="2" t="s">
        <v>5167</v>
      </c>
    </row>
    <row r="1695" spans="3:18" x14ac:dyDescent="0.4">
      <c r="C1695" s="2">
        <v>2080</v>
      </c>
      <c r="D1695" s="2">
        <v>1</v>
      </c>
      <c r="E1695" s="2">
        <v>13</v>
      </c>
      <c r="F1695" s="3" t="s">
        <v>1427</v>
      </c>
      <c r="G1695" s="2">
        <v>64</v>
      </c>
      <c r="H1695" s="2">
        <v>3</v>
      </c>
      <c r="I1695" s="2" t="s">
        <v>3126</v>
      </c>
      <c r="J1695" s="2">
        <v>4</v>
      </c>
      <c r="K1695" s="3" t="s">
        <v>4605</v>
      </c>
      <c r="L1695" s="1" t="s">
        <v>4606</v>
      </c>
      <c r="M1695" s="3" t="s">
        <v>7849</v>
      </c>
      <c r="P1695" s="2" t="s">
        <v>5167</v>
      </c>
      <c r="R1695" s="3" t="s">
        <v>5801</v>
      </c>
    </row>
    <row r="1696" spans="3:18" x14ac:dyDescent="0.4">
      <c r="C1696" s="2">
        <v>2051</v>
      </c>
      <c r="D1696" s="2">
        <v>1</v>
      </c>
      <c r="E1696" s="2">
        <v>13</v>
      </c>
      <c r="F1696" s="3" t="s">
        <v>1427</v>
      </c>
      <c r="G1696" s="2">
        <v>65</v>
      </c>
      <c r="H1696" s="2">
        <v>2</v>
      </c>
      <c r="I1696" s="2" t="s">
        <v>3124</v>
      </c>
      <c r="J1696" s="2">
        <v>4</v>
      </c>
      <c r="K1696" s="3" t="s">
        <v>3457</v>
      </c>
      <c r="L1696" s="1" t="s">
        <v>1479</v>
      </c>
      <c r="M1696" s="3" t="s">
        <v>7426</v>
      </c>
      <c r="P1696" s="2" t="s">
        <v>5167</v>
      </c>
    </row>
    <row r="1697" spans="3:18" x14ac:dyDescent="0.4">
      <c r="C1697" s="2">
        <v>2069</v>
      </c>
      <c r="D1697" s="2">
        <v>1</v>
      </c>
      <c r="E1697" s="2">
        <v>13</v>
      </c>
      <c r="F1697" s="3" t="s">
        <v>1427</v>
      </c>
      <c r="G1697" s="2" t="s">
        <v>3888</v>
      </c>
      <c r="H1697" s="2">
        <v>3</v>
      </c>
      <c r="I1697" s="2" t="s">
        <v>3126</v>
      </c>
      <c r="J1697" s="2">
        <v>4</v>
      </c>
      <c r="K1697" s="3" t="s">
        <v>3345</v>
      </c>
      <c r="L1697" s="1" t="s">
        <v>1451</v>
      </c>
      <c r="M1697" s="3" t="s">
        <v>7613</v>
      </c>
      <c r="N1697" s="2">
        <v>1</v>
      </c>
      <c r="P1697" s="2" t="s">
        <v>5167</v>
      </c>
      <c r="R1697" s="3" t="s">
        <v>5792</v>
      </c>
    </row>
    <row r="1698" spans="3:18" x14ac:dyDescent="0.4">
      <c r="C1698" s="2">
        <v>2066</v>
      </c>
      <c r="D1698" s="2">
        <v>1</v>
      </c>
      <c r="E1698" s="2">
        <v>13</v>
      </c>
      <c r="F1698" s="3" t="s">
        <v>1427</v>
      </c>
      <c r="G1698" s="2">
        <v>105</v>
      </c>
      <c r="H1698" s="2">
        <v>2</v>
      </c>
      <c r="I1698" s="2" t="s">
        <v>3124</v>
      </c>
      <c r="J1698" s="2">
        <v>4</v>
      </c>
      <c r="K1698" s="3" t="s">
        <v>3843</v>
      </c>
      <c r="L1698" s="1" t="s">
        <v>1511</v>
      </c>
      <c r="M1698" s="3" t="s">
        <v>7607</v>
      </c>
      <c r="P1698" s="2" t="s">
        <v>5167</v>
      </c>
      <c r="R1698" s="3" t="s">
        <v>5791</v>
      </c>
    </row>
    <row r="1699" spans="3:18" x14ac:dyDescent="0.4">
      <c r="C1699" s="2">
        <v>2072</v>
      </c>
      <c r="D1699" s="2">
        <v>1</v>
      </c>
      <c r="E1699" s="2">
        <v>13</v>
      </c>
      <c r="F1699" s="3" t="s">
        <v>1427</v>
      </c>
      <c r="G1699" s="2">
        <v>103</v>
      </c>
      <c r="H1699" s="2">
        <v>3</v>
      </c>
      <c r="I1699" s="2" t="s">
        <v>3126</v>
      </c>
      <c r="J1699" s="2">
        <v>4</v>
      </c>
      <c r="K1699" s="3" t="s">
        <v>3388</v>
      </c>
      <c r="L1699" s="1" t="s">
        <v>1509</v>
      </c>
      <c r="M1699" s="3" t="s">
        <v>7620</v>
      </c>
      <c r="P1699" s="2" t="s">
        <v>5167</v>
      </c>
      <c r="R1699" s="3" t="s">
        <v>5794</v>
      </c>
    </row>
    <row r="1700" spans="3:18" x14ac:dyDescent="0.4">
      <c r="C1700" s="2">
        <v>2015</v>
      </c>
      <c r="D1700" s="2">
        <v>1</v>
      </c>
      <c r="E1700" s="2">
        <v>13</v>
      </c>
      <c r="F1700" s="3" t="s">
        <v>1427</v>
      </c>
      <c r="G1700" s="2">
        <v>31</v>
      </c>
      <c r="H1700" s="2">
        <v>1</v>
      </c>
      <c r="I1700" s="2" t="s">
        <v>3318</v>
      </c>
      <c r="J1700" s="2">
        <v>1</v>
      </c>
      <c r="K1700" s="3" t="s">
        <v>3016</v>
      </c>
      <c r="L1700" s="1" t="s">
        <v>383</v>
      </c>
      <c r="M1700" s="3" t="s">
        <v>6858</v>
      </c>
      <c r="N1700" s="2">
        <v>1</v>
      </c>
      <c r="O1700" s="2" t="s">
        <v>8310</v>
      </c>
      <c r="P1700" s="2" t="s">
        <v>5167</v>
      </c>
    </row>
    <row r="1701" spans="3:18" x14ac:dyDescent="0.4">
      <c r="C1701" s="2">
        <v>2081</v>
      </c>
      <c r="D1701" s="2">
        <v>1</v>
      </c>
      <c r="E1701" s="2">
        <v>13</v>
      </c>
      <c r="F1701" s="3" t="s">
        <v>1427</v>
      </c>
      <c r="G1701" s="2">
        <v>32</v>
      </c>
      <c r="H1701" s="2">
        <v>3</v>
      </c>
      <c r="I1701" s="2" t="s">
        <v>3126</v>
      </c>
      <c r="J1701" s="2">
        <v>5</v>
      </c>
      <c r="K1701" s="3" t="s">
        <v>4607</v>
      </c>
      <c r="L1701" s="1" t="s">
        <v>4608</v>
      </c>
      <c r="M1701" s="3" t="s">
        <v>7849</v>
      </c>
      <c r="P1701" s="2" t="s">
        <v>5167</v>
      </c>
    </row>
    <row r="1702" spans="3:18" x14ac:dyDescent="0.4">
      <c r="C1702" s="2">
        <v>2016</v>
      </c>
      <c r="D1702" s="2">
        <v>1</v>
      </c>
      <c r="E1702" s="2">
        <v>13</v>
      </c>
      <c r="F1702" s="3" t="s">
        <v>1427</v>
      </c>
      <c r="G1702" s="2">
        <v>21</v>
      </c>
      <c r="H1702" s="2">
        <v>1</v>
      </c>
      <c r="I1702" s="2" t="s">
        <v>3318</v>
      </c>
      <c r="J1702" s="2">
        <v>3</v>
      </c>
      <c r="K1702" s="3" t="s">
        <v>3011</v>
      </c>
      <c r="L1702" s="1" t="s">
        <v>1444</v>
      </c>
      <c r="M1702" s="3" t="s">
        <v>6872</v>
      </c>
      <c r="P1702" s="2" t="s">
        <v>5167</v>
      </c>
      <c r="R1702" s="3" t="s">
        <v>5771</v>
      </c>
    </row>
    <row r="1703" spans="3:18" x14ac:dyDescent="0.4">
      <c r="C1703" s="2">
        <v>2052</v>
      </c>
      <c r="D1703" s="2">
        <v>1</v>
      </c>
      <c r="E1703" s="2">
        <v>13</v>
      </c>
      <c r="F1703" s="3" t="s">
        <v>1427</v>
      </c>
      <c r="G1703" s="2">
        <v>91</v>
      </c>
      <c r="H1703" s="2">
        <v>2</v>
      </c>
      <c r="I1703" s="2" t="s">
        <v>3124</v>
      </c>
      <c r="J1703" s="2">
        <v>3</v>
      </c>
      <c r="K1703" s="3" t="s">
        <v>3459</v>
      </c>
      <c r="L1703" s="1" t="s">
        <v>1499</v>
      </c>
      <c r="M1703" s="3" t="s">
        <v>7849</v>
      </c>
      <c r="P1703" s="2" t="s">
        <v>5167</v>
      </c>
      <c r="R1703" s="3" t="s">
        <v>5780</v>
      </c>
    </row>
    <row r="1704" spans="3:18" x14ac:dyDescent="0.4">
      <c r="C1704" s="2">
        <v>2044</v>
      </c>
      <c r="D1704" s="2">
        <v>1</v>
      </c>
      <c r="E1704" s="2">
        <v>13</v>
      </c>
      <c r="F1704" s="3" t="s">
        <v>1427</v>
      </c>
      <c r="G1704" s="2">
        <v>2</v>
      </c>
      <c r="H1704" s="2">
        <v>2</v>
      </c>
      <c r="I1704" s="2" t="s">
        <v>3124</v>
      </c>
      <c r="J1704" s="2">
        <v>3</v>
      </c>
      <c r="K1704" s="3" t="s">
        <v>3306</v>
      </c>
      <c r="L1704" s="1" t="s">
        <v>1429</v>
      </c>
      <c r="M1704" s="3" t="s">
        <v>7364</v>
      </c>
      <c r="N1704" s="2" t="s">
        <v>8311</v>
      </c>
      <c r="O1704" s="2" t="s">
        <v>8312</v>
      </c>
      <c r="P1704" s="2" t="s">
        <v>5167</v>
      </c>
      <c r="R1704" s="3" t="s">
        <v>5776</v>
      </c>
    </row>
    <row r="1705" spans="3:18" x14ac:dyDescent="0.4">
      <c r="C1705" s="2">
        <v>2075</v>
      </c>
      <c r="D1705" s="2">
        <v>1</v>
      </c>
      <c r="E1705" s="2">
        <v>13</v>
      </c>
      <c r="F1705" s="3" t="s">
        <v>1427</v>
      </c>
      <c r="G1705" s="2">
        <v>93</v>
      </c>
      <c r="H1705" s="2">
        <v>3</v>
      </c>
      <c r="I1705" s="2" t="s">
        <v>3126</v>
      </c>
      <c r="J1705" s="2">
        <v>5</v>
      </c>
      <c r="K1705" s="3" t="s">
        <v>3404</v>
      </c>
      <c r="L1705" s="1" t="s">
        <v>1501</v>
      </c>
      <c r="M1705" s="3" t="s">
        <v>7624</v>
      </c>
      <c r="N1705" s="2" t="s">
        <v>8311</v>
      </c>
      <c r="O1705" s="2" t="s">
        <v>8312</v>
      </c>
      <c r="P1705" s="2" t="s">
        <v>5167</v>
      </c>
      <c r="R1705" s="3" t="s">
        <v>5797</v>
      </c>
    </row>
    <row r="1706" spans="3:18" x14ac:dyDescent="0.4">
      <c r="C1706" s="2">
        <v>2048</v>
      </c>
      <c r="D1706" s="2">
        <v>1</v>
      </c>
      <c r="E1706" s="2">
        <v>13</v>
      </c>
      <c r="F1706" s="3" t="s">
        <v>1427</v>
      </c>
      <c r="G1706" s="2">
        <v>50</v>
      </c>
      <c r="H1706" s="2">
        <v>2</v>
      </c>
      <c r="I1706" s="2" t="s">
        <v>3124</v>
      </c>
      <c r="J1706" s="2">
        <v>4</v>
      </c>
      <c r="K1706" s="3" t="s">
        <v>3410</v>
      </c>
      <c r="L1706" s="1" t="s">
        <v>1468</v>
      </c>
      <c r="M1706" s="3" t="s">
        <v>7397</v>
      </c>
      <c r="N1706" s="2" t="s">
        <v>8311</v>
      </c>
      <c r="O1706" s="2" t="s">
        <v>8312</v>
      </c>
      <c r="P1706" s="2" t="s">
        <v>5167</v>
      </c>
    </row>
    <row r="1707" spans="3:18" x14ac:dyDescent="0.4">
      <c r="C1707" s="2">
        <v>2018</v>
      </c>
      <c r="D1707" s="2">
        <v>1</v>
      </c>
      <c r="E1707" s="2">
        <v>13</v>
      </c>
      <c r="F1707" s="3" t="s">
        <v>1427</v>
      </c>
      <c r="G1707" s="2">
        <v>113</v>
      </c>
      <c r="H1707" s="2">
        <v>1</v>
      </c>
      <c r="I1707" s="2" t="s">
        <v>3318</v>
      </c>
      <c r="J1707" s="2">
        <v>3</v>
      </c>
      <c r="K1707" s="3" t="s">
        <v>3036</v>
      </c>
      <c r="L1707" s="1" t="s">
        <v>1518</v>
      </c>
      <c r="M1707" s="3" t="s">
        <v>6917</v>
      </c>
      <c r="P1707" s="2" t="s">
        <v>5167</v>
      </c>
      <c r="R1707" s="3" t="s">
        <v>5773</v>
      </c>
    </row>
    <row r="1708" spans="3:18" x14ac:dyDescent="0.4">
      <c r="C1708" s="2">
        <v>2082</v>
      </c>
      <c r="D1708" s="2">
        <v>1</v>
      </c>
      <c r="E1708" s="2">
        <v>13</v>
      </c>
      <c r="F1708" s="3" t="s">
        <v>1427</v>
      </c>
      <c r="G1708" s="2">
        <v>98</v>
      </c>
      <c r="H1708" s="2">
        <v>3</v>
      </c>
      <c r="I1708" s="2" t="s">
        <v>3126</v>
      </c>
      <c r="J1708" s="2">
        <v>4</v>
      </c>
      <c r="K1708" s="3" t="s">
        <v>3462</v>
      </c>
      <c r="L1708" s="1" t="s">
        <v>1506</v>
      </c>
      <c r="M1708" s="3" t="s">
        <v>7849</v>
      </c>
      <c r="P1708" s="2" t="s">
        <v>5167</v>
      </c>
      <c r="R1708" s="3" t="s">
        <v>5802</v>
      </c>
    </row>
    <row r="1709" spans="3:18" x14ac:dyDescent="0.4">
      <c r="C1709" s="2">
        <v>2085</v>
      </c>
      <c r="D1709" s="2">
        <v>1</v>
      </c>
      <c r="E1709" s="2">
        <v>13</v>
      </c>
      <c r="F1709" s="3" t="s">
        <v>1427</v>
      </c>
      <c r="G1709" s="2">
        <v>110</v>
      </c>
      <c r="H1709" s="2">
        <v>3</v>
      </c>
      <c r="I1709" s="2" t="s">
        <v>3126</v>
      </c>
      <c r="J1709" s="2">
        <v>4</v>
      </c>
      <c r="K1709" s="3" t="s">
        <v>3493</v>
      </c>
      <c r="L1709" s="1" t="s">
        <v>1515</v>
      </c>
      <c r="M1709" s="3" t="s">
        <v>8269</v>
      </c>
      <c r="P1709" s="2" t="s">
        <v>5167</v>
      </c>
      <c r="R1709" s="3" t="s">
        <v>5804</v>
      </c>
    </row>
    <row r="1710" spans="3:18" x14ac:dyDescent="0.4">
      <c r="C1710" s="2">
        <v>2564</v>
      </c>
      <c r="D1710" s="2">
        <v>1</v>
      </c>
      <c r="E1710" s="2">
        <v>13</v>
      </c>
      <c r="F1710" s="3" t="s">
        <v>1427</v>
      </c>
      <c r="H1710" s="2">
        <v>3</v>
      </c>
      <c r="I1710" s="2" t="s">
        <v>6494</v>
      </c>
      <c r="J1710" s="2">
        <v>3</v>
      </c>
      <c r="K1710" s="3" t="s">
        <v>6120</v>
      </c>
      <c r="L1710" s="1" t="s">
        <v>147</v>
      </c>
      <c r="M1710" s="3" t="s">
        <v>7612</v>
      </c>
      <c r="N1710" s="2" t="s">
        <v>6641</v>
      </c>
      <c r="O1710" s="2" t="s">
        <v>8310</v>
      </c>
      <c r="P1710" s="2" t="s">
        <v>6448</v>
      </c>
    </row>
    <row r="1711" spans="3:18" x14ac:dyDescent="0.4">
      <c r="C1711" s="2">
        <v>2090</v>
      </c>
      <c r="D1711" s="2">
        <v>1</v>
      </c>
      <c r="E1711" s="2">
        <v>13</v>
      </c>
      <c r="F1711" s="3" t="s">
        <v>1427</v>
      </c>
      <c r="G1711" s="2">
        <v>97</v>
      </c>
      <c r="H1711" s="2">
        <v>3</v>
      </c>
      <c r="I1711" s="2" t="s">
        <v>3126</v>
      </c>
      <c r="J1711" s="2">
        <v>3</v>
      </c>
      <c r="K1711" s="3" t="s">
        <v>5955</v>
      </c>
      <c r="L1711" s="1" t="s">
        <v>1505</v>
      </c>
      <c r="M1711" s="3" t="s">
        <v>8270</v>
      </c>
      <c r="N1711" s="2">
        <v>3</v>
      </c>
      <c r="O1711" s="2" t="s">
        <v>8312</v>
      </c>
      <c r="P1711" s="2" t="s">
        <v>5167</v>
      </c>
      <c r="Q1711" s="3" t="s">
        <v>5954</v>
      </c>
      <c r="R1711" s="3" t="s">
        <v>5953</v>
      </c>
    </row>
    <row r="1712" spans="3:18" x14ac:dyDescent="0.4">
      <c r="C1712" s="2">
        <v>2043</v>
      </c>
      <c r="D1712" s="2">
        <v>1</v>
      </c>
      <c r="E1712" s="2">
        <v>13</v>
      </c>
      <c r="F1712" s="3" t="s">
        <v>1427</v>
      </c>
      <c r="G1712" s="2">
        <v>1</v>
      </c>
      <c r="H1712" s="2">
        <v>2</v>
      </c>
      <c r="I1712" s="2" t="s">
        <v>3124</v>
      </c>
      <c r="J1712" s="2">
        <v>4</v>
      </c>
      <c r="K1712" s="3" t="s">
        <v>3353</v>
      </c>
      <c r="L1712" s="1" t="s">
        <v>1428</v>
      </c>
      <c r="M1712" s="3" t="s">
        <v>7359</v>
      </c>
      <c r="N1712" s="2" t="s">
        <v>6641</v>
      </c>
      <c r="O1712" s="2" t="s">
        <v>8310</v>
      </c>
      <c r="P1712" s="2" t="s">
        <v>5167</v>
      </c>
    </row>
    <row r="1713" spans="3:19" x14ac:dyDescent="0.4">
      <c r="C1713" s="2">
        <v>2100</v>
      </c>
      <c r="D1713" s="2">
        <v>1</v>
      </c>
      <c r="E1713" s="2">
        <v>13</v>
      </c>
      <c r="F1713" s="3" t="s">
        <v>1427</v>
      </c>
      <c r="G1713" s="2">
        <v>79</v>
      </c>
      <c r="H1713" s="2">
        <v>3</v>
      </c>
      <c r="I1713" s="2" t="s">
        <v>3126</v>
      </c>
      <c r="J1713" s="2">
        <v>3</v>
      </c>
      <c r="K1713" s="3" t="s">
        <v>3726</v>
      </c>
      <c r="L1713" s="1" t="s">
        <v>1488</v>
      </c>
      <c r="M1713" s="3" t="s">
        <v>7849</v>
      </c>
      <c r="P1713" s="2" t="s">
        <v>5167</v>
      </c>
      <c r="Q1713" s="3" t="s">
        <v>4614</v>
      </c>
      <c r="R1713" s="3" t="s">
        <v>5815</v>
      </c>
    </row>
    <row r="1714" spans="3:19" x14ac:dyDescent="0.4">
      <c r="C1714" s="2">
        <v>2049</v>
      </c>
      <c r="D1714" s="2">
        <v>1</v>
      </c>
      <c r="E1714" s="2">
        <v>13</v>
      </c>
      <c r="F1714" s="3" t="s">
        <v>1427</v>
      </c>
      <c r="G1714" s="2">
        <v>19</v>
      </c>
      <c r="H1714" s="2">
        <v>2</v>
      </c>
      <c r="I1714" s="2" t="s">
        <v>3124</v>
      </c>
      <c r="J1714" s="2">
        <v>5</v>
      </c>
      <c r="K1714" s="3" t="s">
        <v>4025</v>
      </c>
      <c r="L1714" s="1" t="s">
        <v>1442</v>
      </c>
      <c r="M1714" s="3" t="s">
        <v>8216</v>
      </c>
      <c r="P1714" s="2" t="s">
        <v>5167</v>
      </c>
    </row>
    <row r="1715" spans="3:19" x14ac:dyDescent="0.4">
      <c r="C1715" s="2">
        <v>2050</v>
      </c>
      <c r="D1715" s="2">
        <v>1</v>
      </c>
      <c r="E1715" s="2">
        <v>13</v>
      </c>
      <c r="F1715" s="3" t="s">
        <v>1427</v>
      </c>
      <c r="G1715" s="2">
        <v>51</v>
      </c>
      <c r="H1715" s="2">
        <v>2</v>
      </c>
      <c r="I1715" s="2" t="s">
        <v>3124</v>
      </c>
      <c r="J1715" s="2">
        <v>3</v>
      </c>
      <c r="K1715" s="3" t="s">
        <v>3415</v>
      </c>
      <c r="L1715" s="1" t="s">
        <v>1469</v>
      </c>
      <c r="M1715" s="3" t="s">
        <v>7400</v>
      </c>
      <c r="N1715" s="2" t="s">
        <v>8311</v>
      </c>
      <c r="O1715" s="2" t="s">
        <v>8312</v>
      </c>
      <c r="P1715" s="2" t="s">
        <v>5167</v>
      </c>
      <c r="R1715" s="3" t="s">
        <v>5779</v>
      </c>
    </row>
    <row r="1716" spans="3:19" x14ac:dyDescent="0.4">
      <c r="C1716" s="2">
        <v>2099</v>
      </c>
      <c r="D1716" s="2">
        <v>1</v>
      </c>
      <c r="E1716" s="2">
        <v>13</v>
      </c>
      <c r="F1716" s="3" t="s">
        <v>1427</v>
      </c>
      <c r="G1716" s="2">
        <v>56</v>
      </c>
      <c r="H1716" s="2">
        <v>3</v>
      </c>
      <c r="I1716" s="2" t="s">
        <v>3126</v>
      </c>
      <c r="J1716" s="2">
        <v>4</v>
      </c>
      <c r="K1716" s="3" t="s">
        <v>3689</v>
      </c>
      <c r="L1716" s="1" t="s">
        <v>1474</v>
      </c>
      <c r="M1716" s="3" t="s">
        <v>7833</v>
      </c>
      <c r="N1716" s="2" t="s">
        <v>8311</v>
      </c>
      <c r="O1716" s="2" t="s">
        <v>8312</v>
      </c>
      <c r="P1716" s="2" t="s">
        <v>5167</v>
      </c>
      <c r="R1716" s="3" t="s">
        <v>5814</v>
      </c>
    </row>
    <row r="1717" spans="3:19" x14ac:dyDescent="0.4">
      <c r="C1717" s="2">
        <v>2042</v>
      </c>
      <c r="D1717" s="2">
        <v>1</v>
      </c>
      <c r="E1717" s="2">
        <v>13</v>
      </c>
      <c r="F1717" s="3" t="s">
        <v>1427</v>
      </c>
      <c r="G1717" s="2">
        <v>44</v>
      </c>
      <c r="H1717" s="2">
        <v>2</v>
      </c>
      <c r="I1717" s="2" t="s">
        <v>3124</v>
      </c>
      <c r="J1717" s="2">
        <v>3</v>
      </c>
      <c r="K1717" s="3" t="s">
        <v>3339</v>
      </c>
      <c r="L1717" s="1" t="s">
        <v>1462</v>
      </c>
      <c r="M1717" s="3" t="s">
        <v>7349</v>
      </c>
      <c r="O1717" s="2" t="s">
        <v>8332</v>
      </c>
      <c r="P1717" s="2" t="s">
        <v>5167</v>
      </c>
    </row>
    <row r="1718" spans="3:19" x14ac:dyDescent="0.4">
      <c r="C1718" s="2">
        <v>2067</v>
      </c>
      <c r="D1718" s="2">
        <v>1</v>
      </c>
      <c r="E1718" s="2">
        <v>13</v>
      </c>
      <c r="F1718" s="3" t="s">
        <v>1427</v>
      </c>
      <c r="G1718" s="2">
        <v>84</v>
      </c>
      <c r="H1718" s="2">
        <v>2</v>
      </c>
      <c r="I1718" s="2" t="s">
        <v>3124</v>
      </c>
      <c r="J1718" s="2">
        <v>3</v>
      </c>
      <c r="K1718" s="3" t="s">
        <v>3857</v>
      </c>
      <c r="L1718" s="1" t="s">
        <v>1492</v>
      </c>
      <c r="M1718" s="3" t="s">
        <v>7931</v>
      </c>
      <c r="N1718" s="2" t="s">
        <v>6641</v>
      </c>
      <c r="O1718" s="2" t="s">
        <v>8310</v>
      </c>
      <c r="P1718" s="2" t="s">
        <v>5167</v>
      </c>
    </row>
    <row r="1719" spans="3:19" x14ac:dyDescent="0.4">
      <c r="C1719" s="2">
        <v>2019</v>
      </c>
      <c r="D1719" s="2">
        <v>1</v>
      </c>
      <c r="E1719" s="2">
        <v>13</v>
      </c>
      <c r="F1719" s="3" t="s">
        <v>1427</v>
      </c>
      <c r="G1719" s="2">
        <v>52</v>
      </c>
      <c r="H1719" s="2">
        <v>1</v>
      </c>
      <c r="I1719" s="2" t="s">
        <v>3318</v>
      </c>
      <c r="J1719" s="2">
        <v>3</v>
      </c>
      <c r="K1719" s="3" t="s">
        <v>3023</v>
      </c>
      <c r="L1719" s="1" t="s">
        <v>1470</v>
      </c>
      <c r="M1719" s="3" t="s">
        <v>6941</v>
      </c>
      <c r="N1719" s="2">
        <v>5</v>
      </c>
      <c r="P1719" s="2" t="s">
        <v>5167</v>
      </c>
      <c r="S1719" s="3" t="s">
        <v>5075</v>
      </c>
    </row>
    <row r="1720" spans="3:19" x14ac:dyDescent="0.4">
      <c r="C1720" s="2">
        <v>2020</v>
      </c>
      <c r="D1720" s="2">
        <v>1</v>
      </c>
      <c r="E1720" s="2">
        <v>13</v>
      </c>
      <c r="F1720" s="3" t="s">
        <v>1427</v>
      </c>
      <c r="G1720" s="2">
        <v>26</v>
      </c>
      <c r="H1720" s="2">
        <v>1</v>
      </c>
      <c r="I1720" s="2" t="s">
        <v>3318</v>
      </c>
      <c r="J1720" s="2">
        <v>4</v>
      </c>
      <c r="K1720" s="3" t="s">
        <v>3015</v>
      </c>
      <c r="L1720" s="1" t="s">
        <v>1449</v>
      </c>
      <c r="M1720" s="3" t="s">
        <v>7869</v>
      </c>
      <c r="P1720" s="2" t="s">
        <v>5167</v>
      </c>
      <c r="R1720" s="3" t="s">
        <v>5774</v>
      </c>
      <c r="S1720" s="3" t="s">
        <v>5080</v>
      </c>
    </row>
    <row r="1721" spans="3:19" x14ac:dyDescent="0.4">
      <c r="C1721" s="2">
        <v>2102</v>
      </c>
      <c r="D1721" s="2">
        <v>1</v>
      </c>
      <c r="E1721" s="2">
        <v>13</v>
      </c>
      <c r="F1721" s="3" t="s">
        <v>1427</v>
      </c>
      <c r="G1721" s="2">
        <v>76</v>
      </c>
      <c r="H1721" s="2">
        <v>3</v>
      </c>
      <c r="I1721" s="2" t="s">
        <v>3126</v>
      </c>
      <c r="J1721" s="2">
        <v>4</v>
      </c>
      <c r="K1721" s="3" t="s">
        <v>3764</v>
      </c>
      <c r="L1721" s="1" t="s">
        <v>1485</v>
      </c>
      <c r="M1721" s="3" t="s">
        <v>7849</v>
      </c>
      <c r="P1721" s="2" t="s">
        <v>5167</v>
      </c>
      <c r="R1721" s="3" t="s">
        <v>5817</v>
      </c>
    </row>
    <row r="1722" spans="3:19" x14ac:dyDescent="0.4">
      <c r="C1722" s="2">
        <v>2089</v>
      </c>
      <c r="D1722" s="2">
        <v>1</v>
      </c>
      <c r="E1722" s="2">
        <v>13</v>
      </c>
      <c r="F1722" s="3" t="s">
        <v>1427</v>
      </c>
      <c r="G1722" s="2">
        <v>62</v>
      </c>
      <c r="H1722" s="2">
        <v>3</v>
      </c>
      <c r="I1722" s="2" t="s">
        <v>3126</v>
      </c>
      <c r="J1722" s="2">
        <v>5</v>
      </c>
      <c r="K1722" s="3" t="s">
        <v>3553</v>
      </c>
      <c r="L1722" s="1" t="s">
        <v>1477</v>
      </c>
      <c r="M1722" s="3" t="s">
        <v>7849</v>
      </c>
      <c r="P1722" s="2" t="s">
        <v>5167</v>
      </c>
      <c r="R1722" s="3" t="s">
        <v>5807</v>
      </c>
    </row>
    <row r="1723" spans="3:19" x14ac:dyDescent="0.4">
      <c r="C1723" s="2">
        <v>2095</v>
      </c>
      <c r="D1723" s="2">
        <v>1</v>
      </c>
      <c r="E1723" s="2">
        <v>13</v>
      </c>
      <c r="F1723" s="3" t="s">
        <v>1427</v>
      </c>
      <c r="G1723" s="2">
        <v>118</v>
      </c>
      <c r="H1723" s="2">
        <v>3</v>
      </c>
      <c r="I1723" s="2" t="s">
        <v>3126</v>
      </c>
      <c r="J1723" s="2">
        <v>3</v>
      </c>
      <c r="K1723" s="3" t="s">
        <v>3618</v>
      </c>
      <c r="L1723" s="1" t="s">
        <v>1522</v>
      </c>
      <c r="M1723" s="3" t="s">
        <v>7651</v>
      </c>
      <c r="P1723" s="2" t="s">
        <v>5167</v>
      </c>
      <c r="R1723" s="3" t="s">
        <v>5811</v>
      </c>
    </row>
    <row r="1724" spans="3:19" x14ac:dyDescent="0.4">
      <c r="C1724" s="2">
        <v>2059</v>
      </c>
      <c r="D1724" s="2">
        <v>1</v>
      </c>
      <c r="E1724" s="2">
        <v>13</v>
      </c>
      <c r="F1724" s="3" t="s">
        <v>1427</v>
      </c>
      <c r="G1724" s="2">
        <v>42</v>
      </c>
      <c r="H1724" s="2">
        <v>2</v>
      </c>
      <c r="I1724" s="2" t="s">
        <v>3124</v>
      </c>
      <c r="J1724" s="2">
        <v>4</v>
      </c>
      <c r="K1724" s="3" t="s">
        <v>3582</v>
      </c>
      <c r="L1724" s="1" t="s">
        <v>1460</v>
      </c>
      <c r="M1724" s="3" t="s">
        <v>7492</v>
      </c>
      <c r="O1724" s="2" t="s">
        <v>8312</v>
      </c>
      <c r="P1724" s="2" t="s">
        <v>5167</v>
      </c>
      <c r="Q1724" s="3" t="s">
        <v>4603</v>
      </c>
      <c r="R1724" s="3" t="s">
        <v>5787</v>
      </c>
    </row>
    <row r="1725" spans="3:19" x14ac:dyDescent="0.4">
      <c r="C1725" s="2">
        <v>2088</v>
      </c>
      <c r="D1725" s="2">
        <v>1</v>
      </c>
      <c r="E1725" s="2">
        <v>13</v>
      </c>
      <c r="F1725" s="3" t="s">
        <v>1427</v>
      </c>
      <c r="G1725" s="2">
        <v>75</v>
      </c>
      <c r="H1725" s="2">
        <v>3</v>
      </c>
      <c r="I1725" s="2" t="s">
        <v>3126</v>
      </c>
      <c r="J1725" s="2">
        <v>5</v>
      </c>
      <c r="K1725" s="3" t="s">
        <v>4611</v>
      </c>
      <c r="L1725" s="1" t="s">
        <v>1484</v>
      </c>
      <c r="M1725" s="3" t="s">
        <v>7849</v>
      </c>
      <c r="P1725" s="2" t="s">
        <v>5167</v>
      </c>
      <c r="R1725" s="3" t="s">
        <v>5806</v>
      </c>
    </row>
    <row r="1726" spans="3:19" x14ac:dyDescent="0.4">
      <c r="C1726" s="2">
        <v>2074</v>
      </c>
      <c r="D1726" s="2">
        <v>1</v>
      </c>
      <c r="E1726" s="2">
        <v>13</v>
      </c>
      <c r="F1726" s="3" t="s">
        <v>1427</v>
      </c>
      <c r="G1726" s="2">
        <v>29</v>
      </c>
      <c r="H1726" s="2">
        <v>3</v>
      </c>
      <c r="I1726" s="2" t="s">
        <v>3126</v>
      </c>
      <c r="J1726" s="2">
        <v>3</v>
      </c>
      <c r="K1726" s="3" t="s">
        <v>3303</v>
      </c>
      <c r="L1726" s="1" t="s">
        <v>1452</v>
      </c>
      <c r="M1726" s="3" t="s">
        <v>7849</v>
      </c>
      <c r="P1726" s="2" t="s">
        <v>5167</v>
      </c>
      <c r="R1726" s="3" t="s">
        <v>5796</v>
      </c>
    </row>
    <row r="1727" spans="3:19" x14ac:dyDescent="0.4">
      <c r="C1727" s="2">
        <v>2091</v>
      </c>
      <c r="D1727" s="2">
        <v>1</v>
      </c>
      <c r="E1727" s="2">
        <v>13</v>
      </c>
      <c r="F1727" s="3" t="s">
        <v>1427</v>
      </c>
      <c r="G1727" s="2">
        <v>60</v>
      </c>
      <c r="H1727" s="2">
        <v>3</v>
      </c>
      <c r="I1727" s="2" t="s">
        <v>3126</v>
      </c>
      <c r="J1727" s="2">
        <v>4</v>
      </c>
      <c r="K1727" s="3" t="s">
        <v>4612</v>
      </c>
      <c r="L1727" s="1" t="s">
        <v>4613</v>
      </c>
      <c r="M1727" s="3" t="s">
        <v>7849</v>
      </c>
      <c r="P1727" s="2" t="s">
        <v>5167</v>
      </c>
      <c r="R1727" s="3" t="s">
        <v>5808</v>
      </c>
    </row>
    <row r="1728" spans="3:19" x14ac:dyDescent="0.4">
      <c r="C1728" s="2">
        <v>2057</v>
      </c>
      <c r="D1728" s="2">
        <v>1</v>
      </c>
      <c r="E1728" s="2">
        <v>13</v>
      </c>
      <c r="F1728" s="3" t="s">
        <v>1427</v>
      </c>
      <c r="G1728" s="2">
        <v>9</v>
      </c>
      <c r="H1728" s="2">
        <v>2</v>
      </c>
      <c r="I1728" s="2" t="s">
        <v>3124</v>
      </c>
      <c r="J1728" s="2">
        <v>3</v>
      </c>
      <c r="K1728" s="3" t="s">
        <v>3525</v>
      </c>
      <c r="L1728" s="1" t="s">
        <v>1434</v>
      </c>
      <c r="M1728" s="3" t="s">
        <v>7469</v>
      </c>
      <c r="O1728" s="2" t="s">
        <v>8310</v>
      </c>
      <c r="P1728" s="2" t="s">
        <v>5167</v>
      </c>
      <c r="R1728" s="3" t="s">
        <v>5785</v>
      </c>
    </row>
    <row r="1729" spans="3:18" x14ac:dyDescent="0.4">
      <c r="C1729" s="2">
        <v>2087</v>
      </c>
      <c r="D1729" s="2">
        <v>1</v>
      </c>
      <c r="E1729" s="2">
        <v>13</v>
      </c>
      <c r="F1729" s="3" t="s">
        <v>1427</v>
      </c>
      <c r="G1729" s="2">
        <v>10</v>
      </c>
      <c r="H1729" s="2">
        <v>3</v>
      </c>
      <c r="I1729" s="2" t="s">
        <v>3126</v>
      </c>
      <c r="J1729" s="2">
        <v>5</v>
      </c>
      <c r="K1729" s="3" t="s">
        <v>3524</v>
      </c>
      <c r="L1729" s="1" t="s">
        <v>1435</v>
      </c>
      <c r="M1729" s="3" t="s">
        <v>7849</v>
      </c>
      <c r="P1729" s="2" t="s">
        <v>5167</v>
      </c>
    </row>
    <row r="1730" spans="3:18" x14ac:dyDescent="0.4">
      <c r="C1730" s="2">
        <v>2097</v>
      </c>
      <c r="D1730" s="2">
        <v>1</v>
      </c>
      <c r="E1730" s="2">
        <v>13</v>
      </c>
      <c r="F1730" s="3" t="s">
        <v>1427</v>
      </c>
      <c r="G1730" s="2">
        <v>55</v>
      </c>
      <c r="H1730" s="2">
        <v>3</v>
      </c>
      <c r="I1730" s="2" t="s">
        <v>3126</v>
      </c>
      <c r="J1730" s="2">
        <v>3</v>
      </c>
      <c r="K1730" s="3" t="s">
        <v>3664</v>
      </c>
      <c r="L1730" s="1" t="s">
        <v>1473</v>
      </c>
      <c r="M1730" s="3" t="s">
        <v>7656</v>
      </c>
      <c r="P1730" s="2" t="s">
        <v>5167</v>
      </c>
      <c r="R1730" s="3" t="s">
        <v>5812</v>
      </c>
    </row>
    <row r="1731" spans="3:18" x14ac:dyDescent="0.4">
      <c r="C1731" s="2">
        <v>2092</v>
      </c>
      <c r="D1731" s="2">
        <v>1</v>
      </c>
      <c r="E1731" s="2">
        <v>13</v>
      </c>
      <c r="F1731" s="3" t="s">
        <v>1427</v>
      </c>
      <c r="G1731" s="2">
        <v>24</v>
      </c>
      <c r="H1731" s="2">
        <v>3</v>
      </c>
      <c r="I1731" s="2" t="s">
        <v>3126</v>
      </c>
      <c r="J1731" s="2">
        <v>5</v>
      </c>
      <c r="K1731" s="3" t="s">
        <v>3573</v>
      </c>
      <c r="L1731" s="1" t="s">
        <v>1447</v>
      </c>
      <c r="M1731" s="3" t="s">
        <v>7849</v>
      </c>
      <c r="P1731" s="2" t="s">
        <v>5167</v>
      </c>
      <c r="R1731" s="3" t="s">
        <v>5809</v>
      </c>
    </row>
    <row r="1732" spans="3:18" x14ac:dyDescent="0.4">
      <c r="C1732" s="2">
        <v>2076</v>
      </c>
      <c r="D1732" s="2">
        <v>1</v>
      </c>
      <c r="E1732" s="2">
        <v>13</v>
      </c>
      <c r="F1732" s="3" t="s">
        <v>1427</v>
      </c>
      <c r="G1732" s="2">
        <v>59</v>
      </c>
      <c r="H1732" s="2">
        <v>3</v>
      </c>
      <c r="I1732" s="2" t="s">
        <v>3126</v>
      </c>
      <c r="J1732" s="2">
        <v>5</v>
      </c>
      <c r="K1732" s="3" t="s">
        <v>3308</v>
      </c>
      <c r="L1732" s="1" t="s">
        <v>1476</v>
      </c>
      <c r="M1732" s="3" t="s">
        <v>7625</v>
      </c>
      <c r="P1732" s="2" t="s">
        <v>5167</v>
      </c>
      <c r="R1732" s="3" t="s">
        <v>5798</v>
      </c>
    </row>
    <row r="1733" spans="3:18" x14ac:dyDescent="0.4">
      <c r="C1733" s="2">
        <v>2060</v>
      </c>
      <c r="D1733" s="2">
        <v>1</v>
      </c>
      <c r="E1733" s="2">
        <v>13</v>
      </c>
      <c r="F1733" s="3" t="s">
        <v>1427</v>
      </c>
      <c r="G1733" s="2">
        <v>15</v>
      </c>
      <c r="H1733" s="2">
        <v>2</v>
      </c>
      <c r="I1733" s="2" t="s">
        <v>3124</v>
      </c>
      <c r="J1733" s="2">
        <v>3</v>
      </c>
      <c r="K1733" s="3" t="s">
        <v>6286</v>
      </c>
      <c r="L1733" s="1" t="s">
        <v>1440</v>
      </c>
      <c r="M1733" s="3" t="s">
        <v>7506</v>
      </c>
      <c r="N1733" s="2" t="s">
        <v>8311</v>
      </c>
      <c r="O1733" s="2" t="s">
        <v>8312</v>
      </c>
      <c r="P1733" s="2" t="s">
        <v>5167</v>
      </c>
    </row>
    <row r="1734" spans="3:18" x14ac:dyDescent="0.4">
      <c r="C1734" s="2">
        <v>2039</v>
      </c>
      <c r="D1734" s="2">
        <v>1</v>
      </c>
      <c r="E1734" s="2">
        <v>13</v>
      </c>
      <c r="F1734" s="3" t="s">
        <v>1427</v>
      </c>
      <c r="G1734" s="2">
        <v>27</v>
      </c>
      <c r="H1734" s="2">
        <v>2</v>
      </c>
      <c r="I1734" s="2" t="s">
        <v>3124</v>
      </c>
      <c r="J1734" s="2">
        <v>5</v>
      </c>
      <c r="K1734" s="3" t="s">
        <v>3332</v>
      </c>
      <c r="L1734" s="1" t="s">
        <v>1450</v>
      </c>
      <c r="M1734" s="3" t="s">
        <v>7346</v>
      </c>
      <c r="P1734" s="2" t="s">
        <v>5167</v>
      </c>
    </row>
    <row r="1735" spans="3:18" x14ac:dyDescent="0.4">
      <c r="C1735" s="2">
        <v>2046</v>
      </c>
      <c r="D1735" s="2">
        <v>1</v>
      </c>
      <c r="E1735" s="2">
        <v>13</v>
      </c>
      <c r="F1735" s="3" t="s">
        <v>1427</v>
      </c>
      <c r="G1735" s="2">
        <v>106</v>
      </c>
      <c r="H1735" s="2">
        <v>2</v>
      </c>
      <c r="I1735" s="2" t="s">
        <v>3124</v>
      </c>
      <c r="J1735" s="2">
        <v>3</v>
      </c>
      <c r="K1735" s="3" t="s">
        <v>3398</v>
      </c>
      <c r="L1735" s="1" t="s">
        <v>1512</v>
      </c>
      <c r="M1735" s="3" t="s">
        <v>7394</v>
      </c>
      <c r="P1735" s="2" t="s">
        <v>5167</v>
      </c>
      <c r="R1735" s="3" t="s">
        <v>5777</v>
      </c>
    </row>
    <row r="1736" spans="3:18" x14ac:dyDescent="0.4">
      <c r="C1736" s="2">
        <v>2022</v>
      </c>
      <c r="D1736" s="2">
        <v>1</v>
      </c>
      <c r="E1736" s="2">
        <v>13</v>
      </c>
      <c r="F1736" s="3" t="s">
        <v>1427</v>
      </c>
      <c r="G1736" s="2">
        <v>77</v>
      </c>
      <c r="H1736" s="2">
        <v>1</v>
      </c>
      <c r="I1736" s="2" t="s">
        <v>3318</v>
      </c>
      <c r="J1736" s="2">
        <v>6</v>
      </c>
      <c r="K1736" s="3" t="s">
        <v>3027</v>
      </c>
      <c r="L1736" s="1" t="s">
        <v>1486</v>
      </c>
      <c r="M1736" s="3" t="s">
        <v>7849</v>
      </c>
      <c r="P1736" s="2" t="s">
        <v>5167</v>
      </c>
    </row>
    <row r="1737" spans="3:18" x14ac:dyDescent="0.4">
      <c r="C1737" s="2">
        <v>2061</v>
      </c>
      <c r="D1737" s="2">
        <v>1</v>
      </c>
      <c r="E1737" s="2">
        <v>13</v>
      </c>
      <c r="F1737" s="3" t="s">
        <v>1427</v>
      </c>
      <c r="G1737" s="2" t="s">
        <v>3936</v>
      </c>
      <c r="H1737" s="2">
        <v>2</v>
      </c>
      <c r="I1737" s="2" t="s">
        <v>3124</v>
      </c>
      <c r="J1737" s="2">
        <v>3</v>
      </c>
      <c r="K1737" s="3" t="s">
        <v>3632</v>
      </c>
      <c r="L1737" s="1" t="s">
        <v>1439</v>
      </c>
      <c r="M1737" s="3" t="s">
        <v>7530</v>
      </c>
      <c r="N1737" s="2" t="s">
        <v>8311</v>
      </c>
      <c r="O1737" s="2" t="s">
        <v>8312</v>
      </c>
      <c r="P1737" s="2" t="s">
        <v>5167</v>
      </c>
    </row>
    <row r="1738" spans="3:18" x14ac:dyDescent="0.4">
      <c r="C1738" s="2">
        <v>2062</v>
      </c>
      <c r="D1738" s="2">
        <v>1</v>
      </c>
      <c r="E1738" s="2">
        <v>13</v>
      </c>
      <c r="F1738" s="3" t="s">
        <v>1427</v>
      </c>
      <c r="G1738" s="2">
        <v>119</v>
      </c>
      <c r="H1738" s="2">
        <v>2</v>
      </c>
      <c r="I1738" s="2" t="s">
        <v>3124</v>
      </c>
      <c r="J1738" s="2">
        <v>3</v>
      </c>
      <c r="K1738" s="3" t="s">
        <v>3654</v>
      </c>
      <c r="L1738" s="1" t="s">
        <v>1523</v>
      </c>
      <c r="M1738" s="3" t="s">
        <v>7543</v>
      </c>
      <c r="P1738" s="2" t="s">
        <v>5167</v>
      </c>
    </row>
    <row r="1739" spans="3:18" x14ac:dyDescent="0.4">
      <c r="C1739" s="2">
        <v>2063</v>
      </c>
      <c r="D1739" s="2">
        <v>1</v>
      </c>
      <c r="E1739" s="2">
        <v>13</v>
      </c>
      <c r="F1739" s="3" t="s">
        <v>1427</v>
      </c>
      <c r="G1739" s="2">
        <v>17</v>
      </c>
      <c r="H1739" s="2">
        <v>2</v>
      </c>
      <c r="I1739" s="2" t="s">
        <v>3124</v>
      </c>
      <c r="J1739" s="2">
        <v>3</v>
      </c>
      <c r="K1739" s="3" t="s">
        <v>4024</v>
      </c>
      <c r="L1739" s="1" t="s">
        <v>4023</v>
      </c>
      <c r="M1739" s="3" t="s">
        <v>7564</v>
      </c>
      <c r="P1739" s="2" t="s">
        <v>5167</v>
      </c>
      <c r="R1739" s="3" t="s">
        <v>5788</v>
      </c>
    </row>
    <row r="1740" spans="3:18" x14ac:dyDescent="0.4">
      <c r="C1740" s="2">
        <v>2098</v>
      </c>
      <c r="D1740" s="2">
        <v>1</v>
      </c>
      <c r="E1740" s="2">
        <v>13</v>
      </c>
      <c r="F1740" s="3" t="s">
        <v>1427</v>
      </c>
      <c r="G1740" s="2">
        <v>81</v>
      </c>
      <c r="H1740" s="2">
        <v>3</v>
      </c>
      <c r="I1740" s="2" t="s">
        <v>3126</v>
      </c>
      <c r="J1740" s="2">
        <v>3</v>
      </c>
      <c r="K1740" s="3" t="s">
        <v>3687</v>
      </c>
      <c r="L1740" s="1" t="s">
        <v>1490</v>
      </c>
      <c r="M1740" s="3" t="s">
        <v>8278</v>
      </c>
      <c r="P1740" s="2" t="s">
        <v>5167</v>
      </c>
      <c r="R1740" s="3" t="s">
        <v>5813</v>
      </c>
    </row>
    <row r="1741" spans="3:18" x14ac:dyDescent="0.4">
      <c r="C1741" s="2">
        <v>2079</v>
      </c>
      <c r="D1741" s="2">
        <v>1</v>
      </c>
      <c r="E1741" s="2">
        <v>13</v>
      </c>
      <c r="F1741" s="3" t="s">
        <v>1427</v>
      </c>
      <c r="G1741" s="2">
        <v>108</v>
      </c>
      <c r="H1741" s="2">
        <v>3</v>
      </c>
      <c r="I1741" s="2" t="s">
        <v>3126</v>
      </c>
      <c r="J1741" s="2">
        <v>4</v>
      </c>
      <c r="K1741" s="3" t="s">
        <v>3441</v>
      </c>
      <c r="L1741" s="1" t="s">
        <v>1513</v>
      </c>
      <c r="M1741" s="3" t="s">
        <v>7849</v>
      </c>
      <c r="P1741" s="2" t="s">
        <v>5167</v>
      </c>
      <c r="R1741" s="3" t="s">
        <v>5800</v>
      </c>
    </row>
    <row r="1742" spans="3:18" x14ac:dyDescent="0.4">
      <c r="C1742" s="2">
        <v>2115</v>
      </c>
      <c r="D1742" s="2">
        <v>1</v>
      </c>
      <c r="E1742" s="2">
        <v>13</v>
      </c>
      <c r="F1742" s="3" t="s">
        <v>1427</v>
      </c>
      <c r="G1742" s="2">
        <v>33</v>
      </c>
      <c r="H1742" s="2">
        <v>5</v>
      </c>
      <c r="I1742" s="2" t="s">
        <v>3128</v>
      </c>
      <c r="J1742" s="2">
        <v>4</v>
      </c>
      <c r="K1742" s="3" t="s">
        <v>3442</v>
      </c>
      <c r="L1742" s="1" t="s">
        <v>1454</v>
      </c>
      <c r="M1742" s="3" t="s">
        <v>8290</v>
      </c>
      <c r="P1742" s="2" t="s">
        <v>5167</v>
      </c>
    </row>
    <row r="1743" spans="3:18" x14ac:dyDescent="0.4">
      <c r="C1743" s="2">
        <v>2545</v>
      </c>
      <c r="D1743" s="2">
        <v>1</v>
      </c>
      <c r="E1743" s="2">
        <v>13</v>
      </c>
      <c r="F1743" s="3" t="s">
        <v>1427</v>
      </c>
      <c r="H1743" s="2">
        <v>3</v>
      </c>
      <c r="I1743" s="2" t="s">
        <v>6494</v>
      </c>
      <c r="J1743" s="2">
        <v>4</v>
      </c>
      <c r="K1743" s="3" t="s">
        <v>6463</v>
      </c>
      <c r="L1743" s="1" t="s">
        <v>6464</v>
      </c>
      <c r="M1743" s="3" t="s">
        <v>7849</v>
      </c>
      <c r="P1743" s="2" t="s">
        <v>6448</v>
      </c>
    </row>
    <row r="1744" spans="3:18" x14ac:dyDescent="0.4">
      <c r="C1744" s="2">
        <v>2017</v>
      </c>
      <c r="D1744" s="2">
        <v>1</v>
      </c>
      <c r="E1744" s="2">
        <v>13</v>
      </c>
      <c r="F1744" s="3" t="s">
        <v>1427</v>
      </c>
      <c r="G1744" s="2">
        <v>67</v>
      </c>
      <c r="H1744" s="2">
        <v>1</v>
      </c>
      <c r="I1744" s="2" t="s">
        <v>3318</v>
      </c>
      <c r="J1744" s="2">
        <v>2</v>
      </c>
      <c r="K1744" s="3" t="s">
        <v>3026</v>
      </c>
      <c r="L1744" s="1" t="s">
        <v>1480</v>
      </c>
      <c r="M1744" s="3" t="s">
        <v>6898</v>
      </c>
      <c r="N1744" s="2">
        <v>2</v>
      </c>
      <c r="O1744" s="2" t="s">
        <v>8310</v>
      </c>
      <c r="P1744" s="2" t="s">
        <v>5167</v>
      </c>
      <c r="R1744" s="3" t="s">
        <v>5772</v>
      </c>
    </row>
    <row r="1745" spans="3:18" x14ac:dyDescent="0.4">
      <c r="C1745" s="2">
        <v>2013</v>
      </c>
      <c r="D1745" s="2">
        <v>1</v>
      </c>
      <c r="E1745" s="2">
        <v>13</v>
      </c>
      <c r="F1745" s="3" t="s">
        <v>1427</v>
      </c>
      <c r="G1745" s="2">
        <v>63</v>
      </c>
      <c r="H1745" s="2">
        <v>1</v>
      </c>
      <c r="I1745" s="2" t="s">
        <v>3318</v>
      </c>
      <c r="J1745" s="2">
        <v>5</v>
      </c>
      <c r="K1745" s="3" t="s">
        <v>3454</v>
      </c>
      <c r="L1745" s="1" t="s">
        <v>1478</v>
      </c>
      <c r="M1745" s="3" t="s">
        <v>7978</v>
      </c>
      <c r="P1745" s="2" t="s">
        <v>5167</v>
      </c>
    </row>
    <row r="1746" spans="3:18" x14ac:dyDescent="0.4">
      <c r="C1746" s="2">
        <v>2040</v>
      </c>
      <c r="D1746" s="2">
        <v>1</v>
      </c>
      <c r="E1746" s="2">
        <v>13</v>
      </c>
      <c r="F1746" s="3" t="s">
        <v>1427</v>
      </c>
      <c r="G1746" s="2">
        <v>43</v>
      </c>
      <c r="H1746" s="2">
        <v>2</v>
      </c>
      <c r="I1746" s="2" t="s">
        <v>3124</v>
      </c>
      <c r="J1746" s="2">
        <v>3</v>
      </c>
      <c r="K1746" s="3" t="s">
        <v>3331</v>
      </c>
      <c r="L1746" s="1" t="s">
        <v>1461</v>
      </c>
      <c r="M1746" s="3" t="s">
        <v>7347</v>
      </c>
      <c r="O1746" s="2" t="s">
        <v>8310</v>
      </c>
      <c r="P1746" s="2" t="s">
        <v>5167</v>
      </c>
      <c r="R1746" s="3" t="s">
        <v>5775</v>
      </c>
    </row>
    <row r="1747" spans="3:18" x14ac:dyDescent="0.4">
      <c r="C1747" s="2">
        <v>2103</v>
      </c>
      <c r="D1747" s="2">
        <v>1</v>
      </c>
      <c r="E1747" s="2">
        <v>13</v>
      </c>
      <c r="F1747" s="3" t="s">
        <v>1427</v>
      </c>
      <c r="G1747" s="2">
        <v>66</v>
      </c>
      <c r="H1747" s="2">
        <v>3</v>
      </c>
      <c r="I1747" s="2" t="s">
        <v>3126</v>
      </c>
      <c r="J1747" s="2">
        <v>3</v>
      </c>
      <c r="K1747" s="3" t="s">
        <v>4615</v>
      </c>
      <c r="L1747" s="1" t="s">
        <v>4616</v>
      </c>
      <c r="M1747" s="3" t="s">
        <v>8281</v>
      </c>
      <c r="P1747" s="2" t="s">
        <v>5167</v>
      </c>
      <c r="R1747" s="3" t="s">
        <v>5818</v>
      </c>
    </row>
    <row r="1748" spans="3:18" x14ac:dyDescent="0.4">
      <c r="C1748" s="2">
        <v>2078</v>
      </c>
      <c r="D1748" s="2">
        <v>1</v>
      </c>
      <c r="E1748" s="2">
        <v>13</v>
      </c>
      <c r="F1748" s="3" t="s">
        <v>1427</v>
      </c>
      <c r="G1748" s="2">
        <v>94</v>
      </c>
      <c r="H1748" s="2">
        <v>3</v>
      </c>
      <c r="I1748" s="2" t="s">
        <v>3126</v>
      </c>
      <c r="J1748" s="2">
        <v>5</v>
      </c>
      <c r="K1748" s="3" t="s">
        <v>3416</v>
      </c>
      <c r="L1748" s="1" t="s">
        <v>1502</v>
      </c>
      <c r="M1748" s="3" t="s">
        <v>7626</v>
      </c>
      <c r="P1748" s="2" t="s">
        <v>5167</v>
      </c>
      <c r="R1748" s="3" t="s">
        <v>5799</v>
      </c>
    </row>
    <row r="1749" spans="3:18" x14ac:dyDescent="0.4">
      <c r="C1749" s="2">
        <v>2106</v>
      </c>
      <c r="D1749" s="2">
        <v>1</v>
      </c>
      <c r="E1749" s="2">
        <v>13</v>
      </c>
      <c r="F1749" s="3" t="s">
        <v>1427</v>
      </c>
      <c r="G1749" s="2">
        <v>104</v>
      </c>
      <c r="H1749" s="2">
        <v>3</v>
      </c>
      <c r="I1749" s="2" t="s">
        <v>3126</v>
      </c>
      <c r="J1749" s="2">
        <v>4</v>
      </c>
      <c r="K1749" s="3" t="s">
        <v>3830</v>
      </c>
      <c r="L1749" s="1" t="s">
        <v>1510</v>
      </c>
      <c r="M1749" s="3" t="s">
        <v>8283</v>
      </c>
      <c r="P1749" s="2" t="s">
        <v>5167</v>
      </c>
    </row>
    <row r="1750" spans="3:18" x14ac:dyDescent="0.4">
      <c r="C1750" s="2">
        <v>2041</v>
      </c>
      <c r="D1750" s="2">
        <v>1</v>
      </c>
      <c r="E1750" s="2">
        <v>13</v>
      </c>
      <c r="F1750" s="3" t="s">
        <v>1427</v>
      </c>
      <c r="G1750" s="2">
        <v>13</v>
      </c>
      <c r="H1750" s="2">
        <v>2</v>
      </c>
      <c r="I1750" s="2" t="s">
        <v>3124</v>
      </c>
      <c r="J1750" s="2">
        <v>4</v>
      </c>
      <c r="K1750" s="3" t="s">
        <v>3337</v>
      </c>
      <c r="L1750" s="1" t="s">
        <v>1438</v>
      </c>
      <c r="M1750" s="3" t="s">
        <v>8175</v>
      </c>
      <c r="O1750" s="2" t="s">
        <v>8312</v>
      </c>
      <c r="P1750" s="2" t="s">
        <v>5167</v>
      </c>
    </row>
    <row r="1751" spans="3:18" x14ac:dyDescent="0.4">
      <c r="C1751" s="2">
        <v>2107</v>
      </c>
      <c r="D1751" s="2">
        <v>1</v>
      </c>
      <c r="E1751" s="2">
        <v>13</v>
      </c>
      <c r="F1751" s="3" t="s">
        <v>1427</v>
      </c>
      <c r="G1751" s="2">
        <v>88</v>
      </c>
      <c r="H1751" s="2">
        <v>3</v>
      </c>
      <c r="I1751" s="2" t="s">
        <v>3126</v>
      </c>
      <c r="J1751" s="2">
        <v>4</v>
      </c>
      <c r="K1751" s="3" t="s">
        <v>3836</v>
      </c>
      <c r="L1751" s="1" t="s">
        <v>1496</v>
      </c>
      <c r="M1751" s="3" t="s">
        <v>7850</v>
      </c>
      <c r="P1751" s="2" t="s">
        <v>5167</v>
      </c>
      <c r="R1751" s="3" t="s">
        <v>5821</v>
      </c>
    </row>
    <row r="1752" spans="3:18" x14ac:dyDescent="0.4">
      <c r="C1752" s="2">
        <v>2101</v>
      </c>
      <c r="D1752" s="2">
        <v>1</v>
      </c>
      <c r="E1752" s="2">
        <v>13</v>
      </c>
      <c r="F1752" s="3" t="s">
        <v>1427</v>
      </c>
      <c r="G1752" s="2">
        <v>96</v>
      </c>
      <c r="H1752" s="2">
        <v>3</v>
      </c>
      <c r="I1752" s="2" t="s">
        <v>3126</v>
      </c>
      <c r="J1752" s="2">
        <v>3</v>
      </c>
      <c r="K1752" s="3" t="s">
        <v>3752</v>
      </c>
      <c r="L1752" s="1" t="s">
        <v>1504</v>
      </c>
      <c r="M1752" s="3" t="s">
        <v>7839</v>
      </c>
      <c r="N1752" s="2" t="s">
        <v>8311</v>
      </c>
      <c r="O1752" s="2" t="s">
        <v>8312</v>
      </c>
      <c r="P1752" s="2" t="s">
        <v>5167</v>
      </c>
      <c r="R1752" s="3" t="s">
        <v>5816</v>
      </c>
    </row>
    <row r="1753" spans="3:18" x14ac:dyDescent="0.4">
      <c r="C1753" s="2">
        <v>2047</v>
      </c>
      <c r="D1753" s="2">
        <v>1</v>
      </c>
      <c r="E1753" s="2">
        <v>13</v>
      </c>
      <c r="F1753" s="3" t="s">
        <v>1427</v>
      </c>
      <c r="G1753" s="2">
        <v>11</v>
      </c>
      <c r="H1753" s="2">
        <v>2</v>
      </c>
      <c r="I1753" s="2" t="s">
        <v>3124</v>
      </c>
      <c r="J1753" s="2">
        <v>4</v>
      </c>
      <c r="K1753" s="3" t="s">
        <v>3405</v>
      </c>
      <c r="L1753" s="1" t="s">
        <v>1436</v>
      </c>
      <c r="M1753" s="3" t="s">
        <v>8235</v>
      </c>
      <c r="O1753" s="2" t="s">
        <v>8312</v>
      </c>
      <c r="P1753" s="2" t="s">
        <v>5167</v>
      </c>
      <c r="R1753" s="3" t="s">
        <v>5778</v>
      </c>
    </row>
    <row r="1754" spans="3:18" x14ac:dyDescent="0.4">
      <c r="C1754" s="2">
        <v>2108</v>
      </c>
      <c r="D1754" s="2">
        <v>1</v>
      </c>
      <c r="E1754" s="2">
        <v>13</v>
      </c>
      <c r="F1754" s="3" t="s">
        <v>1427</v>
      </c>
      <c r="G1754" s="2">
        <v>58</v>
      </c>
      <c r="H1754" s="2">
        <v>3</v>
      </c>
      <c r="I1754" s="2" t="s">
        <v>3126</v>
      </c>
      <c r="J1754" s="2">
        <v>5</v>
      </c>
      <c r="K1754" s="3" t="s">
        <v>4617</v>
      </c>
      <c r="L1754" s="1" t="s">
        <v>4618</v>
      </c>
      <c r="M1754" s="3" t="s">
        <v>7850</v>
      </c>
      <c r="P1754" s="2" t="s">
        <v>5167</v>
      </c>
    </row>
    <row r="1755" spans="3:18" x14ac:dyDescent="0.4">
      <c r="C1755" s="2">
        <v>2109</v>
      </c>
      <c r="D1755" s="2">
        <v>1</v>
      </c>
      <c r="E1755" s="2">
        <v>13</v>
      </c>
      <c r="F1755" s="3" t="s">
        <v>1427</v>
      </c>
      <c r="G1755" s="2">
        <v>82</v>
      </c>
      <c r="H1755" s="2">
        <v>3</v>
      </c>
      <c r="I1755" s="2" t="s">
        <v>3126</v>
      </c>
      <c r="J1755" s="2">
        <v>4</v>
      </c>
      <c r="K1755" s="3" t="s">
        <v>3846</v>
      </c>
      <c r="L1755" s="1" t="s">
        <v>1491</v>
      </c>
      <c r="M1755" s="3" t="s">
        <v>7850</v>
      </c>
      <c r="P1755" s="2" t="s">
        <v>5167</v>
      </c>
      <c r="R1755" s="3" t="s">
        <v>5822</v>
      </c>
    </row>
    <row r="1756" spans="3:18" x14ac:dyDescent="0.4">
      <c r="C1756" s="2">
        <v>2086</v>
      </c>
      <c r="D1756" s="2">
        <v>1</v>
      </c>
      <c r="E1756" s="2">
        <v>13</v>
      </c>
      <c r="F1756" s="3" t="s">
        <v>1427</v>
      </c>
      <c r="G1756" s="2">
        <v>109</v>
      </c>
      <c r="H1756" s="2">
        <v>3</v>
      </c>
      <c r="I1756" s="2" t="s">
        <v>3126</v>
      </c>
      <c r="J1756" s="2">
        <v>4</v>
      </c>
      <c r="K1756" s="3" t="s">
        <v>4026</v>
      </c>
      <c r="L1756" s="1" t="s">
        <v>1514</v>
      </c>
      <c r="M1756" s="3" t="s">
        <v>8285</v>
      </c>
      <c r="N1756" s="2" t="s">
        <v>8311</v>
      </c>
      <c r="O1756" s="2" t="s">
        <v>8312</v>
      </c>
      <c r="P1756" s="2" t="s">
        <v>5167</v>
      </c>
      <c r="R1756" s="3" t="s">
        <v>5805</v>
      </c>
    </row>
    <row r="1757" spans="3:18" x14ac:dyDescent="0.4">
      <c r="C1757" s="2">
        <v>2730</v>
      </c>
      <c r="D1757" s="2">
        <v>2</v>
      </c>
      <c r="E1757" s="2">
        <v>13</v>
      </c>
      <c r="F1757" s="3" t="s">
        <v>1427</v>
      </c>
      <c r="H1757" s="2">
        <v>2</v>
      </c>
      <c r="I1757" s="2" t="s">
        <v>6495</v>
      </c>
      <c r="J1757" s="2">
        <v>3</v>
      </c>
      <c r="K1757" s="3" t="s">
        <v>8195</v>
      </c>
      <c r="L1757" s="1" t="s">
        <v>6340</v>
      </c>
      <c r="M1757" s="3" t="s">
        <v>8185</v>
      </c>
      <c r="P1757" s="2" t="s">
        <v>6448</v>
      </c>
    </row>
    <row r="1758" spans="3:18" x14ac:dyDescent="0.4">
      <c r="C1758" s="2">
        <v>2554</v>
      </c>
      <c r="D1758" s="2">
        <v>2</v>
      </c>
      <c r="E1758" s="2">
        <v>13</v>
      </c>
      <c r="F1758" s="3" t="s">
        <v>1427</v>
      </c>
      <c r="H1758" s="2">
        <v>3</v>
      </c>
      <c r="I1758" s="2" t="s">
        <v>6494</v>
      </c>
      <c r="J1758" s="2">
        <v>9</v>
      </c>
      <c r="K1758" s="3" t="s">
        <v>6109</v>
      </c>
      <c r="L1758" s="1" t="s">
        <v>6110</v>
      </c>
      <c r="M1758" s="3" t="s">
        <v>7849</v>
      </c>
      <c r="P1758" s="2" t="s">
        <v>6448</v>
      </c>
      <c r="Q1758" s="3" t="s">
        <v>6576</v>
      </c>
    </row>
    <row r="1759" spans="3:18" x14ac:dyDescent="0.4">
      <c r="C1759" s="2">
        <v>2745</v>
      </c>
      <c r="D1759" s="2">
        <v>2</v>
      </c>
      <c r="E1759" s="2">
        <v>13</v>
      </c>
      <c r="F1759" s="3" t="s">
        <v>1427</v>
      </c>
      <c r="H1759" s="2">
        <v>2</v>
      </c>
      <c r="I1759" s="2" t="s">
        <v>6495</v>
      </c>
      <c r="J1759" s="2">
        <v>3</v>
      </c>
      <c r="K1759" s="3" t="s">
        <v>8194</v>
      </c>
      <c r="L1759" s="1" t="s">
        <v>6361</v>
      </c>
      <c r="M1759" s="3" t="s">
        <v>8186</v>
      </c>
      <c r="O1759" s="2" t="s">
        <v>8310</v>
      </c>
      <c r="P1759" s="2" t="s">
        <v>6448</v>
      </c>
      <c r="Q1759" s="3" t="s">
        <v>6500</v>
      </c>
    </row>
    <row r="1760" spans="3:18" x14ac:dyDescent="0.4">
      <c r="C1760" s="2">
        <v>2599</v>
      </c>
      <c r="D1760" s="2">
        <v>2</v>
      </c>
      <c r="E1760" s="2">
        <v>13</v>
      </c>
      <c r="F1760" s="3" t="s">
        <v>1427</v>
      </c>
      <c r="H1760" s="2">
        <v>2</v>
      </c>
      <c r="I1760" s="2" t="s">
        <v>6495</v>
      </c>
      <c r="J1760" s="2">
        <v>6</v>
      </c>
      <c r="K1760" s="3" t="s">
        <v>6150</v>
      </c>
      <c r="L1760" s="1" t="s">
        <v>6150</v>
      </c>
      <c r="M1760" s="3" t="s">
        <v>6643</v>
      </c>
      <c r="P1760" s="2" t="s">
        <v>6448</v>
      </c>
    </row>
    <row r="1761" spans="3:17" x14ac:dyDescent="0.4">
      <c r="C1761" s="2">
        <v>2608</v>
      </c>
      <c r="D1761" s="2">
        <v>2</v>
      </c>
      <c r="E1761" s="2">
        <v>13</v>
      </c>
      <c r="F1761" s="3" t="s">
        <v>1427</v>
      </c>
      <c r="H1761" s="2">
        <v>2</v>
      </c>
      <c r="I1761" s="2" t="s">
        <v>6495</v>
      </c>
      <c r="J1761" s="2">
        <v>4</v>
      </c>
      <c r="K1761" s="3" t="s">
        <v>6167</v>
      </c>
      <c r="L1761" s="1" t="s">
        <v>6168</v>
      </c>
      <c r="M1761" s="3" t="s">
        <v>7864</v>
      </c>
      <c r="P1761" s="2" t="s">
        <v>6448</v>
      </c>
    </row>
    <row r="1762" spans="3:17" x14ac:dyDescent="0.4">
      <c r="C1762" s="2">
        <v>2609</v>
      </c>
      <c r="D1762" s="2">
        <v>2</v>
      </c>
      <c r="E1762" s="2">
        <v>13</v>
      </c>
      <c r="F1762" s="3" t="s">
        <v>1427</v>
      </c>
      <c r="H1762" s="2">
        <v>2</v>
      </c>
      <c r="I1762" s="2" t="s">
        <v>6495</v>
      </c>
      <c r="J1762" s="2">
        <v>5</v>
      </c>
      <c r="K1762" s="3" t="s">
        <v>6169</v>
      </c>
      <c r="L1762" s="1" t="s">
        <v>6170</v>
      </c>
      <c r="M1762" s="3" t="s">
        <v>7437</v>
      </c>
      <c r="P1762" s="2" t="s">
        <v>6448</v>
      </c>
    </row>
    <row r="1763" spans="3:17" x14ac:dyDescent="0.4">
      <c r="C1763" s="2">
        <v>2610</v>
      </c>
      <c r="D1763" s="2">
        <v>2</v>
      </c>
      <c r="E1763" s="2">
        <v>13</v>
      </c>
      <c r="F1763" s="3" t="s">
        <v>1427</v>
      </c>
      <c r="H1763" s="2">
        <v>2</v>
      </c>
      <c r="I1763" s="2" t="s">
        <v>6495</v>
      </c>
      <c r="J1763" s="2">
        <v>3</v>
      </c>
      <c r="K1763" s="3" t="s">
        <v>8191</v>
      </c>
      <c r="L1763" s="1" t="s">
        <v>6171</v>
      </c>
      <c r="M1763" s="3" t="s">
        <v>8189</v>
      </c>
      <c r="P1763" s="2" t="s">
        <v>6448</v>
      </c>
      <c r="Q1763" s="3" t="s">
        <v>6172</v>
      </c>
    </row>
    <row r="1764" spans="3:17" x14ac:dyDescent="0.4">
      <c r="C1764" s="2">
        <v>2709</v>
      </c>
      <c r="D1764" s="2">
        <v>2</v>
      </c>
      <c r="E1764" s="2">
        <v>13</v>
      </c>
      <c r="F1764" s="3" t="s">
        <v>1427</v>
      </c>
      <c r="H1764" s="2">
        <v>2</v>
      </c>
      <c r="I1764" s="2" t="s">
        <v>6495</v>
      </c>
      <c r="J1764" s="2">
        <v>4</v>
      </c>
      <c r="K1764" s="3" t="s">
        <v>6507</v>
      </c>
      <c r="L1764" s="1" t="s">
        <v>6508</v>
      </c>
      <c r="M1764" s="3" t="s">
        <v>8181</v>
      </c>
      <c r="P1764" s="2" t="s">
        <v>6448</v>
      </c>
      <c r="Q1764" s="3" t="s">
        <v>6509</v>
      </c>
    </row>
    <row r="1765" spans="3:17" x14ac:dyDescent="0.4">
      <c r="C1765" s="2">
        <v>2590</v>
      </c>
      <c r="D1765" s="2">
        <v>2</v>
      </c>
      <c r="E1765" s="2">
        <v>13</v>
      </c>
      <c r="F1765" s="3" t="s">
        <v>1427</v>
      </c>
      <c r="H1765" s="2">
        <v>3</v>
      </c>
      <c r="I1765" s="2" t="s">
        <v>6494</v>
      </c>
      <c r="J1765" s="2">
        <v>3</v>
      </c>
      <c r="K1765" s="3" t="s">
        <v>6491</v>
      </c>
      <c r="L1765" s="1" t="s">
        <v>6491</v>
      </c>
      <c r="M1765" s="3" t="s">
        <v>7849</v>
      </c>
      <c r="P1765" s="2" t="s">
        <v>6448</v>
      </c>
      <c r="Q1765" s="3" t="s">
        <v>6139</v>
      </c>
    </row>
    <row r="1766" spans="3:17" x14ac:dyDescent="0.4">
      <c r="C1766" s="2">
        <v>2766</v>
      </c>
      <c r="D1766" s="2">
        <v>2</v>
      </c>
      <c r="E1766" s="2">
        <v>13</v>
      </c>
      <c r="F1766" s="3" t="s">
        <v>1427</v>
      </c>
      <c r="H1766" s="2">
        <v>2</v>
      </c>
      <c r="I1766" s="2" t="s">
        <v>6495</v>
      </c>
      <c r="J1766" s="2">
        <v>3</v>
      </c>
      <c r="K1766" s="3" t="s">
        <v>8190</v>
      </c>
      <c r="L1766" s="1" t="s">
        <v>6392</v>
      </c>
      <c r="M1766" s="3" t="s">
        <v>8240</v>
      </c>
      <c r="O1766" s="2" t="s">
        <v>8312</v>
      </c>
      <c r="P1766" s="2" t="s">
        <v>6448</v>
      </c>
      <c r="Q1766" s="3" t="s">
        <v>6580</v>
      </c>
    </row>
    <row r="1767" spans="3:17" x14ac:dyDescent="0.4">
      <c r="C1767" s="2">
        <v>2614</v>
      </c>
      <c r="D1767" s="2">
        <v>2</v>
      </c>
      <c r="E1767" s="2">
        <v>13</v>
      </c>
      <c r="F1767" s="3" t="s">
        <v>1427</v>
      </c>
      <c r="H1767" s="2">
        <v>2</v>
      </c>
      <c r="I1767" s="2" t="s">
        <v>6495</v>
      </c>
      <c r="J1767" s="2">
        <v>5</v>
      </c>
      <c r="K1767" s="3" t="s">
        <v>8192</v>
      </c>
      <c r="L1767" s="1" t="s">
        <v>6178</v>
      </c>
      <c r="M1767" s="3" t="s">
        <v>8200</v>
      </c>
      <c r="P1767" s="2" t="s">
        <v>6448</v>
      </c>
    </row>
    <row r="1768" spans="3:17" x14ac:dyDescent="0.4">
      <c r="C1768" s="2">
        <v>2660</v>
      </c>
      <c r="D1768" s="2">
        <v>2</v>
      </c>
      <c r="E1768" s="2">
        <v>13</v>
      </c>
      <c r="F1768" s="3" t="s">
        <v>1427</v>
      </c>
      <c r="H1768" s="2">
        <v>2</v>
      </c>
      <c r="I1768" s="2" t="s">
        <v>6495</v>
      </c>
      <c r="J1768" s="2">
        <v>5</v>
      </c>
      <c r="K1768" s="3" t="s">
        <v>6241</v>
      </c>
      <c r="L1768" s="1" t="s">
        <v>6242</v>
      </c>
      <c r="M1768" s="3" t="s">
        <v>8201</v>
      </c>
      <c r="P1768" s="2" t="s">
        <v>6448</v>
      </c>
    </row>
    <row r="1769" spans="3:17" x14ac:dyDescent="0.4">
      <c r="C1769" s="2">
        <v>2733</v>
      </c>
      <c r="D1769" s="2">
        <v>2</v>
      </c>
      <c r="E1769" s="2">
        <v>13</v>
      </c>
      <c r="F1769" s="3" t="s">
        <v>1427</v>
      </c>
      <c r="H1769" s="2">
        <v>2</v>
      </c>
      <c r="I1769" s="2" t="s">
        <v>6495</v>
      </c>
      <c r="J1769" s="2">
        <v>4</v>
      </c>
      <c r="K1769" s="3" t="s">
        <v>8198</v>
      </c>
      <c r="L1769" s="1" t="s">
        <v>6343</v>
      </c>
      <c r="M1769" s="3" t="s">
        <v>8202</v>
      </c>
      <c r="O1769" s="2" t="s">
        <v>8312</v>
      </c>
      <c r="P1769" s="2" t="s">
        <v>6448</v>
      </c>
      <c r="Q1769" s="3" t="s">
        <v>6517</v>
      </c>
    </row>
    <row r="1770" spans="3:17" x14ac:dyDescent="0.4">
      <c r="C1770" s="2">
        <v>2597</v>
      </c>
      <c r="D1770" s="2">
        <v>2</v>
      </c>
      <c r="E1770" s="2">
        <v>13</v>
      </c>
      <c r="F1770" s="3" t="s">
        <v>1427</v>
      </c>
      <c r="H1770" s="2">
        <v>2</v>
      </c>
      <c r="I1770" s="2" t="s">
        <v>6495</v>
      </c>
      <c r="J1770" s="2">
        <v>6</v>
      </c>
      <c r="K1770" s="3" t="s">
        <v>6147</v>
      </c>
      <c r="L1770" s="1" t="s">
        <v>6147</v>
      </c>
      <c r="M1770" s="3" t="s">
        <v>6643</v>
      </c>
      <c r="P1770" s="2" t="s">
        <v>6448</v>
      </c>
    </row>
    <row r="1771" spans="3:17" x14ac:dyDescent="0.4">
      <c r="C1771" s="2">
        <v>2027</v>
      </c>
      <c r="D1771" s="2">
        <v>2</v>
      </c>
      <c r="E1771" s="2">
        <v>13</v>
      </c>
      <c r="F1771" s="3" t="s">
        <v>1427</v>
      </c>
      <c r="G1771" s="2">
        <v>69</v>
      </c>
      <c r="H1771" s="2">
        <v>1</v>
      </c>
      <c r="I1771" s="2" t="s">
        <v>3318</v>
      </c>
      <c r="J1771" s="2">
        <v>2</v>
      </c>
      <c r="K1771" s="3" t="s">
        <v>3586</v>
      </c>
      <c r="L1771" s="1" t="s">
        <v>1481</v>
      </c>
      <c r="M1771" s="3" t="s">
        <v>7063</v>
      </c>
      <c r="P1771" s="2" t="s">
        <v>5167</v>
      </c>
    </row>
    <row r="1772" spans="3:17" x14ac:dyDescent="0.4">
      <c r="C1772" s="2">
        <v>2736</v>
      </c>
      <c r="D1772" s="2">
        <v>2</v>
      </c>
      <c r="E1772" s="2">
        <v>13</v>
      </c>
      <c r="F1772" s="3" t="s">
        <v>1427</v>
      </c>
      <c r="H1772" s="2">
        <v>2</v>
      </c>
      <c r="I1772" s="2" t="s">
        <v>6495</v>
      </c>
      <c r="J1772" s="2">
        <v>5</v>
      </c>
      <c r="K1772" s="3" t="s">
        <v>8197</v>
      </c>
      <c r="L1772" s="1" t="s">
        <v>6346</v>
      </c>
      <c r="M1772" s="3" t="s">
        <v>7849</v>
      </c>
      <c r="P1772" s="2" t="s">
        <v>6448</v>
      </c>
    </row>
    <row r="1773" spans="3:17" x14ac:dyDescent="0.4">
      <c r="C1773" s="2">
        <v>2616</v>
      </c>
      <c r="D1773" s="2">
        <v>2</v>
      </c>
      <c r="E1773" s="2">
        <v>13</v>
      </c>
      <c r="F1773" s="3" t="s">
        <v>1427</v>
      </c>
      <c r="H1773" s="2">
        <v>2</v>
      </c>
      <c r="I1773" s="2" t="s">
        <v>6495</v>
      </c>
      <c r="J1773" s="2">
        <v>3</v>
      </c>
      <c r="K1773" s="3" t="s">
        <v>8196</v>
      </c>
      <c r="L1773" s="1" t="s">
        <v>6180</v>
      </c>
      <c r="M1773" s="3" t="s">
        <v>8203</v>
      </c>
      <c r="O1773" s="2" t="s">
        <v>8312</v>
      </c>
      <c r="P1773" s="2" t="s">
        <v>6448</v>
      </c>
      <c r="Q1773" s="3" t="s">
        <v>6181</v>
      </c>
    </row>
    <row r="1774" spans="3:17" x14ac:dyDescent="0.4">
      <c r="C1774" s="2">
        <v>2655</v>
      </c>
      <c r="D1774" s="2">
        <v>2</v>
      </c>
      <c r="E1774" s="2">
        <v>13</v>
      </c>
      <c r="F1774" s="3" t="s">
        <v>1427</v>
      </c>
      <c r="H1774" s="2">
        <v>2</v>
      </c>
      <c r="I1774" s="2" t="s">
        <v>6495</v>
      </c>
      <c r="J1774" s="2">
        <v>3</v>
      </c>
      <c r="K1774" s="3" t="s">
        <v>6525</v>
      </c>
      <c r="L1774" s="1" t="s">
        <v>6233</v>
      </c>
      <c r="M1774" s="3" t="s">
        <v>8204</v>
      </c>
      <c r="O1774" s="2" t="s">
        <v>8312</v>
      </c>
      <c r="P1774" s="2" t="s">
        <v>6448</v>
      </c>
      <c r="Q1774" s="3" t="s">
        <v>6526</v>
      </c>
    </row>
    <row r="1775" spans="3:17" x14ac:dyDescent="0.4">
      <c r="C1775" s="2">
        <v>2801</v>
      </c>
      <c r="D1775" s="2">
        <v>2</v>
      </c>
      <c r="E1775" s="2">
        <v>13</v>
      </c>
      <c r="F1775" s="3" t="s">
        <v>1427</v>
      </c>
      <c r="H1775" s="2">
        <v>2</v>
      </c>
      <c r="I1775" s="2" t="s">
        <v>6495</v>
      </c>
      <c r="J1775" s="2">
        <v>4</v>
      </c>
      <c r="K1775" s="3" t="s">
        <v>6529</v>
      </c>
      <c r="L1775" s="1" t="s">
        <v>6530</v>
      </c>
      <c r="M1775" s="3" t="s">
        <v>7850</v>
      </c>
      <c r="P1775" s="2" t="s">
        <v>6448</v>
      </c>
    </row>
    <row r="1776" spans="3:17" x14ac:dyDescent="0.4">
      <c r="C1776" s="2">
        <v>2563</v>
      </c>
      <c r="D1776" s="2">
        <v>2</v>
      </c>
      <c r="E1776" s="2">
        <v>13</v>
      </c>
      <c r="F1776" s="3" t="s">
        <v>1427</v>
      </c>
      <c r="H1776" s="2">
        <v>3</v>
      </c>
      <c r="I1776" s="2" t="s">
        <v>6494</v>
      </c>
      <c r="J1776" s="2">
        <v>5</v>
      </c>
      <c r="K1776" s="3" t="s">
        <v>6471</v>
      </c>
      <c r="L1776" s="1" t="s">
        <v>6471</v>
      </c>
      <c r="M1776" s="3" t="s">
        <v>7849</v>
      </c>
      <c r="P1776" s="2" t="s">
        <v>6448</v>
      </c>
      <c r="Q1776" s="3" t="s">
        <v>6119</v>
      </c>
    </row>
    <row r="1777" spans="3:17" x14ac:dyDescent="0.4">
      <c r="C1777" s="2">
        <v>2794</v>
      </c>
      <c r="D1777" s="2">
        <v>2</v>
      </c>
      <c r="E1777" s="2">
        <v>13</v>
      </c>
      <c r="F1777" s="3" t="s">
        <v>1427</v>
      </c>
      <c r="H1777" s="2">
        <v>2</v>
      </c>
      <c r="I1777" s="2" t="s">
        <v>6495</v>
      </c>
      <c r="J1777" s="2">
        <v>3</v>
      </c>
      <c r="K1777" s="3" t="s">
        <v>8206</v>
      </c>
      <c r="L1777" s="1" t="s">
        <v>6434</v>
      </c>
      <c r="M1777" s="3" t="s">
        <v>8242</v>
      </c>
      <c r="O1777" s="2" t="s">
        <v>8331</v>
      </c>
      <c r="P1777" s="2" t="s">
        <v>6448</v>
      </c>
    </row>
    <row r="1778" spans="3:17" x14ac:dyDescent="0.4">
      <c r="C1778" s="2">
        <v>2777</v>
      </c>
      <c r="D1778" s="2">
        <v>2</v>
      </c>
      <c r="E1778" s="2">
        <v>13</v>
      </c>
      <c r="F1778" s="3" t="s">
        <v>1427</v>
      </c>
      <c r="H1778" s="2">
        <v>2</v>
      </c>
      <c r="I1778" s="2" t="s">
        <v>6495</v>
      </c>
      <c r="J1778" s="2">
        <v>2</v>
      </c>
      <c r="K1778" s="3" t="s">
        <v>6497</v>
      </c>
      <c r="L1778" s="1" t="s">
        <v>6499</v>
      </c>
      <c r="M1778" s="3" t="s">
        <v>7821</v>
      </c>
      <c r="O1778" s="2" t="s">
        <v>8312</v>
      </c>
      <c r="P1778" s="2" t="s">
        <v>6448</v>
      </c>
      <c r="Q1778" s="3" t="s">
        <v>6498</v>
      </c>
    </row>
    <row r="1779" spans="3:17" x14ac:dyDescent="0.4">
      <c r="C1779" s="2">
        <v>2743</v>
      </c>
      <c r="D1779" s="2">
        <v>2</v>
      </c>
      <c r="E1779" s="2">
        <v>13</v>
      </c>
      <c r="F1779" s="3" t="s">
        <v>1427</v>
      </c>
      <c r="H1779" s="2">
        <v>2</v>
      </c>
      <c r="I1779" s="2" t="s">
        <v>6495</v>
      </c>
      <c r="J1779" s="2">
        <v>5</v>
      </c>
      <c r="K1779" s="3" t="s">
        <v>6357</v>
      </c>
      <c r="L1779" s="1" t="s">
        <v>6358</v>
      </c>
      <c r="M1779" s="3" t="s">
        <v>7849</v>
      </c>
      <c r="P1779" s="2" t="s">
        <v>6448</v>
      </c>
    </row>
    <row r="1780" spans="3:17" x14ac:dyDescent="0.4">
      <c r="C1780" s="2">
        <v>2781</v>
      </c>
      <c r="D1780" s="2">
        <v>2</v>
      </c>
      <c r="E1780" s="2">
        <v>13</v>
      </c>
      <c r="F1780" s="3" t="s">
        <v>1427</v>
      </c>
      <c r="H1780" s="2">
        <v>2</v>
      </c>
      <c r="I1780" s="2" t="s">
        <v>6495</v>
      </c>
      <c r="J1780" s="2">
        <v>3</v>
      </c>
      <c r="K1780" s="3" t="s">
        <v>6412</v>
      </c>
      <c r="L1780" s="1" t="s">
        <v>6412</v>
      </c>
      <c r="M1780" s="3" t="s">
        <v>8207</v>
      </c>
      <c r="P1780" s="2" t="s">
        <v>6448</v>
      </c>
    </row>
    <row r="1781" spans="3:17" x14ac:dyDescent="0.4">
      <c r="C1781" s="2">
        <v>2784</v>
      </c>
      <c r="D1781" s="2">
        <v>2</v>
      </c>
      <c r="E1781" s="2">
        <v>13</v>
      </c>
      <c r="F1781" s="3" t="s">
        <v>1427</v>
      </c>
      <c r="H1781" s="2">
        <v>2</v>
      </c>
      <c r="I1781" s="2" t="s">
        <v>6495</v>
      </c>
      <c r="J1781" s="2">
        <v>3</v>
      </c>
      <c r="K1781" s="3" t="s">
        <v>6417</v>
      </c>
      <c r="L1781" s="1" t="s">
        <v>6417</v>
      </c>
      <c r="M1781" s="3" t="s">
        <v>8208</v>
      </c>
      <c r="P1781" s="2" t="s">
        <v>6448</v>
      </c>
      <c r="Q1781" s="3" t="s">
        <v>6418</v>
      </c>
    </row>
    <row r="1782" spans="3:17" x14ac:dyDescent="0.4">
      <c r="C1782" s="2">
        <v>2626</v>
      </c>
      <c r="D1782" s="2">
        <v>2</v>
      </c>
      <c r="E1782" s="2">
        <v>13</v>
      </c>
      <c r="F1782" s="3" t="s">
        <v>1427</v>
      </c>
      <c r="H1782" s="2">
        <v>2</v>
      </c>
      <c r="I1782" s="2" t="s">
        <v>6495</v>
      </c>
      <c r="J1782" s="2">
        <v>4</v>
      </c>
      <c r="K1782" s="3" t="s">
        <v>6194</v>
      </c>
      <c r="L1782" s="1" t="s">
        <v>6194</v>
      </c>
      <c r="M1782" s="3" t="s">
        <v>7849</v>
      </c>
      <c r="P1782" s="2" t="s">
        <v>6448</v>
      </c>
    </row>
    <row r="1783" spans="3:17" x14ac:dyDescent="0.4">
      <c r="C1783" s="2">
        <v>2548</v>
      </c>
      <c r="D1783" s="2">
        <v>2</v>
      </c>
      <c r="E1783" s="2">
        <v>13</v>
      </c>
      <c r="F1783" s="3" t="s">
        <v>1427</v>
      </c>
      <c r="H1783" s="2">
        <v>3</v>
      </c>
      <c r="I1783" s="2" t="s">
        <v>6494</v>
      </c>
      <c r="J1783" s="2">
        <v>3</v>
      </c>
      <c r="K1783" s="3" t="s">
        <v>6105</v>
      </c>
      <c r="L1783" s="1" t="s">
        <v>6106</v>
      </c>
      <c r="M1783" s="3" t="s">
        <v>7621</v>
      </c>
      <c r="P1783" s="2" t="s">
        <v>6448</v>
      </c>
    </row>
    <row r="1784" spans="3:17" x14ac:dyDescent="0.4">
      <c r="C1784" s="2">
        <v>2642</v>
      </c>
      <c r="D1784" s="2">
        <v>2</v>
      </c>
      <c r="E1784" s="2">
        <v>13</v>
      </c>
      <c r="F1784" s="3" t="s">
        <v>1427</v>
      </c>
      <c r="H1784" s="2">
        <v>2</v>
      </c>
      <c r="I1784" s="2" t="s">
        <v>6495</v>
      </c>
      <c r="J1784" s="2">
        <v>3</v>
      </c>
      <c r="K1784" s="3" t="s">
        <v>6212</v>
      </c>
      <c r="L1784" s="1" t="s">
        <v>6213</v>
      </c>
      <c r="M1784" s="3" t="s">
        <v>7535</v>
      </c>
      <c r="O1784" s="2" t="s">
        <v>8312</v>
      </c>
      <c r="P1784" s="2" t="s">
        <v>6448</v>
      </c>
    </row>
    <row r="1785" spans="3:17" x14ac:dyDescent="0.4">
      <c r="C1785" s="2">
        <v>2738</v>
      </c>
      <c r="D1785" s="2">
        <v>2</v>
      </c>
      <c r="E1785" s="2">
        <v>13</v>
      </c>
      <c r="F1785" s="3" t="s">
        <v>1427</v>
      </c>
      <c r="H1785" s="2">
        <v>2</v>
      </c>
      <c r="I1785" s="2" t="s">
        <v>6495</v>
      </c>
      <c r="J1785" s="2">
        <v>3</v>
      </c>
      <c r="K1785" s="3" t="s">
        <v>6347</v>
      </c>
      <c r="L1785" s="1" t="s">
        <v>6348</v>
      </c>
      <c r="M1785" s="3" t="s">
        <v>7502</v>
      </c>
      <c r="O1785" s="2" t="s">
        <v>8310</v>
      </c>
      <c r="P1785" s="2" t="s">
        <v>6448</v>
      </c>
    </row>
    <row r="1786" spans="3:17" x14ac:dyDescent="0.4">
      <c r="C1786" s="2">
        <v>2776</v>
      </c>
      <c r="D1786" s="2">
        <v>2</v>
      </c>
      <c r="E1786" s="2">
        <v>13</v>
      </c>
      <c r="F1786" s="3" t="s">
        <v>1427</v>
      </c>
      <c r="H1786" s="2">
        <v>2</v>
      </c>
      <c r="I1786" s="2" t="s">
        <v>6495</v>
      </c>
      <c r="J1786" s="2">
        <v>2</v>
      </c>
      <c r="K1786" s="3" t="s">
        <v>6406</v>
      </c>
      <c r="L1786" s="1" t="s">
        <v>865</v>
      </c>
      <c r="M1786" s="3" t="s">
        <v>7796</v>
      </c>
      <c r="N1786" s="2" t="s">
        <v>6641</v>
      </c>
      <c r="O1786" s="2" t="s">
        <v>8310</v>
      </c>
      <c r="P1786" s="2" t="s">
        <v>6448</v>
      </c>
      <c r="Q1786" s="3" t="s">
        <v>6407</v>
      </c>
    </row>
    <row r="1787" spans="3:17" x14ac:dyDescent="0.4">
      <c r="C1787" s="2">
        <v>2627</v>
      </c>
      <c r="D1787" s="2">
        <v>2</v>
      </c>
      <c r="E1787" s="2">
        <v>13</v>
      </c>
      <c r="F1787" s="3" t="s">
        <v>1427</v>
      </c>
      <c r="H1787" s="2">
        <v>2</v>
      </c>
      <c r="I1787" s="2" t="s">
        <v>6495</v>
      </c>
      <c r="J1787" s="2">
        <v>3</v>
      </c>
      <c r="K1787" s="3" t="s">
        <v>6195</v>
      </c>
      <c r="L1787" s="1" t="s">
        <v>6196</v>
      </c>
      <c r="M1787" s="3" t="s">
        <v>7449</v>
      </c>
      <c r="O1787" s="2" t="s">
        <v>8310</v>
      </c>
      <c r="P1787" s="2" t="s">
        <v>6448</v>
      </c>
    </row>
    <row r="1788" spans="3:17" x14ac:dyDescent="0.4">
      <c r="C1788" s="2">
        <v>2566</v>
      </c>
      <c r="D1788" s="2">
        <v>2</v>
      </c>
      <c r="E1788" s="2">
        <v>13</v>
      </c>
      <c r="F1788" s="3" t="s">
        <v>1427</v>
      </c>
      <c r="H1788" s="2">
        <v>3</v>
      </c>
      <c r="I1788" s="2" t="s">
        <v>6494</v>
      </c>
      <c r="J1788" s="2">
        <v>3</v>
      </c>
      <c r="K1788" s="3" t="s">
        <v>6121</v>
      </c>
      <c r="L1788" s="1" t="s">
        <v>6122</v>
      </c>
      <c r="M1788" s="3" t="s">
        <v>7638</v>
      </c>
      <c r="P1788" s="2" t="s">
        <v>6448</v>
      </c>
    </row>
    <row r="1789" spans="3:17" x14ac:dyDescent="0.4">
      <c r="C1789" s="2">
        <v>2720</v>
      </c>
      <c r="D1789" s="2">
        <v>2</v>
      </c>
      <c r="E1789" s="2">
        <v>13</v>
      </c>
      <c r="F1789" s="3" t="s">
        <v>1427</v>
      </c>
      <c r="H1789" s="2">
        <v>2</v>
      </c>
      <c r="I1789" s="2" t="s">
        <v>6495</v>
      </c>
      <c r="J1789" s="2">
        <v>3</v>
      </c>
      <c r="K1789" s="3" t="s">
        <v>6323</v>
      </c>
      <c r="L1789" s="1" t="s">
        <v>6324</v>
      </c>
      <c r="M1789" s="3" t="s">
        <v>8089</v>
      </c>
      <c r="O1789" s="2" t="s">
        <v>8310</v>
      </c>
      <c r="P1789" s="2" t="s">
        <v>6448</v>
      </c>
    </row>
    <row r="1790" spans="3:17" x14ac:dyDescent="0.4">
      <c r="C1790" s="2">
        <v>2604</v>
      </c>
      <c r="D1790" s="2">
        <v>2</v>
      </c>
      <c r="E1790" s="2">
        <v>13</v>
      </c>
      <c r="F1790" s="3" t="s">
        <v>1427</v>
      </c>
      <c r="H1790" s="2">
        <v>2</v>
      </c>
      <c r="I1790" s="2" t="s">
        <v>6495</v>
      </c>
      <c r="J1790" s="2">
        <v>4</v>
      </c>
      <c r="K1790" s="3" t="s">
        <v>6157</v>
      </c>
      <c r="L1790" s="1" t="s">
        <v>6158</v>
      </c>
      <c r="M1790" s="3" t="s">
        <v>8090</v>
      </c>
      <c r="O1790" s="2" t="s">
        <v>8334</v>
      </c>
      <c r="P1790" s="2" t="s">
        <v>6448</v>
      </c>
    </row>
    <row r="1791" spans="3:17" x14ac:dyDescent="0.4">
      <c r="C1791" s="2">
        <v>2598</v>
      </c>
      <c r="D1791" s="2">
        <v>2</v>
      </c>
      <c r="E1791" s="2">
        <v>13</v>
      </c>
      <c r="F1791" s="3" t="s">
        <v>1427</v>
      </c>
      <c r="H1791" s="2">
        <v>2</v>
      </c>
      <c r="I1791" s="2" t="s">
        <v>6495</v>
      </c>
      <c r="J1791" s="2">
        <v>4</v>
      </c>
      <c r="K1791" s="3" t="s">
        <v>6148</v>
      </c>
      <c r="L1791" s="1" t="s">
        <v>6149</v>
      </c>
      <c r="M1791" s="3" t="s">
        <v>8211</v>
      </c>
      <c r="P1791" s="2" t="s">
        <v>6448</v>
      </c>
    </row>
    <row r="1792" spans="3:17" x14ac:dyDescent="0.4">
      <c r="C1792" s="2">
        <v>2581</v>
      </c>
      <c r="D1792" s="2">
        <v>2</v>
      </c>
      <c r="E1792" s="2">
        <v>13</v>
      </c>
      <c r="F1792" s="3" t="s">
        <v>1427</v>
      </c>
      <c r="H1792" s="2">
        <v>3</v>
      </c>
      <c r="I1792" s="2" t="s">
        <v>6494</v>
      </c>
      <c r="J1792" s="2">
        <v>5</v>
      </c>
      <c r="K1792" s="3" t="s">
        <v>6484</v>
      </c>
      <c r="L1792" s="1" t="s">
        <v>6485</v>
      </c>
      <c r="M1792" s="3" t="s">
        <v>7849</v>
      </c>
      <c r="P1792" s="2" t="s">
        <v>6448</v>
      </c>
    </row>
    <row r="1793" spans="3:17" x14ac:dyDescent="0.4">
      <c r="C1793" s="2">
        <v>2606</v>
      </c>
      <c r="D1793" s="2">
        <v>2</v>
      </c>
      <c r="E1793" s="2">
        <v>13</v>
      </c>
      <c r="F1793" s="3" t="s">
        <v>1427</v>
      </c>
      <c r="H1793" s="2">
        <v>2</v>
      </c>
      <c r="I1793" s="2" t="s">
        <v>6495</v>
      </c>
      <c r="J1793" s="2">
        <v>5</v>
      </c>
      <c r="K1793" s="3" t="s">
        <v>6162</v>
      </c>
      <c r="L1793" s="1" t="s">
        <v>6163</v>
      </c>
      <c r="M1793" s="3" t="s">
        <v>6643</v>
      </c>
      <c r="P1793" s="2" t="s">
        <v>6448</v>
      </c>
      <c r="Q1793" s="3" t="s">
        <v>6164</v>
      </c>
    </row>
    <row r="1794" spans="3:17" x14ac:dyDescent="0.4">
      <c r="C1794" s="2">
        <v>2612</v>
      </c>
      <c r="D1794" s="2">
        <v>2</v>
      </c>
      <c r="E1794" s="2">
        <v>13</v>
      </c>
      <c r="F1794" s="3" t="s">
        <v>1427</v>
      </c>
      <c r="H1794" s="2">
        <v>2</v>
      </c>
      <c r="I1794" s="2" t="s">
        <v>6495</v>
      </c>
      <c r="J1794" s="2">
        <v>4</v>
      </c>
      <c r="K1794" s="3" t="s">
        <v>6175</v>
      </c>
      <c r="L1794" s="1" t="s">
        <v>6176</v>
      </c>
      <c r="M1794" s="3" t="s">
        <v>8096</v>
      </c>
      <c r="P1794" s="2" t="s">
        <v>6448</v>
      </c>
      <c r="Q1794" s="3" t="s">
        <v>6177</v>
      </c>
    </row>
    <row r="1795" spans="3:17" x14ac:dyDescent="0.4">
      <c r="C1795" s="2">
        <v>2600</v>
      </c>
      <c r="D1795" s="2">
        <v>2</v>
      </c>
      <c r="E1795" s="2">
        <v>13</v>
      </c>
      <c r="F1795" s="3" t="s">
        <v>1427</v>
      </c>
      <c r="H1795" s="2">
        <v>2</v>
      </c>
      <c r="I1795" s="2" t="s">
        <v>6495</v>
      </c>
      <c r="J1795" s="2">
        <v>2</v>
      </c>
      <c r="K1795" s="3" t="s">
        <v>6151</v>
      </c>
      <c r="L1795" s="1" t="s">
        <v>6152</v>
      </c>
      <c r="M1795" s="3" t="s">
        <v>7348</v>
      </c>
      <c r="N1795" s="2" t="s">
        <v>6641</v>
      </c>
      <c r="O1795" s="2" t="s">
        <v>8310</v>
      </c>
      <c r="P1795" s="2" t="s">
        <v>6448</v>
      </c>
    </row>
    <row r="1796" spans="3:17" x14ac:dyDescent="0.4">
      <c r="C1796" s="2">
        <v>2558</v>
      </c>
      <c r="D1796" s="2">
        <v>2</v>
      </c>
      <c r="E1796" s="2">
        <v>13</v>
      </c>
      <c r="F1796" s="3" t="s">
        <v>1427</v>
      </c>
      <c r="H1796" s="2">
        <v>3</v>
      </c>
      <c r="I1796" s="2" t="s">
        <v>6494</v>
      </c>
      <c r="J1796" s="2">
        <v>6</v>
      </c>
      <c r="K1796" s="3" t="s">
        <v>6117</v>
      </c>
      <c r="L1796" s="1" t="s">
        <v>6118</v>
      </c>
      <c r="M1796" s="3" t="s">
        <v>7849</v>
      </c>
      <c r="P1796" s="2" t="s">
        <v>6448</v>
      </c>
      <c r="Q1796" s="3" t="s">
        <v>6456</v>
      </c>
    </row>
    <row r="1797" spans="3:17" x14ac:dyDescent="0.4">
      <c r="C1797" s="2">
        <v>2746</v>
      </c>
      <c r="D1797" s="2">
        <v>2</v>
      </c>
      <c r="E1797" s="2">
        <v>13</v>
      </c>
      <c r="F1797" s="3" t="s">
        <v>1427</v>
      </c>
      <c r="H1797" s="2">
        <v>2</v>
      </c>
      <c r="I1797" s="2" t="s">
        <v>6495</v>
      </c>
      <c r="J1797" s="2">
        <v>4</v>
      </c>
      <c r="K1797" s="3" t="s">
        <v>6362</v>
      </c>
      <c r="L1797" s="1" t="s">
        <v>6363</v>
      </c>
      <c r="M1797" s="3" t="s">
        <v>7850</v>
      </c>
      <c r="P1797" s="2" t="s">
        <v>6448</v>
      </c>
      <c r="Q1797" s="3" t="s">
        <v>6570</v>
      </c>
    </row>
    <row r="1798" spans="3:17" x14ac:dyDescent="0.4">
      <c r="C1798" s="2">
        <v>2722</v>
      </c>
      <c r="D1798" s="2">
        <v>2</v>
      </c>
      <c r="E1798" s="2">
        <v>13</v>
      </c>
      <c r="F1798" s="3" t="s">
        <v>1427</v>
      </c>
      <c r="H1798" s="2">
        <v>2</v>
      </c>
      <c r="I1798" s="2" t="s">
        <v>6495</v>
      </c>
      <c r="J1798" s="2">
        <v>3</v>
      </c>
      <c r="K1798" s="3" t="s">
        <v>6325</v>
      </c>
      <c r="L1798" s="1" t="s">
        <v>6326</v>
      </c>
      <c r="M1798" s="3" t="s">
        <v>8106</v>
      </c>
      <c r="O1798" s="2" t="s">
        <v>8310</v>
      </c>
      <c r="P1798" s="2" t="s">
        <v>6448</v>
      </c>
    </row>
    <row r="1799" spans="3:17" x14ac:dyDescent="0.4">
      <c r="C1799" s="2">
        <v>2721</v>
      </c>
      <c r="D1799" s="2">
        <v>2</v>
      </c>
      <c r="E1799" s="2">
        <v>13</v>
      </c>
      <c r="F1799" s="3" t="s">
        <v>1427</v>
      </c>
      <c r="H1799" s="2">
        <v>2</v>
      </c>
      <c r="I1799" s="2" t="s">
        <v>6495</v>
      </c>
      <c r="J1799" s="2">
        <v>2</v>
      </c>
      <c r="K1799" s="3" t="s">
        <v>6539</v>
      </c>
      <c r="L1799" s="1" t="s">
        <v>6540</v>
      </c>
      <c r="M1799" s="3" t="s">
        <v>7604</v>
      </c>
      <c r="N1799" s="2" t="s">
        <v>6641</v>
      </c>
      <c r="O1799" s="2" t="s">
        <v>8310</v>
      </c>
      <c r="P1799" s="2" t="s">
        <v>6448</v>
      </c>
      <c r="Q1799" s="3" t="s">
        <v>6541</v>
      </c>
    </row>
    <row r="1800" spans="3:17" x14ac:dyDescent="0.4">
      <c r="C1800" s="2">
        <v>2633</v>
      </c>
      <c r="D1800" s="2">
        <v>2</v>
      </c>
      <c r="E1800" s="2">
        <v>13</v>
      </c>
      <c r="F1800" s="3" t="s">
        <v>1427</v>
      </c>
      <c r="H1800" s="2">
        <v>2</v>
      </c>
      <c r="I1800" s="2" t="s">
        <v>6495</v>
      </c>
      <c r="J1800" s="2">
        <v>3</v>
      </c>
      <c r="K1800" s="3" t="s">
        <v>6198</v>
      </c>
      <c r="L1800" s="1" t="s">
        <v>6199</v>
      </c>
      <c r="M1800" s="3" t="s">
        <v>7366</v>
      </c>
      <c r="P1800" s="2" t="s">
        <v>6448</v>
      </c>
    </row>
    <row r="1801" spans="3:17" x14ac:dyDescent="0.4">
      <c r="C1801" s="2">
        <v>2634</v>
      </c>
      <c r="D1801" s="2">
        <v>2</v>
      </c>
      <c r="E1801" s="2">
        <v>13</v>
      </c>
      <c r="F1801" s="3" t="s">
        <v>1427</v>
      </c>
      <c r="H1801" s="2">
        <v>2</v>
      </c>
      <c r="I1801" s="2" t="s">
        <v>6495</v>
      </c>
      <c r="J1801" s="2">
        <v>3</v>
      </c>
      <c r="K1801" s="3" t="s">
        <v>6200</v>
      </c>
      <c r="L1801" s="1" t="s">
        <v>6201</v>
      </c>
      <c r="M1801" s="3" t="s">
        <v>8107</v>
      </c>
      <c r="N1801" s="2" t="s">
        <v>8311</v>
      </c>
      <c r="O1801" s="2" t="s">
        <v>8312</v>
      </c>
      <c r="P1801" s="2" t="s">
        <v>6448</v>
      </c>
    </row>
    <row r="1802" spans="3:17" x14ac:dyDescent="0.4">
      <c r="C1802" s="2">
        <v>2725</v>
      </c>
      <c r="D1802" s="2">
        <v>2</v>
      </c>
      <c r="E1802" s="2">
        <v>13</v>
      </c>
      <c r="F1802" s="3" t="s">
        <v>1427</v>
      </c>
      <c r="H1802" s="2">
        <v>2</v>
      </c>
      <c r="I1802" s="2" t="s">
        <v>6495</v>
      </c>
      <c r="J1802" s="2">
        <v>3</v>
      </c>
      <c r="K1802" s="3" t="s">
        <v>6331</v>
      </c>
      <c r="L1802" s="1" t="s">
        <v>6332</v>
      </c>
      <c r="M1802" s="3" t="s">
        <v>7475</v>
      </c>
      <c r="O1802" s="2" t="s">
        <v>8310</v>
      </c>
      <c r="P1802" s="2" t="s">
        <v>6448</v>
      </c>
    </row>
    <row r="1803" spans="3:17" x14ac:dyDescent="0.4">
      <c r="C1803" s="2">
        <v>2783</v>
      </c>
      <c r="D1803" s="2">
        <v>2</v>
      </c>
      <c r="E1803" s="2">
        <v>13</v>
      </c>
      <c r="F1803" s="3" t="s">
        <v>1427</v>
      </c>
      <c r="H1803" s="2">
        <v>2</v>
      </c>
      <c r="I1803" s="2" t="s">
        <v>6495</v>
      </c>
      <c r="J1803" s="2">
        <v>3</v>
      </c>
      <c r="K1803" s="3" t="s">
        <v>6415</v>
      </c>
      <c r="L1803" s="1" t="s">
        <v>6416</v>
      </c>
      <c r="M1803" s="3" t="s">
        <v>7436</v>
      </c>
      <c r="N1803" s="2" t="s">
        <v>8311</v>
      </c>
      <c r="O1803" s="2" t="s">
        <v>8317</v>
      </c>
      <c r="P1803" s="2" t="s">
        <v>6448</v>
      </c>
    </row>
    <row r="1804" spans="3:17" x14ac:dyDescent="0.4">
      <c r="C1804" s="2">
        <v>2799</v>
      </c>
      <c r="D1804" s="2">
        <v>2</v>
      </c>
      <c r="E1804" s="2">
        <v>13</v>
      </c>
      <c r="F1804" s="3" t="s">
        <v>1427</v>
      </c>
      <c r="H1804" s="2">
        <v>2</v>
      </c>
      <c r="I1804" s="2" t="s">
        <v>6495</v>
      </c>
      <c r="J1804" s="2">
        <v>3</v>
      </c>
      <c r="K1804" s="3" t="s">
        <v>6443</v>
      </c>
      <c r="L1804" s="1" t="s">
        <v>6444</v>
      </c>
      <c r="M1804" s="3" t="s">
        <v>7455</v>
      </c>
      <c r="P1804" s="2" t="s">
        <v>6448</v>
      </c>
    </row>
    <row r="1805" spans="3:17" x14ac:dyDescent="0.4">
      <c r="C1805" s="2">
        <v>2611</v>
      </c>
      <c r="D1805" s="2">
        <v>2</v>
      </c>
      <c r="E1805" s="2">
        <v>13</v>
      </c>
      <c r="F1805" s="3" t="s">
        <v>1427</v>
      </c>
      <c r="H1805" s="2">
        <v>2</v>
      </c>
      <c r="I1805" s="2" t="s">
        <v>6495</v>
      </c>
      <c r="J1805" s="2">
        <v>4</v>
      </c>
      <c r="K1805" s="3" t="s">
        <v>6173</v>
      </c>
      <c r="L1805" s="1" t="s">
        <v>6174</v>
      </c>
      <c r="M1805" s="3" t="s">
        <v>7849</v>
      </c>
      <c r="P1805" s="2" t="s">
        <v>6448</v>
      </c>
    </row>
    <row r="1806" spans="3:17" x14ac:dyDescent="0.4">
      <c r="C1806" s="2">
        <v>2571</v>
      </c>
      <c r="D1806" s="2">
        <v>2</v>
      </c>
      <c r="E1806" s="2">
        <v>13</v>
      </c>
      <c r="F1806" s="3" t="s">
        <v>1427</v>
      </c>
      <c r="H1806" s="2">
        <v>3</v>
      </c>
      <c r="I1806" s="2" t="s">
        <v>6494</v>
      </c>
      <c r="J1806" s="2">
        <v>6</v>
      </c>
      <c r="K1806" s="3" t="s">
        <v>8268</v>
      </c>
      <c r="L1806" s="1" t="s">
        <v>6125</v>
      </c>
      <c r="M1806" s="3" t="s">
        <v>7849</v>
      </c>
      <c r="P1806" s="2" t="s">
        <v>6448</v>
      </c>
    </row>
    <row r="1807" spans="3:17" x14ac:dyDescent="0.4">
      <c r="C1807" s="2">
        <v>2744</v>
      </c>
      <c r="D1807" s="2">
        <v>2</v>
      </c>
      <c r="E1807" s="2">
        <v>13</v>
      </c>
      <c r="F1807" s="3" t="s">
        <v>1427</v>
      </c>
      <c r="H1807" s="2">
        <v>2</v>
      </c>
      <c r="I1807" s="2" t="s">
        <v>6495</v>
      </c>
      <c r="J1807" s="2">
        <v>4</v>
      </c>
      <c r="K1807" s="3" t="s">
        <v>6359</v>
      </c>
      <c r="L1807" s="1" t="s">
        <v>6360</v>
      </c>
      <c r="M1807" s="3" t="s">
        <v>8109</v>
      </c>
      <c r="P1807" s="2" t="s">
        <v>6448</v>
      </c>
    </row>
    <row r="1808" spans="3:17" x14ac:dyDescent="0.4">
      <c r="C1808" s="2">
        <v>2767</v>
      </c>
      <c r="D1808" s="2">
        <v>2</v>
      </c>
      <c r="E1808" s="2">
        <v>13</v>
      </c>
      <c r="F1808" s="3" t="s">
        <v>1427</v>
      </c>
      <c r="H1808" s="2">
        <v>2</v>
      </c>
      <c r="I1808" s="2" t="s">
        <v>6495</v>
      </c>
      <c r="J1808" s="2">
        <v>3</v>
      </c>
      <c r="K1808" s="3" t="s">
        <v>6393</v>
      </c>
      <c r="L1808" s="1" t="s">
        <v>1667</v>
      </c>
      <c r="M1808" s="3" t="s">
        <v>7800</v>
      </c>
      <c r="O1808" s="2" t="s">
        <v>8312</v>
      </c>
      <c r="P1808" s="2" t="s">
        <v>6448</v>
      </c>
    </row>
    <row r="1809" spans="3:17" x14ac:dyDescent="0.4">
      <c r="C1809" s="2">
        <v>2760</v>
      </c>
      <c r="D1809" s="2">
        <v>2</v>
      </c>
      <c r="E1809" s="2">
        <v>13</v>
      </c>
      <c r="F1809" s="3" t="s">
        <v>1427</v>
      </c>
      <c r="H1809" s="2">
        <v>2</v>
      </c>
      <c r="I1809" s="2" t="s">
        <v>6495</v>
      </c>
      <c r="J1809" s="2">
        <v>2</v>
      </c>
      <c r="K1809" s="3" t="s">
        <v>6385</v>
      </c>
      <c r="L1809" s="1" t="s">
        <v>6386</v>
      </c>
      <c r="M1809" s="3" t="s">
        <v>7458</v>
      </c>
      <c r="P1809" s="2" t="s">
        <v>6448</v>
      </c>
      <c r="Q1809" s="3" t="s">
        <v>6582</v>
      </c>
    </row>
    <row r="1810" spans="3:17" x14ac:dyDescent="0.4">
      <c r="C1810" s="2">
        <v>2025</v>
      </c>
      <c r="D1810" s="2">
        <v>2</v>
      </c>
      <c r="E1810" s="2">
        <v>13</v>
      </c>
      <c r="F1810" s="3" t="s">
        <v>1427</v>
      </c>
      <c r="G1810" s="2">
        <v>120</v>
      </c>
      <c r="H1810" s="2">
        <v>1</v>
      </c>
      <c r="I1810" s="2" t="s">
        <v>3318</v>
      </c>
      <c r="J1810" s="2">
        <v>2</v>
      </c>
      <c r="K1810" s="3" t="s">
        <v>3039</v>
      </c>
      <c r="L1810" s="1" t="s">
        <v>1524</v>
      </c>
      <c r="M1810" s="3" t="s">
        <v>6902</v>
      </c>
      <c r="P1810" s="2" t="s">
        <v>5167</v>
      </c>
    </row>
    <row r="1811" spans="3:17" x14ac:dyDescent="0.4">
      <c r="C1811" s="2">
        <v>2601</v>
      </c>
      <c r="D1811" s="2">
        <v>2</v>
      </c>
      <c r="E1811" s="2">
        <v>13</v>
      </c>
      <c r="F1811" s="3" t="s">
        <v>1427</v>
      </c>
      <c r="H1811" s="2">
        <v>2</v>
      </c>
      <c r="I1811" s="2" t="s">
        <v>6495</v>
      </c>
      <c r="J1811" s="2">
        <v>2</v>
      </c>
      <c r="K1811" s="3" t="s">
        <v>6153</v>
      </c>
      <c r="L1811" s="1" t="s">
        <v>6152</v>
      </c>
      <c r="M1811" s="3" t="s">
        <v>7348</v>
      </c>
      <c r="N1811" s="2" t="s">
        <v>6641</v>
      </c>
      <c r="O1811" s="2" t="s">
        <v>8310</v>
      </c>
      <c r="P1811" s="2" t="s">
        <v>6448</v>
      </c>
    </row>
    <row r="1812" spans="3:17" x14ac:dyDescent="0.4">
      <c r="C1812" s="2">
        <v>2740</v>
      </c>
      <c r="D1812" s="2">
        <v>2</v>
      </c>
      <c r="E1812" s="2">
        <v>13</v>
      </c>
      <c r="F1812" s="3" t="s">
        <v>1427</v>
      </c>
      <c r="H1812" s="2">
        <v>2</v>
      </c>
      <c r="I1812" s="2" t="s">
        <v>6495</v>
      </c>
      <c r="J1812" s="2">
        <v>2</v>
      </c>
      <c r="K1812" s="3" t="s">
        <v>6351</v>
      </c>
      <c r="L1812" s="1" t="s">
        <v>830</v>
      </c>
      <c r="M1812" s="3" t="s">
        <v>7511</v>
      </c>
      <c r="O1812" s="2" t="s">
        <v>8310</v>
      </c>
      <c r="P1812" s="2" t="s">
        <v>6448</v>
      </c>
    </row>
    <row r="1813" spans="3:17" x14ac:dyDescent="0.4">
      <c r="C1813" s="2">
        <v>2792</v>
      </c>
      <c r="D1813" s="2">
        <v>2</v>
      </c>
      <c r="E1813" s="2">
        <v>13</v>
      </c>
      <c r="F1813" s="3" t="s">
        <v>1427</v>
      </c>
      <c r="H1813" s="2">
        <v>2</v>
      </c>
      <c r="I1813" s="2" t="s">
        <v>6495</v>
      </c>
      <c r="J1813" s="2">
        <v>4</v>
      </c>
      <c r="K1813" s="3" t="s">
        <v>6430</v>
      </c>
      <c r="L1813" s="1" t="s">
        <v>6431</v>
      </c>
      <c r="M1813" s="3" t="s">
        <v>8116</v>
      </c>
      <c r="O1813" s="2" t="s">
        <v>8310</v>
      </c>
      <c r="P1813" s="2" t="s">
        <v>6448</v>
      </c>
      <c r="Q1813" s="3" t="s">
        <v>6579</v>
      </c>
    </row>
    <row r="1814" spans="3:17" x14ac:dyDescent="0.4">
      <c r="C1814" s="2">
        <v>2787</v>
      </c>
      <c r="D1814" s="2">
        <v>2</v>
      </c>
      <c r="E1814" s="2">
        <v>13</v>
      </c>
      <c r="F1814" s="3" t="s">
        <v>1427</v>
      </c>
      <c r="H1814" s="2">
        <v>2</v>
      </c>
      <c r="I1814" s="2" t="s">
        <v>6495</v>
      </c>
      <c r="J1814" s="2">
        <v>3</v>
      </c>
      <c r="K1814" s="3" t="s">
        <v>6496</v>
      </c>
      <c r="L1814" s="1" t="s">
        <v>1649</v>
      </c>
      <c r="M1814" s="3" t="s">
        <v>7411</v>
      </c>
      <c r="N1814" s="2" t="s">
        <v>6641</v>
      </c>
      <c r="O1814" s="2" t="s">
        <v>8310</v>
      </c>
      <c r="P1814" s="2" t="s">
        <v>6448</v>
      </c>
      <c r="Q1814" s="3" t="s">
        <v>6503</v>
      </c>
    </row>
    <row r="1815" spans="3:17" x14ac:dyDescent="0.4">
      <c r="C1815" s="2">
        <v>2771</v>
      </c>
      <c r="D1815" s="2">
        <v>2</v>
      </c>
      <c r="E1815" s="2">
        <v>13</v>
      </c>
      <c r="F1815" s="3" t="s">
        <v>1427</v>
      </c>
      <c r="H1815" s="2">
        <v>2</v>
      </c>
      <c r="I1815" s="2" t="s">
        <v>6495</v>
      </c>
      <c r="J1815" s="2">
        <v>6</v>
      </c>
      <c r="K1815" s="3" t="s">
        <v>6398</v>
      </c>
      <c r="L1815" s="1" t="s">
        <v>6399</v>
      </c>
      <c r="M1815" s="3" t="s">
        <v>7849</v>
      </c>
      <c r="P1815" s="2" t="s">
        <v>6448</v>
      </c>
    </row>
    <row r="1816" spans="3:17" x14ac:dyDescent="0.4">
      <c r="C1816" s="2">
        <v>2635</v>
      </c>
      <c r="D1816" s="2">
        <v>2</v>
      </c>
      <c r="E1816" s="2">
        <v>13</v>
      </c>
      <c r="F1816" s="3" t="s">
        <v>1427</v>
      </c>
      <c r="H1816" s="2">
        <v>2</v>
      </c>
      <c r="I1816" s="2" t="s">
        <v>6495</v>
      </c>
      <c r="J1816" s="2">
        <v>6</v>
      </c>
      <c r="K1816" s="3" t="s">
        <v>4744</v>
      </c>
      <c r="L1816" s="1" t="s">
        <v>6202</v>
      </c>
      <c r="M1816" s="3" t="s">
        <v>7849</v>
      </c>
      <c r="P1816" s="2" t="s">
        <v>6448</v>
      </c>
    </row>
    <row r="1817" spans="3:17" x14ac:dyDescent="0.4">
      <c r="C1817" s="2">
        <v>2636</v>
      </c>
      <c r="D1817" s="2">
        <v>2</v>
      </c>
      <c r="E1817" s="2">
        <v>13</v>
      </c>
      <c r="F1817" s="3" t="s">
        <v>1427</v>
      </c>
      <c r="H1817" s="2">
        <v>2</v>
      </c>
      <c r="I1817" s="2" t="s">
        <v>6495</v>
      </c>
      <c r="J1817" s="2">
        <v>3</v>
      </c>
      <c r="K1817" s="3" t="s">
        <v>6203</v>
      </c>
      <c r="L1817" s="1" t="s">
        <v>6204</v>
      </c>
      <c r="M1817" s="3" t="s">
        <v>7430</v>
      </c>
      <c r="P1817" s="2" t="s">
        <v>6448</v>
      </c>
    </row>
    <row r="1818" spans="3:17" x14ac:dyDescent="0.4">
      <c r="C1818" s="2">
        <v>2638</v>
      </c>
      <c r="D1818" s="2">
        <v>2</v>
      </c>
      <c r="E1818" s="2">
        <v>13</v>
      </c>
      <c r="F1818" s="3" t="s">
        <v>1427</v>
      </c>
      <c r="H1818" s="2">
        <v>2</v>
      </c>
      <c r="I1818" s="2" t="s">
        <v>6495</v>
      </c>
      <c r="J1818" s="2">
        <v>3</v>
      </c>
      <c r="K1818" s="3" t="s">
        <v>4746</v>
      </c>
      <c r="L1818" s="1" t="s">
        <v>6207</v>
      </c>
      <c r="M1818" s="3" t="s">
        <v>8113</v>
      </c>
      <c r="O1818" s="2" t="s">
        <v>8312</v>
      </c>
      <c r="P1818" s="2" t="s">
        <v>6448</v>
      </c>
    </row>
    <row r="1819" spans="3:17" x14ac:dyDescent="0.4">
      <c r="C1819" s="2">
        <v>2580</v>
      </c>
      <c r="D1819" s="2">
        <v>2</v>
      </c>
      <c r="E1819" s="2">
        <v>13</v>
      </c>
      <c r="F1819" s="3" t="s">
        <v>1427</v>
      </c>
      <c r="H1819" s="2">
        <v>3</v>
      </c>
      <c r="I1819" s="2" t="s">
        <v>6494</v>
      </c>
      <c r="J1819" s="2">
        <v>4</v>
      </c>
      <c r="K1819" s="3" t="s">
        <v>6133</v>
      </c>
      <c r="L1819" s="1" t="s">
        <v>6134</v>
      </c>
      <c r="M1819" s="3" t="s">
        <v>7627</v>
      </c>
      <c r="P1819" s="2" t="s">
        <v>6448</v>
      </c>
    </row>
    <row r="1820" spans="3:17" x14ac:dyDescent="0.4">
      <c r="C1820" s="2">
        <v>2640</v>
      </c>
      <c r="D1820" s="2">
        <v>2</v>
      </c>
      <c r="E1820" s="2">
        <v>13</v>
      </c>
      <c r="F1820" s="3" t="s">
        <v>1427</v>
      </c>
      <c r="H1820" s="2">
        <v>2</v>
      </c>
      <c r="I1820" s="2" t="s">
        <v>6495</v>
      </c>
      <c r="J1820" s="2">
        <v>3</v>
      </c>
      <c r="K1820" s="3" t="s">
        <v>6208</v>
      </c>
      <c r="L1820" s="1" t="s">
        <v>6209</v>
      </c>
      <c r="M1820" s="3" t="s">
        <v>8115</v>
      </c>
      <c r="P1820" s="2" t="s">
        <v>6448</v>
      </c>
    </row>
    <row r="1821" spans="3:17" x14ac:dyDescent="0.4">
      <c r="C1821" s="2">
        <v>2749</v>
      </c>
      <c r="D1821" s="2">
        <v>2</v>
      </c>
      <c r="E1821" s="2">
        <v>13</v>
      </c>
      <c r="F1821" s="3" t="s">
        <v>1427</v>
      </c>
      <c r="H1821" s="2">
        <v>2</v>
      </c>
      <c r="I1821" s="2" t="s">
        <v>6495</v>
      </c>
      <c r="J1821" s="2">
        <v>4</v>
      </c>
      <c r="K1821" s="3" t="s">
        <v>6368</v>
      </c>
      <c r="L1821" s="1" t="s">
        <v>6369</v>
      </c>
      <c r="M1821" s="3" t="s">
        <v>7849</v>
      </c>
      <c r="P1821" s="2" t="s">
        <v>6448</v>
      </c>
      <c r="Q1821" s="3" t="s">
        <v>6584</v>
      </c>
    </row>
    <row r="1822" spans="3:17" x14ac:dyDescent="0.4">
      <c r="C1822" s="2">
        <v>2643</v>
      </c>
      <c r="D1822" s="2">
        <v>2</v>
      </c>
      <c r="E1822" s="2">
        <v>13</v>
      </c>
      <c r="F1822" s="3" t="s">
        <v>1427</v>
      </c>
      <c r="H1822" s="2">
        <v>2</v>
      </c>
      <c r="I1822" s="2" t="s">
        <v>6495</v>
      </c>
      <c r="J1822" s="2">
        <v>3</v>
      </c>
      <c r="K1822" s="3" t="s">
        <v>6214</v>
      </c>
      <c r="L1822" s="1" t="s">
        <v>6215</v>
      </c>
      <c r="M1822" s="3" t="s">
        <v>7597</v>
      </c>
      <c r="O1822" s="2" t="s">
        <v>8312</v>
      </c>
      <c r="P1822" s="2" t="s">
        <v>6448</v>
      </c>
    </row>
    <row r="1823" spans="3:17" x14ac:dyDescent="0.4">
      <c r="C1823" s="2">
        <v>2793</v>
      </c>
      <c r="D1823" s="2">
        <v>2</v>
      </c>
      <c r="E1823" s="2">
        <v>13</v>
      </c>
      <c r="F1823" s="3" t="s">
        <v>1427</v>
      </c>
      <c r="H1823" s="2">
        <v>2</v>
      </c>
      <c r="I1823" s="2" t="s">
        <v>6495</v>
      </c>
      <c r="J1823" s="2">
        <v>3</v>
      </c>
      <c r="K1823" s="3" t="s">
        <v>6432</v>
      </c>
      <c r="L1823" s="1" t="s">
        <v>6433</v>
      </c>
      <c r="M1823" s="3" t="s">
        <v>7583</v>
      </c>
      <c r="O1823" s="2" t="s">
        <v>8310</v>
      </c>
      <c r="P1823" s="2" t="s">
        <v>6448</v>
      </c>
    </row>
    <row r="1824" spans="3:17" x14ac:dyDescent="0.4">
      <c r="C1824" s="2">
        <v>2644</v>
      </c>
      <c r="D1824" s="2">
        <v>2</v>
      </c>
      <c r="E1824" s="2">
        <v>13</v>
      </c>
      <c r="F1824" s="3" t="s">
        <v>1427</v>
      </c>
      <c r="H1824" s="2">
        <v>2</v>
      </c>
      <c r="I1824" s="2" t="s">
        <v>6495</v>
      </c>
      <c r="J1824" s="2">
        <v>3</v>
      </c>
      <c r="K1824" s="3" t="s">
        <v>6216</v>
      </c>
      <c r="L1824" s="1" t="s">
        <v>6217</v>
      </c>
      <c r="M1824" s="3" t="s">
        <v>7454</v>
      </c>
      <c r="P1824" s="2" t="s">
        <v>6448</v>
      </c>
    </row>
    <row r="1825" spans="3:17" x14ac:dyDescent="0.4">
      <c r="C1825" s="2">
        <v>2620</v>
      </c>
      <c r="D1825" s="2">
        <v>2</v>
      </c>
      <c r="E1825" s="2">
        <v>13</v>
      </c>
      <c r="F1825" s="3" t="s">
        <v>1427</v>
      </c>
      <c r="H1825" s="2">
        <v>2</v>
      </c>
      <c r="I1825" s="2" t="s">
        <v>6495</v>
      </c>
      <c r="J1825" s="2">
        <v>4</v>
      </c>
      <c r="K1825" s="3" t="s">
        <v>6186</v>
      </c>
      <c r="L1825" s="1" t="s">
        <v>6187</v>
      </c>
      <c r="M1825" s="3" t="s">
        <v>7803</v>
      </c>
      <c r="N1825" s="2" t="s">
        <v>8327</v>
      </c>
      <c r="O1825" s="2" t="s">
        <v>8310</v>
      </c>
      <c r="P1825" s="2" t="s">
        <v>6448</v>
      </c>
    </row>
    <row r="1826" spans="3:17" x14ac:dyDescent="0.4">
      <c r="C1826" s="2">
        <v>2619</v>
      </c>
      <c r="D1826" s="2">
        <v>2</v>
      </c>
      <c r="E1826" s="2">
        <v>13</v>
      </c>
      <c r="F1826" s="3" t="s">
        <v>1427</v>
      </c>
      <c r="H1826" s="2">
        <v>2</v>
      </c>
      <c r="I1826" s="2" t="s">
        <v>6495</v>
      </c>
      <c r="J1826" s="2">
        <v>4</v>
      </c>
      <c r="K1826" s="3" t="s">
        <v>6184</v>
      </c>
      <c r="L1826" s="1" t="s">
        <v>6185</v>
      </c>
      <c r="M1826" s="3" t="s">
        <v>8118</v>
      </c>
      <c r="O1826" s="2" t="s">
        <v>8310</v>
      </c>
      <c r="P1826" s="2" t="s">
        <v>6448</v>
      </c>
    </row>
    <row r="1827" spans="3:17" x14ac:dyDescent="0.4">
      <c r="C1827" s="2">
        <v>2719</v>
      </c>
      <c r="D1827" s="2">
        <v>2</v>
      </c>
      <c r="E1827" s="2">
        <v>13</v>
      </c>
      <c r="F1827" s="3" t="s">
        <v>1427</v>
      </c>
      <c r="H1827" s="2">
        <v>2</v>
      </c>
      <c r="I1827" s="2" t="s">
        <v>6495</v>
      </c>
      <c r="J1827" s="2">
        <v>3</v>
      </c>
      <c r="K1827" s="3" t="s">
        <v>6321</v>
      </c>
      <c r="L1827" s="1" t="s">
        <v>6322</v>
      </c>
      <c r="M1827" s="3" t="s">
        <v>7485</v>
      </c>
      <c r="O1827" s="2" t="s">
        <v>8312</v>
      </c>
      <c r="P1827" s="2" t="s">
        <v>6448</v>
      </c>
    </row>
    <row r="1828" spans="3:17" x14ac:dyDescent="0.4">
      <c r="C1828" s="2">
        <v>2552</v>
      </c>
      <c r="D1828" s="2">
        <v>2</v>
      </c>
      <c r="E1828" s="2">
        <v>13</v>
      </c>
      <c r="F1828" s="3" t="s">
        <v>1427</v>
      </c>
      <c r="H1828" s="2">
        <v>3</v>
      </c>
      <c r="I1828" s="2" t="s">
        <v>6494</v>
      </c>
      <c r="J1828" s="2">
        <v>4</v>
      </c>
      <c r="K1828" s="3" t="s">
        <v>6450</v>
      </c>
      <c r="L1828" s="1" t="s">
        <v>6451</v>
      </c>
      <c r="M1828" s="3" t="s">
        <v>7849</v>
      </c>
      <c r="P1828" s="2" t="s">
        <v>6448</v>
      </c>
      <c r="Q1828" s="3" t="s">
        <v>6452</v>
      </c>
    </row>
    <row r="1829" spans="3:17" x14ac:dyDescent="0.4">
      <c r="C1829" s="2">
        <v>2669</v>
      </c>
      <c r="D1829" s="2">
        <v>2</v>
      </c>
      <c r="E1829" s="2">
        <v>13</v>
      </c>
      <c r="F1829" s="3" t="s">
        <v>1427</v>
      </c>
      <c r="H1829" s="2">
        <v>2</v>
      </c>
      <c r="I1829" s="2" t="s">
        <v>6495</v>
      </c>
      <c r="J1829" s="2">
        <v>3</v>
      </c>
      <c r="K1829" s="3" t="s">
        <v>6255</v>
      </c>
      <c r="L1829" s="1" t="s">
        <v>6256</v>
      </c>
      <c r="M1829" s="3" t="s">
        <v>7429</v>
      </c>
      <c r="N1829" s="2" t="s">
        <v>6641</v>
      </c>
      <c r="O1829" s="2" t="s">
        <v>8310</v>
      </c>
      <c r="P1829" s="2" t="s">
        <v>6448</v>
      </c>
      <c r="Q1829" s="3" t="s">
        <v>6559</v>
      </c>
    </row>
    <row r="1830" spans="3:17" x14ac:dyDescent="0.4">
      <c r="C1830" s="2">
        <v>2675</v>
      </c>
      <c r="D1830" s="2">
        <v>2</v>
      </c>
      <c r="E1830" s="2">
        <v>13</v>
      </c>
      <c r="F1830" s="3" t="s">
        <v>1427</v>
      </c>
      <c r="H1830" s="2">
        <v>2</v>
      </c>
      <c r="I1830" s="2" t="s">
        <v>6495</v>
      </c>
      <c r="J1830" s="2">
        <v>2</v>
      </c>
      <c r="K1830" s="3" t="s">
        <v>6267</v>
      </c>
      <c r="L1830" s="1" t="s">
        <v>6268</v>
      </c>
      <c r="M1830" s="3" t="s">
        <v>7451</v>
      </c>
      <c r="O1830" s="2" t="s">
        <v>8310</v>
      </c>
      <c r="P1830" s="2" t="s">
        <v>6448</v>
      </c>
    </row>
    <row r="1831" spans="3:17" x14ac:dyDescent="0.4">
      <c r="C1831" s="2">
        <v>2785</v>
      </c>
      <c r="D1831" s="2">
        <v>2</v>
      </c>
      <c r="E1831" s="2">
        <v>13</v>
      </c>
      <c r="F1831" s="3" t="s">
        <v>1427</v>
      </c>
      <c r="H1831" s="2">
        <v>2</v>
      </c>
      <c r="I1831" s="2" t="s">
        <v>6495</v>
      </c>
      <c r="J1831" s="2">
        <v>3</v>
      </c>
      <c r="K1831" s="3" t="s">
        <v>6419</v>
      </c>
      <c r="L1831" s="1" t="s">
        <v>6420</v>
      </c>
      <c r="M1831" s="3" t="s">
        <v>7804</v>
      </c>
      <c r="O1831" s="2" t="s">
        <v>8310</v>
      </c>
      <c r="P1831" s="2" t="s">
        <v>6448</v>
      </c>
    </row>
    <row r="1832" spans="3:17" x14ac:dyDescent="0.4">
      <c r="C1832" s="2">
        <v>2757</v>
      </c>
      <c r="D1832" s="2">
        <v>2</v>
      </c>
      <c r="E1832" s="2">
        <v>13</v>
      </c>
      <c r="F1832" s="3" t="s">
        <v>1427</v>
      </c>
      <c r="H1832" s="2">
        <v>2</v>
      </c>
      <c r="I1832" s="2" t="s">
        <v>6495</v>
      </c>
      <c r="J1832" s="2">
        <v>4</v>
      </c>
      <c r="K1832" s="3" t="s">
        <v>6382</v>
      </c>
      <c r="L1832" s="1" t="s">
        <v>6383</v>
      </c>
      <c r="M1832" s="3" t="s">
        <v>7849</v>
      </c>
      <c r="P1832" s="2" t="s">
        <v>6448</v>
      </c>
      <c r="Q1832" s="3" t="s">
        <v>6586</v>
      </c>
    </row>
    <row r="1833" spans="3:17" x14ac:dyDescent="0.4">
      <c r="C1833" s="2">
        <v>2646</v>
      </c>
      <c r="D1833" s="2">
        <v>2</v>
      </c>
      <c r="E1833" s="2">
        <v>13</v>
      </c>
      <c r="F1833" s="3" t="s">
        <v>1427</v>
      </c>
      <c r="H1833" s="2">
        <v>2</v>
      </c>
      <c r="I1833" s="2" t="s">
        <v>6495</v>
      </c>
      <c r="J1833" s="2">
        <v>5</v>
      </c>
      <c r="K1833" s="3" t="s">
        <v>6218</v>
      </c>
      <c r="L1833" s="1" t="s">
        <v>6219</v>
      </c>
      <c r="M1833" s="3" t="s">
        <v>7850</v>
      </c>
      <c r="P1833" s="2" t="s">
        <v>6448</v>
      </c>
    </row>
    <row r="1834" spans="3:17" x14ac:dyDescent="0.4">
      <c r="C1834" s="2">
        <v>2782</v>
      </c>
      <c r="D1834" s="2">
        <v>2</v>
      </c>
      <c r="E1834" s="2">
        <v>13</v>
      </c>
      <c r="F1834" s="3" t="s">
        <v>1427</v>
      </c>
      <c r="H1834" s="2">
        <v>2</v>
      </c>
      <c r="I1834" s="2" t="s">
        <v>6495</v>
      </c>
      <c r="J1834" s="2">
        <v>4</v>
      </c>
      <c r="K1834" s="3" t="s">
        <v>6413</v>
      </c>
      <c r="L1834" s="1" t="s">
        <v>6414</v>
      </c>
      <c r="M1834" s="3" t="s">
        <v>7957</v>
      </c>
      <c r="O1834" s="2" t="s">
        <v>8310</v>
      </c>
      <c r="P1834" s="2" t="s">
        <v>6448</v>
      </c>
    </row>
    <row r="1835" spans="3:17" x14ac:dyDescent="0.4">
      <c r="C1835" s="2">
        <v>2607</v>
      </c>
      <c r="D1835" s="2">
        <v>2</v>
      </c>
      <c r="E1835" s="2">
        <v>13</v>
      </c>
      <c r="F1835" s="3" t="s">
        <v>1427</v>
      </c>
      <c r="H1835" s="2">
        <v>2</v>
      </c>
      <c r="I1835" s="2" t="s">
        <v>6495</v>
      </c>
      <c r="J1835" s="2">
        <v>3</v>
      </c>
      <c r="K1835" s="3" t="s">
        <v>6165</v>
      </c>
      <c r="L1835" s="1" t="s">
        <v>6166</v>
      </c>
      <c r="M1835" s="3" t="s">
        <v>7434</v>
      </c>
      <c r="O1835" s="2" t="s">
        <v>8312</v>
      </c>
      <c r="P1835" s="2" t="s">
        <v>6448</v>
      </c>
    </row>
    <row r="1836" spans="3:17" x14ac:dyDescent="0.4">
      <c r="C1836" s="2">
        <v>2727</v>
      </c>
      <c r="D1836" s="2">
        <v>2</v>
      </c>
      <c r="E1836" s="2">
        <v>13</v>
      </c>
      <c r="F1836" s="3" t="s">
        <v>1427</v>
      </c>
      <c r="H1836" s="2">
        <v>2</v>
      </c>
      <c r="I1836" s="2" t="s">
        <v>6495</v>
      </c>
      <c r="J1836" s="2">
        <v>3</v>
      </c>
      <c r="K1836" s="3" t="s">
        <v>6335</v>
      </c>
      <c r="L1836" s="1" t="s">
        <v>6336</v>
      </c>
      <c r="M1836" s="3" t="s">
        <v>8247</v>
      </c>
      <c r="O1836" s="2" t="s">
        <v>8312</v>
      </c>
      <c r="P1836" s="2" t="s">
        <v>6448</v>
      </c>
    </row>
    <row r="1837" spans="3:17" x14ac:dyDescent="0.4">
      <c r="C1837" s="2">
        <v>2615</v>
      </c>
      <c r="D1837" s="2">
        <v>2</v>
      </c>
      <c r="E1837" s="2">
        <v>13</v>
      </c>
      <c r="F1837" s="3" t="s">
        <v>1427</v>
      </c>
      <c r="H1837" s="2">
        <v>2</v>
      </c>
      <c r="I1837" s="2" t="s">
        <v>6495</v>
      </c>
      <c r="J1837" s="2">
        <v>2</v>
      </c>
      <c r="K1837" s="3" t="s">
        <v>6179</v>
      </c>
      <c r="L1837" s="1" t="s">
        <v>1437</v>
      </c>
      <c r="M1837" s="3" t="s">
        <v>7482</v>
      </c>
      <c r="N1837" s="2" t="s">
        <v>8311</v>
      </c>
      <c r="O1837" s="2" t="s">
        <v>8312</v>
      </c>
      <c r="P1837" s="2" t="s">
        <v>6448</v>
      </c>
      <c r="Q1837" s="3" t="s">
        <v>6572</v>
      </c>
    </row>
    <row r="1838" spans="3:17" x14ac:dyDescent="0.4">
      <c r="C1838" s="2">
        <v>2648</v>
      </c>
      <c r="D1838" s="2">
        <v>2</v>
      </c>
      <c r="E1838" s="2">
        <v>13</v>
      </c>
      <c r="F1838" s="3" t="s">
        <v>1427</v>
      </c>
      <c r="H1838" s="2">
        <v>2</v>
      </c>
      <c r="I1838" s="2" t="s">
        <v>6495</v>
      </c>
      <c r="J1838" s="2">
        <v>3</v>
      </c>
      <c r="K1838" s="3" t="s">
        <v>6221</v>
      </c>
      <c r="L1838" s="1" t="s">
        <v>6222</v>
      </c>
      <c r="M1838" s="3" t="s">
        <v>8123</v>
      </c>
      <c r="O1838" s="2" t="s">
        <v>8312</v>
      </c>
      <c r="P1838" s="2" t="s">
        <v>6448</v>
      </c>
    </row>
    <row r="1839" spans="3:17" x14ac:dyDescent="0.4">
      <c r="C1839" s="2">
        <v>2649</v>
      </c>
      <c r="D1839" s="2">
        <v>2</v>
      </c>
      <c r="E1839" s="2">
        <v>13</v>
      </c>
      <c r="F1839" s="3" t="s">
        <v>1427</v>
      </c>
      <c r="H1839" s="2">
        <v>2</v>
      </c>
      <c r="I1839" s="2" t="s">
        <v>6495</v>
      </c>
      <c r="J1839" s="2">
        <v>3</v>
      </c>
      <c r="K1839" s="3" t="s">
        <v>6223</v>
      </c>
      <c r="L1839" s="1" t="s">
        <v>6224</v>
      </c>
      <c r="M1839" s="3" t="s">
        <v>7562</v>
      </c>
      <c r="O1839" s="2" t="s">
        <v>8312</v>
      </c>
      <c r="P1839" s="2" t="s">
        <v>6448</v>
      </c>
    </row>
    <row r="1840" spans="3:17" x14ac:dyDescent="0.4">
      <c r="C1840" s="2">
        <v>2579</v>
      </c>
      <c r="D1840" s="2">
        <v>2</v>
      </c>
      <c r="E1840" s="2">
        <v>13</v>
      </c>
      <c r="F1840" s="3" t="s">
        <v>1427</v>
      </c>
      <c r="H1840" s="2">
        <v>3</v>
      </c>
      <c r="I1840" s="2" t="s">
        <v>6494</v>
      </c>
      <c r="J1840" s="2">
        <v>5</v>
      </c>
      <c r="K1840" s="3" t="s">
        <v>6482</v>
      </c>
      <c r="L1840" s="1" t="s">
        <v>6483</v>
      </c>
      <c r="M1840" s="3" t="s">
        <v>7849</v>
      </c>
      <c r="P1840" s="2" t="s">
        <v>6448</v>
      </c>
    </row>
    <row r="1841" spans="3:16" x14ac:dyDescent="0.4">
      <c r="C1841" s="2">
        <v>2578</v>
      </c>
      <c r="D1841" s="2">
        <v>2</v>
      </c>
      <c r="E1841" s="2">
        <v>13</v>
      </c>
      <c r="F1841" s="3" t="s">
        <v>1427</v>
      </c>
      <c r="H1841" s="2">
        <v>3</v>
      </c>
      <c r="I1841" s="2" t="s">
        <v>6494</v>
      </c>
      <c r="J1841" s="2">
        <v>5</v>
      </c>
      <c r="K1841" s="3" t="s">
        <v>6480</v>
      </c>
      <c r="L1841" s="1" t="s">
        <v>6481</v>
      </c>
      <c r="M1841" s="3" t="s">
        <v>7849</v>
      </c>
      <c r="P1841" s="2" t="s">
        <v>6448</v>
      </c>
    </row>
    <row r="1842" spans="3:16" x14ac:dyDescent="0.4">
      <c r="C1842" s="2">
        <v>2118</v>
      </c>
      <c r="D1842" s="2">
        <v>2</v>
      </c>
      <c r="E1842" s="2">
        <v>13</v>
      </c>
      <c r="F1842" s="3" t="s">
        <v>1427</v>
      </c>
      <c r="G1842" s="2">
        <v>117</v>
      </c>
      <c r="H1842" s="2">
        <v>5</v>
      </c>
      <c r="I1842" s="2" t="s">
        <v>3128</v>
      </c>
      <c r="J1842" s="2">
        <v>6</v>
      </c>
      <c r="K1842" s="3" t="s">
        <v>3528</v>
      </c>
      <c r="L1842" s="1" t="s">
        <v>1521</v>
      </c>
      <c r="M1842" s="3" t="s">
        <v>8291</v>
      </c>
      <c r="P1842" s="2" t="s">
        <v>5167</v>
      </c>
    </row>
    <row r="1843" spans="3:16" x14ac:dyDescent="0.4">
      <c r="C1843" s="2">
        <v>2650</v>
      </c>
      <c r="D1843" s="2">
        <v>2</v>
      </c>
      <c r="E1843" s="2">
        <v>13</v>
      </c>
      <c r="F1843" s="3" t="s">
        <v>1427</v>
      </c>
      <c r="H1843" s="2">
        <v>2</v>
      </c>
      <c r="I1843" s="2" t="s">
        <v>6495</v>
      </c>
      <c r="J1843" s="2">
        <v>3</v>
      </c>
      <c r="K1843" s="3" t="s">
        <v>6225</v>
      </c>
      <c r="L1843" s="1" t="s">
        <v>6226</v>
      </c>
      <c r="M1843" s="3" t="s">
        <v>7505</v>
      </c>
      <c r="N1843" s="2" t="s">
        <v>6641</v>
      </c>
      <c r="O1843" s="2" t="s">
        <v>8310</v>
      </c>
      <c r="P1843" s="2" t="s">
        <v>6448</v>
      </c>
    </row>
    <row r="1844" spans="3:16" x14ac:dyDescent="0.4">
      <c r="C1844" s="2">
        <v>2572</v>
      </c>
      <c r="D1844" s="2">
        <v>2</v>
      </c>
      <c r="E1844" s="2">
        <v>13</v>
      </c>
      <c r="F1844" s="3" t="s">
        <v>1427</v>
      </c>
      <c r="H1844" s="2">
        <v>3</v>
      </c>
      <c r="I1844" s="2" t="s">
        <v>6494</v>
      </c>
      <c r="J1844" s="2">
        <v>6</v>
      </c>
      <c r="K1844" s="3" t="s">
        <v>6126</v>
      </c>
      <c r="L1844" s="1" t="s">
        <v>6127</v>
      </c>
      <c r="M1844" s="3" t="s">
        <v>7849</v>
      </c>
      <c r="P1844" s="2" t="s">
        <v>6448</v>
      </c>
    </row>
    <row r="1845" spans="3:16" x14ac:dyDescent="0.4">
      <c r="C1845" s="2">
        <v>2770</v>
      </c>
      <c r="D1845" s="2">
        <v>2</v>
      </c>
      <c r="E1845" s="2">
        <v>13</v>
      </c>
      <c r="F1845" s="3" t="s">
        <v>1427</v>
      </c>
      <c r="H1845" s="2">
        <v>2</v>
      </c>
      <c r="I1845" s="2" t="s">
        <v>6495</v>
      </c>
      <c r="J1845" s="2">
        <v>5</v>
      </c>
      <c r="K1845" s="3" t="s">
        <v>6396</v>
      </c>
      <c r="L1845" s="1" t="s">
        <v>6397</v>
      </c>
      <c r="M1845" s="3" t="s">
        <v>8217</v>
      </c>
      <c r="P1845" s="2" t="s">
        <v>6448</v>
      </c>
    </row>
    <row r="1846" spans="3:16" x14ac:dyDescent="0.4">
      <c r="C1846" s="2">
        <v>2651</v>
      </c>
      <c r="D1846" s="2">
        <v>2</v>
      </c>
      <c r="E1846" s="2">
        <v>13</v>
      </c>
      <c r="F1846" s="3" t="s">
        <v>1427</v>
      </c>
      <c r="H1846" s="2">
        <v>2</v>
      </c>
      <c r="I1846" s="2" t="s">
        <v>6495</v>
      </c>
      <c r="J1846" s="2">
        <v>5</v>
      </c>
      <c r="K1846" s="3" t="s">
        <v>6227</v>
      </c>
      <c r="L1846" s="1" t="s">
        <v>6228</v>
      </c>
      <c r="M1846" s="3" t="s">
        <v>7849</v>
      </c>
      <c r="P1846" s="2" t="s">
        <v>6511</v>
      </c>
    </row>
    <row r="1847" spans="3:16" x14ac:dyDescent="0.4">
      <c r="C1847" s="2">
        <v>2594</v>
      </c>
      <c r="D1847" s="2">
        <v>2</v>
      </c>
      <c r="E1847" s="2">
        <v>13</v>
      </c>
      <c r="F1847" s="3" t="s">
        <v>1427</v>
      </c>
      <c r="H1847" s="2">
        <v>3</v>
      </c>
      <c r="I1847" s="2" t="s">
        <v>6494</v>
      </c>
      <c r="J1847" s="2">
        <v>4</v>
      </c>
      <c r="K1847" s="3" t="s">
        <v>6142</v>
      </c>
      <c r="L1847" s="1" t="s">
        <v>6143</v>
      </c>
      <c r="M1847" s="3" t="s">
        <v>6643</v>
      </c>
      <c r="P1847" s="2" t="s">
        <v>6448</v>
      </c>
    </row>
    <row r="1848" spans="3:16" x14ac:dyDescent="0.4">
      <c r="C1848" s="2">
        <v>2652</v>
      </c>
      <c r="D1848" s="2">
        <v>2</v>
      </c>
      <c r="E1848" s="2">
        <v>13</v>
      </c>
      <c r="F1848" s="3" t="s">
        <v>1427</v>
      </c>
      <c r="H1848" s="2">
        <v>2</v>
      </c>
      <c r="I1848" s="2" t="s">
        <v>6495</v>
      </c>
      <c r="J1848" s="2">
        <v>5</v>
      </c>
      <c r="K1848" s="3" t="s">
        <v>6229</v>
      </c>
      <c r="L1848" s="1" t="s">
        <v>6230</v>
      </c>
      <c r="M1848" s="3" t="s">
        <v>6643</v>
      </c>
      <c r="P1848" s="2" t="s">
        <v>6448</v>
      </c>
    </row>
    <row r="1849" spans="3:16" x14ac:dyDescent="0.4">
      <c r="C1849" s="2">
        <v>2653</v>
      </c>
      <c r="D1849" s="2">
        <v>2</v>
      </c>
      <c r="E1849" s="2">
        <v>13</v>
      </c>
      <c r="F1849" s="3" t="s">
        <v>1427</v>
      </c>
      <c r="H1849" s="2">
        <v>2</v>
      </c>
      <c r="I1849" s="2" t="s">
        <v>6495</v>
      </c>
      <c r="J1849" s="2">
        <v>5</v>
      </c>
      <c r="K1849" s="3" t="s">
        <v>6231</v>
      </c>
      <c r="L1849" s="1" t="s">
        <v>6232</v>
      </c>
      <c r="M1849" s="3" t="s">
        <v>6643</v>
      </c>
      <c r="P1849" s="2" t="s">
        <v>6448</v>
      </c>
    </row>
    <row r="1850" spans="3:16" x14ac:dyDescent="0.4">
      <c r="C1850" s="2">
        <v>2769</v>
      </c>
      <c r="D1850" s="2">
        <v>2</v>
      </c>
      <c r="E1850" s="2">
        <v>13</v>
      </c>
      <c r="F1850" s="3" t="s">
        <v>1427</v>
      </c>
      <c r="H1850" s="2">
        <v>2</v>
      </c>
      <c r="I1850" s="2" t="s">
        <v>6495</v>
      </c>
      <c r="J1850" s="2">
        <v>6</v>
      </c>
      <c r="K1850" s="3" t="s">
        <v>6394</v>
      </c>
      <c r="L1850" s="1" t="s">
        <v>6395</v>
      </c>
      <c r="M1850" s="3" t="s">
        <v>7844</v>
      </c>
      <c r="P1850" s="2" t="s">
        <v>6448</v>
      </c>
    </row>
    <row r="1851" spans="3:16" x14ac:dyDescent="0.4">
      <c r="C1851" s="2">
        <v>2557</v>
      </c>
      <c r="D1851" s="2">
        <v>2</v>
      </c>
      <c r="E1851" s="2">
        <v>13</v>
      </c>
      <c r="F1851" s="3" t="s">
        <v>1427</v>
      </c>
      <c r="H1851" s="2">
        <v>3</v>
      </c>
      <c r="I1851" s="2" t="s">
        <v>6494</v>
      </c>
      <c r="J1851" s="2">
        <v>5</v>
      </c>
      <c r="K1851" s="3" t="s">
        <v>6115</v>
      </c>
      <c r="L1851" s="1" t="s">
        <v>6116</v>
      </c>
      <c r="M1851" s="3" t="s">
        <v>7849</v>
      </c>
      <c r="P1851" s="2" t="s">
        <v>6448</v>
      </c>
    </row>
    <row r="1852" spans="3:16" x14ac:dyDescent="0.4">
      <c r="C1852" s="2">
        <v>2658</v>
      </c>
      <c r="D1852" s="2">
        <v>2</v>
      </c>
      <c r="E1852" s="2">
        <v>13</v>
      </c>
      <c r="F1852" s="3" t="s">
        <v>1427</v>
      </c>
      <c r="H1852" s="2">
        <v>2</v>
      </c>
      <c r="I1852" s="2" t="s">
        <v>6495</v>
      </c>
      <c r="J1852" s="2">
        <v>3</v>
      </c>
      <c r="K1852" s="3" t="s">
        <v>6237</v>
      </c>
      <c r="L1852" s="1" t="s">
        <v>6238</v>
      </c>
      <c r="M1852" s="3" t="s">
        <v>8127</v>
      </c>
      <c r="P1852" s="2" t="s">
        <v>6448</v>
      </c>
    </row>
    <row r="1853" spans="3:16" x14ac:dyDescent="0.4">
      <c r="C1853" s="2">
        <v>2786</v>
      </c>
      <c r="D1853" s="2">
        <v>2</v>
      </c>
      <c r="E1853" s="2">
        <v>13</v>
      </c>
      <c r="F1853" s="3" t="s">
        <v>1427</v>
      </c>
      <c r="H1853" s="2">
        <v>2</v>
      </c>
      <c r="I1853" s="2" t="s">
        <v>6495</v>
      </c>
      <c r="J1853" s="2">
        <v>3</v>
      </c>
      <c r="K1853" s="3" t="s">
        <v>6421</v>
      </c>
      <c r="L1853" s="1" t="s">
        <v>6422</v>
      </c>
      <c r="M1853" s="3" t="s">
        <v>8129</v>
      </c>
      <c r="P1853" s="2" t="s">
        <v>6448</v>
      </c>
    </row>
    <row r="1854" spans="3:16" x14ac:dyDescent="0.4">
      <c r="C1854" s="2">
        <v>2716</v>
      </c>
      <c r="D1854" s="2">
        <v>2</v>
      </c>
      <c r="E1854" s="2">
        <v>13</v>
      </c>
      <c r="F1854" s="3" t="s">
        <v>1427</v>
      </c>
      <c r="H1854" s="2">
        <v>2</v>
      </c>
      <c r="I1854" s="2" t="s">
        <v>6495</v>
      </c>
      <c r="J1854" s="2">
        <v>4</v>
      </c>
      <c r="K1854" s="3" t="s">
        <v>6317</v>
      </c>
      <c r="L1854" s="1" t="s">
        <v>6318</v>
      </c>
      <c r="M1854" s="3" t="s">
        <v>7849</v>
      </c>
      <c r="P1854" s="2" t="s">
        <v>6448</v>
      </c>
    </row>
    <row r="1855" spans="3:16" x14ac:dyDescent="0.4">
      <c r="C1855" s="2">
        <v>2741</v>
      </c>
      <c r="D1855" s="2">
        <v>2</v>
      </c>
      <c r="E1855" s="2">
        <v>13</v>
      </c>
      <c r="F1855" s="3" t="s">
        <v>1427</v>
      </c>
      <c r="H1855" s="2">
        <v>2</v>
      </c>
      <c r="I1855" s="2" t="s">
        <v>6495</v>
      </c>
      <c r="J1855" s="2">
        <v>4</v>
      </c>
      <c r="K1855" s="3" t="s">
        <v>6352</v>
      </c>
      <c r="L1855" s="1" t="s">
        <v>6353</v>
      </c>
      <c r="M1855" s="3" t="s">
        <v>7412</v>
      </c>
      <c r="O1855" s="2" t="s">
        <v>8315</v>
      </c>
      <c r="P1855" s="2" t="s">
        <v>6448</v>
      </c>
    </row>
    <row r="1856" spans="3:16" x14ac:dyDescent="0.4">
      <c r="C1856" s="2">
        <v>2659</v>
      </c>
      <c r="D1856" s="2">
        <v>2</v>
      </c>
      <c r="E1856" s="2">
        <v>13</v>
      </c>
      <c r="F1856" s="3" t="s">
        <v>1427</v>
      </c>
      <c r="H1856" s="2">
        <v>2</v>
      </c>
      <c r="I1856" s="2" t="s">
        <v>6495</v>
      </c>
      <c r="J1856" s="2">
        <v>3</v>
      </c>
      <c r="K1856" s="3" t="s">
        <v>6239</v>
      </c>
      <c r="L1856" s="1" t="s">
        <v>6240</v>
      </c>
      <c r="M1856" s="3" t="s">
        <v>8220</v>
      </c>
      <c r="O1856" s="2" t="s">
        <v>8331</v>
      </c>
      <c r="P1856" s="2" t="s">
        <v>6448</v>
      </c>
    </row>
    <row r="1857" spans="3:17" x14ac:dyDescent="0.4">
      <c r="C1857" s="2">
        <v>2723</v>
      </c>
      <c r="D1857" s="2">
        <v>2</v>
      </c>
      <c r="E1857" s="2">
        <v>13</v>
      </c>
      <c r="F1857" s="3" t="s">
        <v>1427</v>
      </c>
      <c r="H1857" s="2">
        <v>2</v>
      </c>
      <c r="I1857" s="2" t="s">
        <v>6495</v>
      </c>
      <c r="J1857" s="2">
        <v>5</v>
      </c>
      <c r="K1857" s="3" t="s">
        <v>6327</v>
      </c>
      <c r="L1857" s="1" t="s">
        <v>6328</v>
      </c>
      <c r="M1857" s="3" t="s">
        <v>8001</v>
      </c>
      <c r="P1857" s="2" t="s">
        <v>6448</v>
      </c>
    </row>
    <row r="1858" spans="3:17" x14ac:dyDescent="0.4">
      <c r="C1858" s="2">
        <v>2661</v>
      </c>
      <c r="D1858" s="2">
        <v>2</v>
      </c>
      <c r="E1858" s="2">
        <v>13</v>
      </c>
      <c r="F1858" s="3" t="s">
        <v>1427</v>
      </c>
      <c r="H1858" s="2">
        <v>2</v>
      </c>
      <c r="I1858" s="2" t="s">
        <v>6495</v>
      </c>
      <c r="J1858" s="2">
        <v>4</v>
      </c>
      <c r="K1858" s="3" t="s">
        <v>6243</v>
      </c>
      <c r="L1858" s="1" t="s">
        <v>6244</v>
      </c>
      <c r="M1858" s="3" t="s">
        <v>8131</v>
      </c>
      <c r="N1858" s="2" t="s">
        <v>8311</v>
      </c>
      <c r="O1858" s="2" t="s">
        <v>8312</v>
      </c>
      <c r="P1858" s="2" t="s">
        <v>6448</v>
      </c>
    </row>
    <row r="1859" spans="3:17" x14ac:dyDescent="0.4">
      <c r="C1859" s="2">
        <v>2663</v>
      </c>
      <c r="D1859" s="2">
        <v>2</v>
      </c>
      <c r="E1859" s="2">
        <v>13</v>
      </c>
      <c r="F1859" s="3" t="s">
        <v>1427</v>
      </c>
      <c r="H1859" s="2">
        <v>2</v>
      </c>
      <c r="I1859" s="2" t="s">
        <v>6495</v>
      </c>
      <c r="J1859" s="2">
        <v>3</v>
      </c>
      <c r="K1859" s="3" t="s">
        <v>6247</v>
      </c>
      <c r="L1859" s="1" t="s">
        <v>6248</v>
      </c>
      <c r="M1859" s="3" t="s">
        <v>8132</v>
      </c>
      <c r="O1859" s="2" t="s">
        <v>8315</v>
      </c>
      <c r="P1859" s="2" t="s">
        <v>6448</v>
      </c>
    </row>
    <row r="1860" spans="3:17" x14ac:dyDescent="0.4">
      <c r="C1860" s="2">
        <v>2024</v>
      </c>
      <c r="D1860" s="2">
        <v>2</v>
      </c>
      <c r="E1860" s="2">
        <v>13</v>
      </c>
      <c r="F1860" s="3" t="s">
        <v>1427</v>
      </c>
      <c r="G1860" s="2">
        <v>85</v>
      </c>
      <c r="H1860" s="2">
        <v>1</v>
      </c>
      <c r="I1860" s="2" t="s">
        <v>3318</v>
      </c>
      <c r="J1860" s="2">
        <v>3</v>
      </c>
      <c r="K1860" s="3" t="s">
        <v>3029</v>
      </c>
      <c r="L1860" s="1" t="s">
        <v>1493</v>
      </c>
      <c r="M1860" s="3" t="s">
        <v>7850</v>
      </c>
      <c r="P1860" s="2" t="s">
        <v>5167</v>
      </c>
    </row>
    <row r="1861" spans="3:17" x14ac:dyDescent="0.4">
      <c r="C1861" s="2">
        <v>2797</v>
      </c>
      <c r="D1861" s="2">
        <v>2</v>
      </c>
      <c r="E1861" s="2">
        <v>13</v>
      </c>
      <c r="F1861" s="3" t="s">
        <v>1427</v>
      </c>
      <c r="H1861" s="2">
        <v>2</v>
      </c>
      <c r="I1861" s="2" t="s">
        <v>6495</v>
      </c>
      <c r="J1861" s="2">
        <v>3</v>
      </c>
      <c r="K1861" s="3" t="s">
        <v>6439</v>
      </c>
      <c r="L1861" s="1" t="s">
        <v>6440</v>
      </c>
      <c r="M1861" s="3" t="s">
        <v>8221</v>
      </c>
      <c r="O1861" s="2" t="s">
        <v>8312</v>
      </c>
      <c r="P1861" s="2" t="s">
        <v>6448</v>
      </c>
    </row>
    <row r="1862" spans="3:17" x14ac:dyDescent="0.4">
      <c r="C1862" s="2">
        <v>2664</v>
      </c>
      <c r="D1862" s="2">
        <v>2</v>
      </c>
      <c r="E1862" s="2">
        <v>13</v>
      </c>
      <c r="F1862" s="3" t="s">
        <v>1427</v>
      </c>
      <c r="H1862" s="2">
        <v>2</v>
      </c>
      <c r="I1862" s="2" t="s">
        <v>6495</v>
      </c>
      <c r="J1862" s="2">
        <v>3</v>
      </c>
      <c r="K1862" s="3" t="s">
        <v>6094</v>
      </c>
      <c r="L1862" s="1" t="s">
        <v>6249</v>
      </c>
      <c r="M1862" s="3" t="s">
        <v>7497</v>
      </c>
      <c r="P1862" s="2" t="s">
        <v>6448</v>
      </c>
    </row>
    <row r="1863" spans="3:17" x14ac:dyDescent="0.4">
      <c r="C1863" s="2">
        <v>2796</v>
      </c>
      <c r="D1863" s="2">
        <v>2</v>
      </c>
      <c r="E1863" s="2">
        <v>13</v>
      </c>
      <c r="F1863" s="3" t="s">
        <v>1427</v>
      </c>
      <c r="H1863" s="2">
        <v>2</v>
      </c>
      <c r="I1863" s="2" t="s">
        <v>6495</v>
      </c>
      <c r="J1863" s="2">
        <v>3</v>
      </c>
      <c r="K1863" s="3" t="s">
        <v>6437</v>
      </c>
      <c r="L1863" s="1" t="s">
        <v>6438</v>
      </c>
      <c r="M1863" s="3" t="s">
        <v>8137</v>
      </c>
      <c r="O1863" s="2" t="s">
        <v>8312</v>
      </c>
      <c r="P1863" s="2" t="s">
        <v>6448</v>
      </c>
    </row>
    <row r="1864" spans="3:17" x14ac:dyDescent="0.4">
      <c r="C1864" s="2">
        <v>2666</v>
      </c>
      <c r="D1864" s="2">
        <v>2</v>
      </c>
      <c r="E1864" s="2">
        <v>13</v>
      </c>
      <c r="F1864" s="3" t="s">
        <v>1427</v>
      </c>
      <c r="H1864" s="2">
        <v>2</v>
      </c>
      <c r="I1864" s="2" t="s">
        <v>6495</v>
      </c>
      <c r="J1864" s="2">
        <v>6</v>
      </c>
      <c r="K1864" s="3" t="s">
        <v>4741</v>
      </c>
      <c r="L1864" s="1" t="s">
        <v>6250</v>
      </c>
      <c r="M1864" s="3" t="s">
        <v>6643</v>
      </c>
      <c r="P1864" s="2" t="s">
        <v>6448</v>
      </c>
    </row>
    <row r="1865" spans="3:17" x14ac:dyDescent="0.4">
      <c r="C1865" s="2">
        <v>2742</v>
      </c>
      <c r="D1865" s="2">
        <v>2</v>
      </c>
      <c r="E1865" s="2">
        <v>13</v>
      </c>
      <c r="F1865" s="3" t="s">
        <v>1427</v>
      </c>
      <c r="H1865" s="2">
        <v>2</v>
      </c>
      <c r="I1865" s="2" t="s">
        <v>6495</v>
      </c>
      <c r="J1865" s="2">
        <v>6</v>
      </c>
      <c r="K1865" s="3" t="s">
        <v>6354</v>
      </c>
      <c r="L1865" s="1" t="s">
        <v>6355</v>
      </c>
      <c r="M1865" s="3" t="s">
        <v>7849</v>
      </c>
      <c r="P1865" s="2" t="s">
        <v>6448</v>
      </c>
      <c r="Q1865" s="3" t="s">
        <v>6356</v>
      </c>
    </row>
    <row r="1866" spans="3:17" x14ac:dyDescent="0.4">
      <c r="C1866" s="2">
        <v>2591</v>
      </c>
      <c r="D1866" s="2">
        <v>2</v>
      </c>
      <c r="E1866" s="2">
        <v>13</v>
      </c>
      <c r="F1866" s="3" t="s">
        <v>1427</v>
      </c>
      <c r="H1866" s="2">
        <v>3</v>
      </c>
      <c r="I1866" s="2" t="s">
        <v>6494</v>
      </c>
      <c r="J1866" s="2">
        <v>4</v>
      </c>
      <c r="K1866" s="3" t="s">
        <v>6140</v>
      </c>
      <c r="L1866" s="1" t="s">
        <v>6141</v>
      </c>
      <c r="M1866" s="3" t="s">
        <v>7714</v>
      </c>
      <c r="P1866" s="2" t="s">
        <v>6448</v>
      </c>
    </row>
    <row r="1867" spans="3:17" x14ac:dyDescent="0.4">
      <c r="C1867" s="2">
        <v>2589</v>
      </c>
      <c r="D1867" s="2">
        <v>2</v>
      </c>
      <c r="E1867" s="2">
        <v>13</v>
      </c>
      <c r="F1867" s="3" t="s">
        <v>1427</v>
      </c>
      <c r="H1867" s="2">
        <v>3</v>
      </c>
      <c r="I1867" s="2" t="s">
        <v>6494</v>
      </c>
      <c r="J1867" s="2">
        <v>7</v>
      </c>
      <c r="K1867" s="3" t="s">
        <v>6137</v>
      </c>
      <c r="L1867" s="1" t="s">
        <v>6138</v>
      </c>
      <c r="M1867" s="3" t="s">
        <v>7849</v>
      </c>
      <c r="P1867" s="2" t="s">
        <v>6448</v>
      </c>
    </row>
    <row r="1868" spans="3:17" x14ac:dyDescent="0.4">
      <c r="C1868" s="2">
        <v>2735</v>
      </c>
      <c r="D1868" s="2">
        <v>2</v>
      </c>
      <c r="E1868" s="2">
        <v>13</v>
      </c>
      <c r="F1868" s="3" t="s">
        <v>1427</v>
      </c>
      <c r="H1868" s="2">
        <v>2</v>
      </c>
      <c r="I1868" s="2" t="s">
        <v>6495</v>
      </c>
      <c r="J1868" s="2">
        <v>3</v>
      </c>
      <c r="K1868" s="3" t="s">
        <v>6344</v>
      </c>
      <c r="L1868" s="1" t="s">
        <v>6345</v>
      </c>
      <c r="M1868" s="3" t="s">
        <v>7501</v>
      </c>
      <c r="O1868" s="2" t="s">
        <v>8312</v>
      </c>
      <c r="P1868" s="2" t="s">
        <v>6448</v>
      </c>
    </row>
    <row r="1869" spans="3:17" x14ac:dyDescent="0.4">
      <c r="C1869" s="2">
        <v>2647</v>
      </c>
      <c r="D1869" s="2">
        <v>2</v>
      </c>
      <c r="E1869" s="2">
        <v>13</v>
      </c>
      <c r="F1869" s="3" t="s">
        <v>1427</v>
      </c>
      <c r="H1869" s="2">
        <v>2</v>
      </c>
      <c r="I1869" s="2" t="s">
        <v>6495</v>
      </c>
      <c r="J1869" s="2">
        <v>3</v>
      </c>
      <c r="K1869" s="3" t="s">
        <v>6220</v>
      </c>
      <c r="L1869" s="1" t="s">
        <v>898</v>
      </c>
      <c r="M1869" s="3" t="s">
        <v>7473</v>
      </c>
      <c r="P1869" s="2" t="s">
        <v>6448</v>
      </c>
    </row>
    <row r="1870" spans="3:17" x14ac:dyDescent="0.4">
      <c r="C1870" s="2">
        <v>2788</v>
      </c>
      <c r="D1870" s="2">
        <v>2</v>
      </c>
      <c r="E1870" s="2">
        <v>13</v>
      </c>
      <c r="F1870" s="3" t="s">
        <v>1427</v>
      </c>
      <c r="H1870" s="2">
        <v>2</v>
      </c>
      <c r="I1870" s="2" t="s">
        <v>6495</v>
      </c>
      <c r="J1870" s="2">
        <v>4</v>
      </c>
      <c r="K1870" s="3" t="s">
        <v>6423</v>
      </c>
      <c r="L1870" s="1" t="s">
        <v>6424</v>
      </c>
      <c r="M1870" s="3" t="s">
        <v>6643</v>
      </c>
      <c r="P1870" s="2" t="s">
        <v>6448</v>
      </c>
      <c r="Q1870" s="3" t="s">
        <v>6561</v>
      </c>
    </row>
    <row r="1871" spans="3:17" x14ac:dyDescent="0.4">
      <c r="C1871" s="2">
        <v>2595</v>
      </c>
      <c r="D1871" s="2">
        <v>2</v>
      </c>
      <c r="E1871" s="2">
        <v>13</v>
      </c>
      <c r="F1871" s="3" t="s">
        <v>1427</v>
      </c>
      <c r="H1871" s="2">
        <v>3</v>
      </c>
      <c r="I1871" s="2" t="s">
        <v>6494</v>
      </c>
      <c r="J1871" s="2">
        <v>4</v>
      </c>
      <c r="K1871" s="3" t="s">
        <v>4747</v>
      </c>
      <c r="L1871" s="1" t="s">
        <v>6144</v>
      </c>
      <c r="M1871" s="3" t="s">
        <v>7849</v>
      </c>
      <c r="P1871" s="2" t="s">
        <v>6448</v>
      </c>
    </row>
    <row r="1872" spans="3:17" x14ac:dyDescent="0.4">
      <c r="C1872" s="2">
        <v>2750</v>
      </c>
      <c r="D1872" s="2">
        <v>2</v>
      </c>
      <c r="E1872" s="2">
        <v>13</v>
      </c>
      <c r="F1872" s="3" t="s">
        <v>1427</v>
      </c>
      <c r="H1872" s="2">
        <v>2</v>
      </c>
      <c r="I1872" s="2" t="s">
        <v>6495</v>
      </c>
      <c r="J1872" s="2">
        <v>4</v>
      </c>
      <c r="K1872" s="3" t="s">
        <v>6370</v>
      </c>
      <c r="L1872" s="1" t="s">
        <v>6371</v>
      </c>
      <c r="M1872" s="3" t="s">
        <v>7707</v>
      </c>
      <c r="P1872" s="2" t="s">
        <v>6448</v>
      </c>
    </row>
    <row r="1873" spans="3:17" x14ac:dyDescent="0.4">
      <c r="C1873" s="2">
        <v>2790</v>
      </c>
      <c r="D1873" s="2">
        <v>2</v>
      </c>
      <c r="E1873" s="2">
        <v>13</v>
      </c>
      <c r="F1873" s="3" t="s">
        <v>1427</v>
      </c>
      <c r="H1873" s="2">
        <v>2</v>
      </c>
      <c r="I1873" s="2" t="s">
        <v>6495</v>
      </c>
      <c r="J1873" s="2">
        <v>2</v>
      </c>
      <c r="K1873" s="3" t="s">
        <v>6427</v>
      </c>
      <c r="L1873" s="1" t="s">
        <v>301</v>
      </c>
      <c r="M1873" s="3" t="s">
        <v>7380</v>
      </c>
      <c r="O1873" s="2" t="s">
        <v>8312</v>
      </c>
      <c r="P1873" s="2" t="s">
        <v>6448</v>
      </c>
      <c r="Q1873" s="3" t="s">
        <v>6428</v>
      </c>
    </row>
    <row r="1874" spans="3:17" x14ac:dyDescent="0.4">
      <c r="C1874" s="2">
        <v>2670</v>
      </c>
      <c r="D1874" s="2">
        <v>2</v>
      </c>
      <c r="E1874" s="2">
        <v>13</v>
      </c>
      <c r="F1874" s="3" t="s">
        <v>1427</v>
      </c>
      <c r="H1874" s="2">
        <v>2</v>
      </c>
      <c r="I1874" s="2" t="s">
        <v>6495</v>
      </c>
      <c r="J1874" s="2">
        <v>3</v>
      </c>
      <c r="K1874" s="3" t="s">
        <v>6257</v>
      </c>
      <c r="L1874" s="1" t="s">
        <v>6258</v>
      </c>
      <c r="M1874" s="3" t="s">
        <v>8225</v>
      </c>
      <c r="N1874" s="2" t="s">
        <v>8311</v>
      </c>
      <c r="O1874" s="2" t="s">
        <v>8314</v>
      </c>
      <c r="P1874" s="2" t="s">
        <v>6448</v>
      </c>
    </row>
    <row r="1875" spans="3:17" x14ac:dyDescent="0.4">
      <c r="C1875" s="2">
        <v>2717</v>
      </c>
      <c r="D1875" s="2">
        <v>2</v>
      </c>
      <c r="E1875" s="2">
        <v>13</v>
      </c>
      <c r="F1875" s="3" t="s">
        <v>1427</v>
      </c>
      <c r="H1875" s="2">
        <v>2</v>
      </c>
      <c r="I1875" s="2" t="s">
        <v>6495</v>
      </c>
      <c r="J1875" s="2">
        <v>4</v>
      </c>
      <c r="K1875" s="3" t="s">
        <v>6319</v>
      </c>
      <c r="L1875" s="1" t="s">
        <v>6320</v>
      </c>
      <c r="M1875" s="3" t="s">
        <v>7878</v>
      </c>
      <c r="P1875" s="2" t="s">
        <v>6448</v>
      </c>
      <c r="Q1875" s="3" t="s">
        <v>6510</v>
      </c>
    </row>
    <row r="1876" spans="3:17" x14ac:dyDescent="0.4">
      <c r="C1876" s="2">
        <v>2671</v>
      </c>
      <c r="D1876" s="2">
        <v>2</v>
      </c>
      <c r="E1876" s="2">
        <v>13</v>
      </c>
      <c r="F1876" s="3" t="s">
        <v>1427</v>
      </c>
      <c r="H1876" s="2">
        <v>2</v>
      </c>
      <c r="I1876" s="2" t="s">
        <v>6495</v>
      </c>
      <c r="J1876" s="2">
        <v>3</v>
      </c>
      <c r="K1876" s="3" t="s">
        <v>6259</v>
      </c>
      <c r="L1876" s="1" t="s">
        <v>6260</v>
      </c>
      <c r="M1876" s="3" t="s">
        <v>7357</v>
      </c>
      <c r="N1876" s="2" t="s">
        <v>6641</v>
      </c>
      <c r="O1876" s="2" t="s">
        <v>8310</v>
      </c>
      <c r="P1876" s="2" t="s">
        <v>6448</v>
      </c>
    </row>
    <row r="1877" spans="3:17" x14ac:dyDescent="0.4">
      <c r="C1877" s="2">
        <v>2672</v>
      </c>
      <c r="D1877" s="2">
        <v>2</v>
      </c>
      <c r="E1877" s="2">
        <v>13</v>
      </c>
      <c r="F1877" s="3" t="s">
        <v>1427</v>
      </c>
      <c r="H1877" s="2">
        <v>2</v>
      </c>
      <c r="I1877" s="2" t="s">
        <v>6495</v>
      </c>
      <c r="J1877" s="2">
        <v>3</v>
      </c>
      <c r="K1877" s="3" t="s">
        <v>6261</v>
      </c>
      <c r="L1877" s="1" t="s">
        <v>6262</v>
      </c>
      <c r="M1877" s="3" t="s">
        <v>7487</v>
      </c>
      <c r="O1877" s="2" t="s">
        <v>8310</v>
      </c>
      <c r="P1877" s="2" t="s">
        <v>6448</v>
      </c>
    </row>
    <row r="1878" spans="3:17" x14ac:dyDescent="0.4">
      <c r="C1878" s="2">
        <v>2673</v>
      </c>
      <c r="D1878" s="2">
        <v>2</v>
      </c>
      <c r="E1878" s="2">
        <v>13</v>
      </c>
      <c r="F1878" s="3" t="s">
        <v>1427</v>
      </c>
      <c r="H1878" s="2">
        <v>2</v>
      </c>
      <c r="I1878" s="2" t="s">
        <v>6495</v>
      </c>
      <c r="J1878" s="2">
        <v>3</v>
      </c>
      <c r="K1878" s="3" t="s">
        <v>6263</v>
      </c>
      <c r="L1878" s="1" t="s">
        <v>6264</v>
      </c>
      <c r="M1878" s="3" t="s">
        <v>8139</v>
      </c>
      <c r="O1878" s="2" t="s">
        <v>8310</v>
      </c>
      <c r="P1878" s="2" t="s">
        <v>6448</v>
      </c>
    </row>
    <row r="1879" spans="3:17" x14ac:dyDescent="0.4">
      <c r="C1879" s="2">
        <v>2603</v>
      </c>
      <c r="D1879" s="2">
        <v>2</v>
      </c>
      <c r="E1879" s="2">
        <v>13</v>
      </c>
      <c r="F1879" s="3" t="s">
        <v>1427</v>
      </c>
      <c r="H1879" s="2">
        <v>2</v>
      </c>
      <c r="I1879" s="2" t="s">
        <v>6495</v>
      </c>
      <c r="J1879" s="2">
        <v>4</v>
      </c>
      <c r="K1879" s="3" t="s">
        <v>6155</v>
      </c>
      <c r="L1879" s="1" t="s">
        <v>6156</v>
      </c>
      <c r="M1879" s="3" t="s">
        <v>7382</v>
      </c>
      <c r="P1879" s="2" t="s">
        <v>6448</v>
      </c>
    </row>
    <row r="1880" spans="3:17" x14ac:dyDescent="0.4">
      <c r="C1880" s="2">
        <v>2674</v>
      </c>
      <c r="D1880" s="2">
        <v>2</v>
      </c>
      <c r="E1880" s="2">
        <v>13</v>
      </c>
      <c r="F1880" s="3" t="s">
        <v>1427</v>
      </c>
      <c r="H1880" s="2">
        <v>2</v>
      </c>
      <c r="I1880" s="2" t="s">
        <v>6495</v>
      </c>
      <c r="J1880" s="2">
        <v>3</v>
      </c>
      <c r="K1880" s="3" t="s">
        <v>6265</v>
      </c>
      <c r="L1880" s="1" t="s">
        <v>6266</v>
      </c>
      <c r="M1880" s="3" t="s">
        <v>7385</v>
      </c>
      <c r="N1880" s="2" t="s">
        <v>8311</v>
      </c>
      <c r="O1880" s="2" t="s">
        <v>8312</v>
      </c>
      <c r="P1880" s="2" t="s">
        <v>6448</v>
      </c>
    </row>
    <row r="1881" spans="3:17" x14ac:dyDescent="0.4">
      <c r="C1881" s="2">
        <v>2542</v>
      </c>
      <c r="D1881" s="2">
        <v>2</v>
      </c>
      <c r="E1881" s="2">
        <v>13</v>
      </c>
      <c r="F1881" s="3" t="s">
        <v>1427</v>
      </c>
      <c r="H1881" s="2">
        <v>3</v>
      </c>
      <c r="I1881" s="2" t="s">
        <v>6494</v>
      </c>
      <c r="J1881" s="2">
        <v>5</v>
      </c>
      <c r="K1881" s="3" t="s">
        <v>6103</v>
      </c>
      <c r="L1881" s="1" t="s">
        <v>6104</v>
      </c>
      <c r="M1881" s="3" t="s">
        <v>7849</v>
      </c>
      <c r="P1881" s="2" t="s">
        <v>6448</v>
      </c>
    </row>
    <row r="1882" spans="3:17" x14ac:dyDescent="0.4">
      <c r="C1882" s="2">
        <v>2677</v>
      </c>
      <c r="D1882" s="2">
        <v>2</v>
      </c>
      <c r="E1882" s="2">
        <v>13</v>
      </c>
      <c r="F1882" s="3" t="s">
        <v>1427</v>
      </c>
      <c r="H1882" s="2">
        <v>2</v>
      </c>
      <c r="I1882" s="2" t="s">
        <v>6495</v>
      </c>
      <c r="J1882" s="2">
        <v>4</v>
      </c>
      <c r="K1882" s="3" t="s">
        <v>6269</v>
      </c>
      <c r="L1882" s="1" t="s">
        <v>6270</v>
      </c>
      <c r="M1882" s="3" t="s">
        <v>7850</v>
      </c>
      <c r="P1882" s="2" t="s">
        <v>6448</v>
      </c>
    </row>
    <row r="1883" spans="3:17" x14ac:dyDescent="0.4">
      <c r="C1883" s="2">
        <v>2678</v>
      </c>
      <c r="D1883" s="2">
        <v>2</v>
      </c>
      <c r="E1883" s="2">
        <v>13</v>
      </c>
      <c r="F1883" s="3" t="s">
        <v>1427</v>
      </c>
      <c r="H1883" s="2">
        <v>2</v>
      </c>
      <c r="I1883" s="2" t="s">
        <v>6495</v>
      </c>
      <c r="J1883" s="2">
        <v>3</v>
      </c>
      <c r="K1883" s="3" t="s">
        <v>6271</v>
      </c>
      <c r="L1883" s="1" t="s">
        <v>6272</v>
      </c>
      <c r="M1883" s="3" t="s">
        <v>7392</v>
      </c>
      <c r="N1883" s="2" t="s">
        <v>6641</v>
      </c>
      <c r="O1883" s="2" t="s">
        <v>8310</v>
      </c>
      <c r="P1883" s="2" t="s">
        <v>6448</v>
      </c>
    </row>
    <row r="1884" spans="3:17" x14ac:dyDescent="0.4">
      <c r="C1884" s="2">
        <v>2641</v>
      </c>
      <c r="D1884" s="2">
        <v>2</v>
      </c>
      <c r="E1884" s="2">
        <v>13</v>
      </c>
      <c r="F1884" s="3" t="s">
        <v>1427</v>
      </c>
      <c r="H1884" s="2">
        <v>2</v>
      </c>
      <c r="I1884" s="2" t="s">
        <v>6495</v>
      </c>
      <c r="J1884" s="2">
        <v>3</v>
      </c>
      <c r="K1884" s="3" t="s">
        <v>6210</v>
      </c>
      <c r="L1884" s="1" t="s">
        <v>6211</v>
      </c>
      <c r="M1884" s="3" t="s">
        <v>8141</v>
      </c>
      <c r="P1884" s="2" t="s">
        <v>6448</v>
      </c>
    </row>
    <row r="1885" spans="3:17" x14ac:dyDescent="0.4">
      <c r="C1885" s="2">
        <v>2731</v>
      </c>
      <c r="D1885" s="2">
        <v>2</v>
      </c>
      <c r="E1885" s="2">
        <v>13</v>
      </c>
      <c r="F1885" s="3" t="s">
        <v>1427</v>
      </c>
      <c r="H1885" s="2">
        <v>2</v>
      </c>
      <c r="I1885" s="2" t="s">
        <v>6495</v>
      </c>
      <c r="J1885" s="2">
        <v>4</v>
      </c>
      <c r="K1885" s="3" t="s">
        <v>6341</v>
      </c>
      <c r="L1885" s="1" t="s">
        <v>6342</v>
      </c>
      <c r="M1885" s="3" t="s">
        <v>7496</v>
      </c>
      <c r="O1885" s="2" t="s">
        <v>8312</v>
      </c>
      <c r="P1885" s="2" t="s">
        <v>6448</v>
      </c>
    </row>
    <row r="1886" spans="3:17" x14ac:dyDescent="0.4">
      <c r="C1886" s="2">
        <v>2680</v>
      </c>
      <c r="D1886" s="2">
        <v>2</v>
      </c>
      <c r="E1886" s="2">
        <v>13</v>
      </c>
      <c r="F1886" s="3" t="s">
        <v>1427</v>
      </c>
      <c r="H1886" s="2">
        <v>2</v>
      </c>
      <c r="I1886" s="2" t="s">
        <v>6495</v>
      </c>
      <c r="J1886" s="2">
        <v>3</v>
      </c>
      <c r="K1886" s="3" t="s">
        <v>6275</v>
      </c>
      <c r="L1886" s="1" t="s">
        <v>6276</v>
      </c>
      <c r="M1886" s="3" t="s">
        <v>8142</v>
      </c>
      <c r="O1886" s="2" t="s">
        <v>8310</v>
      </c>
      <c r="P1886" s="2" t="s">
        <v>6448</v>
      </c>
    </row>
    <row r="1887" spans="3:17" x14ac:dyDescent="0.4">
      <c r="C1887" s="2">
        <v>2681</v>
      </c>
      <c r="D1887" s="2">
        <v>2</v>
      </c>
      <c r="E1887" s="2">
        <v>13</v>
      </c>
      <c r="F1887" s="3" t="s">
        <v>1427</v>
      </c>
      <c r="H1887" s="2">
        <v>2</v>
      </c>
      <c r="I1887" s="2" t="s">
        <v>6495</v>
      </c>
      <c r="J1887" s="2">
        <v>4</v>
      </c>
      <c r="K1887" s="3" t="s">
        <v>6277</v>
      </c>
      <c r="L1887" s="1" t="s">
        <v>6278</v>
      </c>
      <c r="M1887" s="3" t="s">
        <v>7514</v>
      </c>
      <c r="O1887" s="2" t="s">
        <v>8332</v>
      </c>
      <c r="P1887" s="2" t="s">
        <v>6448</v>
      </c>
    </row>
    <row r="1888" spans="3:17" x14ac:dyDescent="0.4">
      <c r="C1888" s="2">
        <v>2778</v>
      </c>
      <c r="D1888" s="2">
        <v>2</v>
      </c>
      <c r="E1888" s="2">
        <v>13</v>
      </c>
      <c r="F1888" s="3" t="s">
        <v>1427</v>
      </c>
      <c r="H1888" s="2">
        <v>2</v>
      </c>
      <c r="I1888" s="2" t="s">
        <v>6495</v>
      </c>
      <c r="J1888" s="2">
        <v>4</v>
      </c>
      <c r="K1888" s="3" t="s">
        <v>6408</v>
      </c>
      <c r="L1888" s="1" t="s">
        <v>6409</v>
      </c>
      <c r="M1888" s="3" t="s">
        <v>7850</v>
      </c>
      <c r="P1888" s="2" t="s">
        <v>6448</v>
      </c>
      <c r="Q1888" s="3" t="s">
        <v>6569</v>
      </c>
    </row>
    <row r="1889" spans="3:17" x14ac:dyDescent="0.4">
      <c r="C1889" s="2">
        <v>2575</v>
      </c>
      <c r="D1889" s="2">
        <v>2</v>
      </c>
      <c r="E1889" s="2">
        <v>13</v>
      </c>
      <c r="F1889" s="3" t="s">
        <v>1427</v>
      </c>
      <c r="H1889" s="2">
        <v>3</v>
      </c>
      <c r="I1889" s="2" t="s">
        <v>6494</v>
      </c>
      <c r="J1889" s="2">
        <v>6</v>
      </c>
      <c r="K1889" s="3" t="s">
        <v>6492</v>
      </c>
      <c r="L1889" s="1" t="s">
        <v>6493</v>
      </c>
      <c r="M1889" s="3" t="s">
        <v>7844</v>
      </c>
      <c r="P1889" s="2" t="s">
        <v>6448</v>
      </c>
      <c r="Q1889" s="3" t="s">
        <v>6574</v>
      </c>
    </row>
    <row r="1890" spans="3:17" x14ac:dyDescent="0.4">
      <c r="C1890" s="2">
        <v>2543</v>
      </c>
      <c r="D1890" s="2">
        <v>2</v>
      </c>
      <c r="E1890" s="2">
        <v>13</v>
      </c>
      <c r="F1890" s="3" t="s">
        <v>1427</v>
      </c>
      <c r="H1890" s="2">
        <v>3</v>
      </c>
      <c r="I1890" s="2" t="s">
        <v>6494</v>
      </c>
      <c r="J1890" s="2">
        <v>4</v>
      </c>
      <c r="K1890" s="3" t="s">
        <v>6461</v>
      </c>
      <c r="L1890" s="1" t="s">
        <v>6462</v>
      </c>
      <c r="M1890" s="3" t="s">
        <v>8274</v>
      </c>
      <c r="P1890" s="2" t="s">
        <v>6448</v>
      </c>
      <c r="Q1890" s="3" t="s">
        <v>6573</v>
      </c>
    </row>
    <row r="1891" spans="3:17" x14ac:dyDescent="0.4">
      <c r="C1891" s="2">
        <v>2551</v>
      </c>
      <c r="D1891" s="2">
        <v>2</v>
      </c>
      <c r="E1891" s="2">
        <v>13</v>
      </c>
      <c r="F1891" s="3" t="s">
        <v>1427</v>
      </c>
      <c r="H1891" s="2">
        <v>3</v>
      </c>
      <c r="I1891" s="2" t="s">
        <v>6494</v>
      </c>
      <c r="J1891" s="2">
        <v>6</v>
      </c>
      <c r="K1891" s="3" t="s">
        <v>6469</v>
      </c>
      <c r="L1891" s="1" t="s">
        <v>6470</v>
      </c>
      <c r="M1891" s="3" t="s">
        <v>7643</v>
      </c>
      <c r="P1891" s="2" t="s">
        <v>6448</v>
      </c>
    </row>
    <row r="1892" spans="3:17" x14ac:dyDescent="0.4">
      <c r="C1892" s="2">
        <v>2683</v>
      </c>
      <c r="D1892" s="2">
        <v>2</v>
      </c>
      <c r="E1892" s="2">
        <v>13</v>
      </c>
      <c r="F1892" s="3" t="s">
        <v>1427</v>
      </c>
      <c r="H1892" s="2">
        <v>2</v>
      </c>
      <c r="I1892" s="2" t="s">
        <v>6495</v>
      </c>
      <c r="J1892" s="2">
        <v>3</v>
      </c>
      <c r="K1892" s="3" t="s">
        <v>6280</v>
      </c>
      <c r="L1892" s="1" t="s">
        <v>6281</v>
      </c>
      <c r="M1892" s="3" t="s">
        <v>7376</v>
      </c>
      <c r="P1892" s="2" t="s">
        <v>6448</v>
      </c>
    </row>
    <row r="1893" spans="3:17" x14ac:dyDescent="0.4">
      <c r="C1893" s="2">
        <v>2686</v>
      </c>
      <c r="D1893" s="2">
        <v>2</v>
      </c>
      <c r="E1893" s="2">
        <v>13</v>
      </c>
      <c r="F1893" s="3" t="s">
        <v>1427</v>
      </c>
      <c r="H1893" s="2">
        <v>2</v>
      </c>
      <c r="I1893" s="2" t="s">
        <v>6495</v>
      </c>
      <c r="J1893" s="2">
        <v>3</v>
      </c>
      <c r="K1893" s="3" t="s">
        <v>6282</v>
      </c>
      <c r="L1893" s="1" t="s">
        <v>6283</v>
      </c>
      <c r="M1893" s="3" t="s">
        <v>8146</v>
      </c>
      <c r="O1893" s="2" t="s">
        <v>8312</v>
      </c>
      <c r="P1893" s="2" t="s">
        <v>6448</v>
      </c>
    </row>
    <row r="1894" spans="3:17" x14ac:dyDescent="0.4">
      <c r="C1894" s="2">
        <v>2028</v>
      </c>
      <c r="D1894" s="2">
        <v>2</v>
      </c>
      <c r="E1894" s="2">
        <v>13</v>
      </c>
      <c r="F1894" s="3" t="s">
        <v>1427</v>
      </c>
      <c r="G1894" s="2">
        <v>25</v>
      </c>
      <c r="H1894" s="2">
        <v>1</v>
      </c>
      <c r="I1894" s="2" t="s">
        <v>3318</v>
      </c>
      <c r="J1894" s="2">
        <v>3</v>
      </c>
      <c r="K1894" s="3" t="s">
        <v>3014</v>
      </c>
      <c r="L1894" s="1" t="s">
        <v>1448</v>
      </c>
      <c r="M1894" s="3" t="s">
        <v>7850</v>
      </c>
      <c r="P1894" s="2" t="s">
        <v>5167</v>
      </c>
    </row>
    <row r="1895" spans="3:17" x14ac:dyDescent="0.4">
      <c r="C1895" s="2">
        <v>2763</v>
      </c>
      <c r="D1895" s="2">
        <v>2</v>
      </c>
      <c r="E1895" s="2">
        <v>13</v>
      </c>
      <c r="F1895" s="3" t="s">
        <v>1427</v>
      </c>
      <c r="H1895" s="2">
        <v>2</v>
      </c>
      <c r="I1895" s="2" t="s">
        <v>6495</v>
      </c>
      <c r="J1895" s="2">
        <v>2</v>
      </c>
      <c r="K1895" s="3" t="s">
        <v>6389</v>
      </c>
      <c r="L1895" s="1" t="s">
        <v>2</v>
      </c>
      <c r="M1895" s="3" t="s">
        <v>7811</v>
      </c>
      <c r="N1895" s="2" t="s">
        <v>6641</v>
      </c>
      <c r="O1895" s="2" t="s">
        <v>8310</v>
      </c>
      <c r="P1895" s="2" t="s">
        <v>6448</v>
      </c>
    </row>
    <row r="1896" spans="3:17" x14ac:dyDescent="0.4">
      <c r="C1896" s="2">
        <v>2688</v>
      </c>
      <c r="D1896" s="2">
        <v>2</v>
      </c>
      <c r="E1896" s="2">
        <v>13</v>
      </c>
      <c r="F1896" s="3" t="s">
        <v>1427</v>
      </c>
      <c r="H1896" s="2">
        <v>2</v>
      </c>
      <c r="I1896" s="2" t="s">
        <v>6495</v>
      </c>
      <c r="J1896" s="2">
        <v>5</v>
      </c>
      <c r="K1896" s="3" t="s">
        <v>6284</v>
      </c>
      <c r="L1896" s="1" t="s">
        <v>6285</v>
      </c>
      <c r="M1896" s="3" t="s">
        <v>8148</v>
      </c>
      <c r="P1896" s="2" t="s">
        <v>6448</v>
      </c>
    </row>
    <row r="1897" spans="3:17" x14ac:dyDescent="0.4">
      <c r="C1897" s="2">
        <v>2759</v>
      </c>
      <c r="D1897" s="2">
        <v>2</v>
      </c>
      <c r="E1897" s="2">
        <v>13</v>
      </c>
      <c r="F1897" s="3" t="s">
        <v>1427</v>
      </c>
      <c r="H1897" s="2">
        <v>2</v>
      </c>
      <c r="I1897" s="2" t="s">
        <v>6495</v>
      </c>
      <c r="J1897" s="2">
        <v>4</v>
      </c>
      <c r="K1897" s="3" t="s">
        <v>4743</v>
      </c>
      <c r="L1897" s="1" t="s">
        <v>6384</v>
      </c>
      <c r="M1897" s="3" t="s">
        <v>8228</v>
      </c>
      <c r="P1897" s="2" t="s">
        <v>6448</v>
      </c>
    </row>
    <row r="1898" spans="3:17" x14ac:dyDescent="0.4">
      <c r="C1898" s="2">
        <v>2747</v>
      </c>
      <c r="D1898" s="2">
        <v>2</v>
      </c>
      <c r="E1898" s="2">
        <v>13</v>
      </c>
      <c r="F1898" s="3" t="s">
        <v>1427</v>
      </c>
      <c r="H1898" s="2">
        <v>2</v>
      </c>
      <c r="I1898" s="2" t="s">
        <v>6495</v>
      </c>
      <c r="J1898" s="2">
        <v>3</v>
      </c>
      <c r="K1898" s="3" t="s">
        <v>6364</v>
      </c>
      <c r="L1898" s="1" t="s">
        <v>6365</v>
      </c>
      <c r="M1898" s="3" t="s">
        <v>8150</v>
      </c>
      <c r="O1898" s="2" t="s">
        <v>8312</v>
      </c>
      <c r="P1898" s="2" t="s">
        <v>6448</v>
      </c>
    </row>
    <row r="1899" spans="3:17" x14ac:dyDescent="0.4">
      <c r="C1899" s="2">
        <v>2748</v>
      </c>
      <c r="D1899" s="2">
        <v>2</v>
      </c>
      <c r="E1899" s="2">
        <v>13</v>
      </c>
      <c r="F1899" s="3" t="s">
        <v>1427</v>
      </c>
      <c r="H1899" s="2">
        <v>2</v>
      </c>
      <c r="I1899" s="2" t="s">
        <v>6495</v>
      </c>
      <c r="J1899" s="2">
        <v>3</v>
      </c>
      <c r="K1899" s="3" t="s">
        <v>6366</v>
      </c>
      <c r="L1899" s="1" t="s">
        <v>6367</v>
      </c>
      <c r="M1899" s="3" t="s">
        <v>7525</v>
      </c>
      <c r="N1899" s="2" t="s">
        <v>8311</v>
      </c>
      <c r="O1899" s="2" t="s">
        <v>8312</v>
      </c>
      <c r="P1899" s="2" t="s">
        <v>6448</v>
      </c>
    </row>
    <row r="1900" spans="3:17" x14ac:dyDescent="0.4">
      <c r="C1900" s="2">
        <v>2029</v>
      </c>
      <c r="D1900" s="2">
        <v>2</v>
      </c>
      <c r="E1900" s="2">
        <v>13</v>
      </c>
      <c r="F1900" s="3" t="s">
        <v>1427</v>
      </c>
      <c r="G1900" s="2">
        <v>116</v>
      </c>
      <c r="H1900" s="2">
        <v>1</v>
      </c>
      <c r="I1900" s="2" t="s">
        <v>3318</v>
      </c>
      <c r="J1900" s="2">
        <v>3</v>
      </c>
      <c r="K1900" s="3" t="s">
        <v>3038</v>
      </c>
      <c r="L1900" s="1" t="s">
        <v>3279</v>
      </c>
      <c r="M1900" s="3" t="s">
        <v>7095</v>
      </c>
      <c r="P1900" s="2" t="s">
        <v>5167</v>
      </c>
    </row>
    <row r="1901" spans="3:17" x14ac:dyDescent="0.4">
      <c r="C1901" s="2">
        <v>2691</v>
      </c>
      <c r="D1901" s="2">
        <v>2</v>
      </c>
      <c r="E1901" s="2">
        <v>13</v>
      </c>
      <c r="F1901" s="3" t="s">
        <v>1427</v>
      </c>
      <c r="H1901" s="2">
        <v>2</v>
      </c>
      <c r="I1901" s="2" t="s">
        <v>6495</v>
      </c>
      <c r="J1901" s="2">
        <v>2</v>
      </c>
      <c r="K1901" s="3" t="s">
        <v>6289</v>
      </c>
      <c r="L1901" s="1" t="s">
        <v>6290</v>
      </c>
      <c r="M1901" s="3" t="s">
        <v>7386</v>
      </c>
      <c r="N1901" s="2" t="s">
        <v>8311</v>
      </c>
      <c r="P1901" s="2" t="s">
        <v>6448</v>
      </c>
      <c r="Q1901" s="3" t="s">
        <v>6585</v>
      </c>
    </row>
    <row r="1902" spans="3:17" x14ac:dyDescent="0.4">
      <c r="C1902" s="2">
        <v>2692</v>
      </c>
      <c r="D1902" s="2">
        <v>2</v>
      </c>
      <c r="E1902" s="2">
        <v>13</v>
      </c>
      <c r="F1902" s="3" t="s">
        <v>1427</v>
      </c>
      <c r="H1902" s="2">
        <v>2</v>
      </c>
      <c r="I1902" s="2" t="s">
        <v>6495</v>
      </c>
      <c r="J1902" s="2">
        <v>4</v>
      </c>
      <c r="K1902" s="3" t="s">
        <v>6291</v>
      </c>
      <c r="L1902" s="1" t="s">
        <v>6292</v>
      </c>
      <c r="M1902" s="3" t="s">
        <v>8231</v>
      </c>
      <c r="P1902" s="2" t="s">
        <v>6448</v>
      </c>
      <c r="Q1902" s="3" t="s">
        <v>6590</v>
      </c>
    </row>
    <row r="1903" spans="3:17" x14ac:dyDescent="0.4">
      <c r="C1903" s="2">
        <v>2752</v>
      </c>
      <c r="D1903" s="2">
        <v>2</v>
      </c>
      <c r="E1903" s="2">
        <v>13</v>
      </c>
      <c r="F1903" s="3" t="s">
        <v>1427</v>
      </c>
      <c r="H1903" s="2">
        <v>2</v>
      </c>
      <c r="I1903" s="2" t="s">
        <v>6495</v>
      </c>
      <c r="J1903" s="2">
        <v>2</v>
      </c>
      <c r="K1903" s="3" t="s">
        <v>6372</v>
      </c>
      <c r="L1903" s="1" t="s">
        <v>6373</v>
      </c>
      <c r="M1903" s="3" t="s">
        <v>7539</v>
      </c>
      <c r="O1903" s="2" t="s">
        <v>8312</v>
      </c>
      <c r="P1903" s="2" t="s">
        <v>6448</v>
      </c>
      <c r="Q1903" s="3" t="s">
        <v>6577</v>
      </c>
    </row>
    <row r="1904" spans="3:17" x14ac:dyDescent="0.4">
      <c r="C1904" s="2">
        <v>2569</v>
      </c>
      <c r="D1904" s="2">
        <v>2</v>
      </c>
      <c r="E1904" s="2">
        <v>13</v>
      </c>
      <c r="F1904" s="3" t="s">
        <v>1427</v>
      </c>
      <c r="H1904" s="2">
        <v>3</v>
      </c>
      <c r="I1904" s="2" t="s">
        <v>6494</v>
      </c>
      <c r="J1904" s="2">
        <v>5</v>
      </c>
      <c r="K1904" s="3" t="s">
        <v>6475</v>
      </c>
      <c r="L1904" s="1" t="s">
        <v>6476</v>
      </c>
      <c r="M1904" s="3" t="s">
        <v>8277</v>
      </c>
      <c r="P1904" s="2" t="s">
        <v>6448</v>
      </c>
    </row>
    <row r="1905" spans="3:17" x14ac:dyDescent="0.4">
      <c r="C1905" s="2">
        <v>2693</v>
      </c>
      <c r="D1905" s="2">
        <v>2</v>
      </c>
      <c r="E1905" s="2">
        <v>13</v>
      </c>
      <c r="F1905" s="3" t="s">
        <v>1427</v>
      </c>
      <c r="H1905" s="2">
        <v>2</v>
      </c>
      <c r="I1905" s="2" t="s">
        <v>6495</v>
      </c>
      <c r="J1905" s="2">
        <v>3</v>
      </c>
      <c r="K1905" s="3" t="s">
        <v>6293</v>
      </c>
      <c r="L1905" s="1" t="s">
        <v>6294</v>
      </c>
      <c r="M1905" s="3" t="s">
        <v>7817</v>
      </c>
      <c r="N1905" s="2" t="s">
        <v>8320</v>
      </c>
      <c r="O1905" s="2" t="s">
        <v>8312</v>
      </c>
      <c r="P1905" s="2" t="s">
        <v>6448</v>
      </c>
    </row>
    <row r="1906" spans="3:17" x14ac:dyDescent="0.4">
      <c r="C1906" s="2">
        <v>2694</v>
      </c>
      <c r="D1906" s="2">
        <v>2</v>
      </c>
      <c r="E1906" s="2">
        <v>13</v>
      </c>
      <c r="F1906" s="3" t="s">
        <v>1427</v>
      </c>
      <c r="H1906" s="2">
        <v>2</v>
      </c>
      <c r="I1906" s="2" t="s">
        <v>6495</v>
      </c>
      <c r="J1906" s="2">
        <v>3</v>
      </c>
      <c r="K1906" s="3" t="s">
        <v>6295</v>
      </c>
      <c r="L1906" s="1" t="s">
        <v>6296</v>
      </c>
      <c r="M1906" s="3" t="s">
        <v>8156</v>
      </c>
      <c r="O1906" s="2" t="s">
        <v>8310</v>
      </c>
      <c r="P1906" s="2" t="s">
        <v>6448</v>
      </c>
    </row>
    <row r="1907" spans="3:17" x14ac:dyDescent="0.4">
      <c r="C1907" s="2">
        <v>2695</v>
      </c>
      <c r="D1907" s="2">
        <v>2</v>
      </c>
      <c r="E1907" s="2">
        <v>13</v>
      </c>
      <c r="F1907" s="3" t="s">
        <v>1427</v>
      </c>
      <c r="H1907" s="2">
        <v>2</v>
      </c>
      <c r="I1907" s="2" t="s">
        <v>6495</v>
      </c>
      <c r="J1907" s="2">
        <v>3</v>
      </c>
      <c r="K1907" s="3" t="s">
        <v>6297</v>
      </c>
      <c r="L1907" s="1" t="s">
        <v>6298</v>
      </c>
      <c r="M1907" s="3" t="s">
        <v>7588</v>
      </c>
      <c r="O1907" s="2" t="s">
        <v>8310</v>
      </c>
      <c r="P1907" s="2" t="s">
        <v>6448</v>
      </c>
    </row>
    <row r="1908" spans="3:17" x14ac:dyDescent="0.4">
      <c r="C1908" s="2">
        <v>2030</v>
      </c>
      <c r="D1908" s="2">
        <v>2</v>
      </c>
      <c r="E1908" s="2">
        <v>13</v>
      </c>
      <c r="F1908" s="3" t="s">
        <v>1427</v>
      </c>
      <c r="G1908" s="2">
        <v>22</v>
      </c>
      <c r="H1908" s="2">
        <v>1</v>
      </c>
      <c r="I1908" s="2" t="s">
        <v>3318</v>
      </c>
      <c r="J1908" s="2">
        <v>4</v>
      </c>
      <c r="K1908" s="3" t="s">
        <v>3012</v>
      </c>
      <c r="L1908" s="1" t="s">
        <v>1445</v>
      </c>
      <c r="M1908" s="3" t="s">
        <v>7170</v>
      </c>
      <c r="P1908" s="2" t="s">
        <v>5167</v>
      </c>
    </row>
    <row r="1909" spans="3:17" x14ac:dyDescent="0.4">
      <c r="C1909" s="2">
        <v>2762</v>
      </c>
      <c r="D1909" s="2">
        <v>2</v>
      </c>
      <c r="E1909" s="2">
        <v>13</v>
      </c>
      <c r="F1909" s="3" t="s">
        <v>1427</v>
      </c>
      <c r="H1909" s="2">
        <v>2</v>
      </c>
      <c r="I1909" s="2" t="s">
        <v>6495</v>
      </c>
      <c r="J1909" s="2">
        <v>4</v>
      </c>
      <c r="K1909" s="3" t="s">
        <v>6387</v>
      </c>
      <c r="L1909" s="1" t="s">
        <v>6388</v>
      </c>
      <c r="M1909" s="3" t="s">
        <v>8159</v>
      </c>
      <c r="O1909" s="2" t="s">
        <v>8310</v>
      </c>
      <c r="P1909" s="2" t="s">
        <v>6448</v>
      </c>
      <c r="Q1909" s="3" t="s">
        <v>6587</v>
      </c>
    </row>
    <row r="1910" spans="3:17" x14ac:dyDescent="0.4">
      <c r="C1910" s="2">
        <v>2765</v>
      </c>
      <c r="D1910" s="2">
        <v>2</v>
      </c>
      <c r="E1910" s="2">
        <v>13</v>
      </c>
      <c r="F1910" s="3" t="s">
        <v>1427</v>
      </c>
      <c r="H1910" s="2">
        <v>2</v>
      </c>
      <c r="I1910" s="2" t="s">
        <v>6495</v>
      </c>
      <c r="J1910" s="2">
        <v>6</v>
      </c>
      <c r="K1910" s="3" t="s">
        <v>6390</v>
      </c>
      <c r="L1910" s="1" t="s">
        <v>6391</v>
      </c>
      <c r="M1910" s="3" t="s">
        <v>8001</v>
      </c>
      <c r="P1910" s="2" t="s">
        <v>6448</v>
      </c>
      <c r="Q1910" s="3" t="s">
        <v>6533</v>
      </c>
    </row>
    <row r="1911" spans="3:17" x14ac:dyDescent="0.4">
      <c r="C1911" s="2">
        <v>2698</v>
      </c>
      <c r="D1911" s="2">
        <v>2</v>
      </c>
      <c r="E1911" s="2">
        <v>13</v>
      </c>
      <c r="F1911" s="3" t="s">
        <v>1427</v>
      </c>
      <c r="H1911" s="2">
        <v>2</v>
      </c>
      <c r="I1911" s="2" t="s">
        <v>6495</v>
      </c>
      <c r="J1911" s="2">
        <v>2</v>
      </c>
      <c r="K1911" s="3" t="s">
        <v>6299</v>
      </c>
      <c r="L1911" s="1" t="s">
        <v>6300</v>
      </c>
      <c r="M1911" s="3" t="s">
        <v>8251</v>
      </c>
      <c r="N1911" s="2" t="s">
        <v>6641</v>
      </c>
      <c r="O1911" s="2" t="s">
        <v>8310</v>
      </c>
      <c r="P1911" s="2" t="s">
        <v>6448</v>
      </c>
    </row>
    <row r="1912" spans="3:17" x14ac:dyDescent="0.4">
      <c r="C1912" s="2">
        <v>2699</v>
      </c>
      <c r="D1912" s="2">
        <v>2</v>
      </c>
      <c r="E1912" s="2">
        <v>13</v>
      </c>
      <c r="F1912" s="3" t="s">
        <v>1427</v>
      </c>
      <c r="H1912" s="2">
        <v>2</v>
      </c>
      <c r="I1912" s="2" t="s">
        <v>6495</v>
      </c>
      <c r="J1912" s="2">
        <v>4</v>
      </c>
      <c r="K1912" s="3" t="s">
        <v>6301</v>
      </c>
      <c r="L1912" s="1" t="s">
        <v>6302</v>
      </c>
      <c r="M1912" s="3" t="s">
        <v>7418</v>
      </c>
      <c r="P1912" s="2" t="s">
        <v>6448</v>
      </c>
    </row>
    <row r="1913" spans="3:17" x14ac:dyDescent="0.4">
      <c r="C1913" s="2">
        <v>2631</v>
      </c>
      <c r="D1913" s="2">
        <v>2</v>
      </c>
      <c r="E1913" s="2">
        <v>13</v>
      </c>
      <c r="F1913" s="3" t="s">
        <v>1427</v>
      </c>
      <c r="H1913" s="2">
        <v>2</v>
      </c>
      <c r="I1913" s="2" t="s">
        <v>6495</v>
      </c>
      <c r="J1913" s="2">
        <v>4</v>
      </c>
      <c r="K1913" s="3" t="s">
        <v>8212</v>
      </c>
      <c r="L1913" s="1" t="s">
        <v>1734</v>
      </c>
      <c r="M1913" s="3" t="s">
        <v>7443</v>
      </c>
      <c r="N1913" s="2" t="s">
        <v>6641</v>
      </c>
      <c r="P1913" s="2" t="s">
        <v>6448</v>
      </c>
    </row>
    <row r="1914" spans="3:17" x14ac:dyDescent="0.4">
      <c r="C1914" s="2">
        <v>2605</v>
      </c>
      <c r="D1914" s="2">
        <v>2</v>
      </c>
      <c r="E1914" s="2">
        <v>13</v>
      </c>
      <c r="F1914" s="3" t="s">
        <v>1427</v>
      </c>
      <c r="H1914" s="2">
        <v>2</v>
      </c>
      <c r="I1914" s="2" t="s">
        <v>6495</v>
      </c>
      <c r="J1914" s="2">
        <v>4</v>
      </c>
      <c r="K1914" s="3" t="s">
        <v>6159</v>
      </c>
      <c r="L1914" s="1" t="s">
        <v>6160</v>
      </c>
      <c r="M1914" s="3" t="s">
        <v>8160</v>
      </c>
      <c r="P1914" s="2" t="s">
        <v>6448</v>
      </c>
      <c r="Q1914" s="3" t="s">
        <v>6161</v>
      </c>
    </row>
    <row r="1915" spans="3:17" x14ac:dyDescent="0.4">
      <c r="C1915" s="2">
        <v>2586</v>
      </c>
      <c r="D1915" s="2">
        <v>2</v>
      </c>
      <c r="E1915" s="2">
        <v>13</v>
      </c>
      <c r="F1915" s="3" t="s">
        <v>1427</v>
      </c>
      <c r="H1915" s="2">
        <v>3</v>
      </c>
      <c r="I1915" s="2" t="s">
        <v>6494</v>
      </c>
      <c r="J1915" s="2">
        <v>5</v>
      </c>
      <c r="K1915" s="3" t="s">
        <v>6486</v>
      </c>
      <c r="L1915" s="1" t="s">
        <v>6487</v>
      </c>
      <c r="M1915" s="3" t="s">
        <v>8302</v>
      </c>
      <c r="O1915" s="2" t="s">
        <v>8312</v>
      </c>
      <c r="P1915" s="2" t="s">
        <v>6448</v>
      </c>
    </row>
    <row r="1916" spans="3:17" x14ac:dyDescent="0.4">
      <c r="C1916" s="2">
        <v>2585</v>
      </c>
      <c r="D1916" s="2">
        <v>2</v>
      </c>
      <c r="E1916" s="2">
        <v>13</v>
      </c>
      <c r="F1916" s="3" t="s">
        <v>1427</v>
      </c>
      <c r="H1916" s="2">
        <v>3</v>
      </c>
      <c r="I1916" s="2" t="s">
        <v>6494</v>
      </c>
      <c r="J1916" s="2">
        <v>4</v>
      </c>
      <c r="K1916" s="3" t="s">
        <v>6135</v>
      </c>
      <c r="L1916" s="1" t="s">
        <v>6136</v>
      </c>
      <c r="M1916" s="3" t="s">
        <v>7849</v>
      </c>
      <c r="P1916" s="2" t="s">
        <v>6448</v>
      </c>
    </row>
    <row r="1917" spans="3:17" x14ac:dyDescent="0.4">
      <c r="C1917" s="2">
        <v>2739</v>
      </c>
      <c r="D1917" s="2">
        <v>2</v>
      </c>
      <c r="E1917" s="2">
        <v>13</v>
      </c>
      <c r="F1917" s="3" t="s">
        <v>1427</v>
      </c>
      <c r="H1917" s="2">
        <v>2</v>
      </c>
      <c r="I1917" s="2" t="s">
        <v>6495</v>
      </c>
      <c r="J1917" s="2">
        <v>3</v>
      </c>
      <c r="K1917" s="3" t="s">
        <v>6349</v>
      </c>
      <c r="L1917" s="1" t="s">
        <v>6350</v>
      </c>
      <c r="M1917" s="3" t="s">
        <v>8161</v>
      </c>
      <c r="O1917" s="2" t="s">
        <v>8312</v>
      </c>
      <c r="P1917" s="2" t="s">
        <v>6448</v>
      </c>
    </row>
    <row r="1918" spans="3:17" x14ac:dyDescent="0.4">
      <c r="C1918" s="2">
        <v>2550</v>
      </c>
      <c r="D1918" s="2">
        <v>2</v>
      </c>
      <c r="E1918" s="2">
        <v>13</v>
      </c>
      <c r="F1918" s="3" t="s">
        <v>1427</v>
      </c>
      <c r="H1918" s="2">
        <v>3</v>
      </c>
      <c r="I1918" s="2" t="s">
        <v>6494</v>
      </c>
      <c r="J1918" s="2">
        <v>4</v>
      </c>
      <c r="K1918" s="3" t="s">
        <v>6467</v>
      </c>
      <c r="L1918" s="1" t="s">
        <v>6468</v>
      </c>
      <c r="M1918" s="3" t="s">
        <v>7849</v>
      </c>
      <c r="P1918" s="2" t="s">
        <v>6448</v>
      </c>
      <c r="Q1918" s="3" t="s">
        <v>6581</v>
      </c>
    </row>
    <row r="1919" spans="3:17" x14ac:dyDescent="0.4">
      <c r="C1919" s="2">
        <v>2576</v>
      </c>
      <c r="D1919" s="2">
        <v>2</v>
      </c>
      <c r="E1919" s="2">
        <v>13</v>
      </c>
      <c r="F1919" s="3" t="s">
        <v>1427</v>
      </c>
      <c r="H1919" s="2">
        <v>3</v>
      </c>
      <c r="I1919" s="2" t="s">
        <v>6494</v>
      </c>
      <c r="J1919" s="2">
        <v>3</v>
      </c>
      <c r="K1919" s="3" t="s">
        <v>6131</v>
      </c>
      <c r="L1919" s="1" t="s">
        <v>6132</v>
      </c>
      <c r="M1919" s="3" t="s">
        <v>7849</v>
      </c>
      <c r="P1919" s="2" t="s">
        <v>6448</v>
      </c>
    </row>
    <row r="1920" spans="3:17" x14ac:dyDescent="0.4">
      <c r="C1920" s="2">
        <v>2700</v>
      </c>
      <c r="D1920" s="2">
        <v>2</v>
      </c>
      <c r="E1920" s="2">
        <v>13</v>
      </c>
      <c r="F1920" s="3" t="s">
        <v>1427</v>
      </c>
      <c r="H1920" s="2">
        <v>2</v>
      </c>
      <c r="I1920" s="2" t="s">
        <v>6495</v>
      </c>
      <c r="J1920" s="2">
        <v>3</v>
      </c>
      <c r="K1920" s="3" t="s">
        <v>6303</v>
      </c>
      <c r="L1920" s="1" t="s">
        <v>6304</v>
      </c>
      <c r="M1920" s="3" t="s">
        <v>8162</v>
      </c>
      <c r="P1920" s="2" t="s">
        <v>6448</v>
      </c>
      <c r="Q1920" s="3" t="s">
        <v>6591</v>
      </c>
    </row>
    <row r="1921" spans="3:17" x14ac:dyDescent="0.4">
      <c r="C1921" s="2">
        <v>2753</v>
      </c>
      <c r="D1921" s="2">
        <v>2</v>
      </c>
      <c r="E1921" s="2">
        <v>13</v>
      </c>
      <c r="F1921" s="3" t="s">
        <v>1427</v>
      </c>
      <c r="H1921" s="2">
        <v>2</v>
      </c>
      <c r="I1921" s="2" t="s">
        <v>6495</v>
      </c>
      <c r="J1921" s="2">
        <v>3</v>
      </c>
      <c r="K1921" s="3" t="s">
        <v>6374</v>
      </c>
      <c r="L1921" s="1" t="s">
        <v>6375</v>
      </c>
      <c r="M1921" s="3" t="s">
        <v>7541</v>
      </c>
      <c r="O1921" s="2" t="s">
        <v>8312</v>
      </c>
      <c r="P1921" s="2" t="s">
        <v>6448</v>
      </c>
    </row>
    <row r="1922" spans="3:17" x14ac:dyDescent="0.4">
      <c r="C1922" s="2">
        <v>2729</v>
      </c>
      <c r="D1922" s="2">
        <v>2</v>
      </c>
      <c r="E1922" s="2">
        <v>13</v>
      </c>
      <c r="F1922" s="3" t="s">
        <v>1427</v>
      </c>
      <c r="H1922" s="2">
        <v>2</v>
      </c>
      <c r="I1922" s="2" t="s">
        <v>6495</v>
      </c>
      <c r="J1922" s="2">
        <v>2</v>
      </c>
      <c r="K1922" s="3" t="s">
        <v>6339</v>
      </c>
      <c r="L1922" s="1" t="s">
        <v>835</v>
      </c>
      <c r="M1922" s="3" t="s">
        <v>7490</v>
      </c>
      <c r="O1922" s="2" t="s">
        <v>8310</v>
      </c>
      <c r="P1922" s="2" t="s">
        <v>6448</v>
      </c>
    </row>
    <row r="1923" spans="3:17" x14ac:dyDescent="0.4">
      <c r="C1923" s="2">
        <v>2112</v>
      </c>
      <c r="D1923" s="2">
        <v>2</v>
      </c>
      <c r="E1923" s="2">
        <v>13</v>
      </c>
      <c r="F1923" s="3" t="s">
        <v>1427</v>
      </c>
      <c r="G1923" s="2">
        <v>112</v>
      </c>
      <c r="H1923" s="2">
        <v>3</v>
      </c>
      <c r="I1923" s="2" t="s">
        <v>3126</v>
      </c>
      <c r="J1923" s="2">
        <v>4</v>
      </c>
      <c r="K1923" s="3" t="s">
        <v>3748</v>
      </c>
      <c r="L1923" s="1" t="s">
        <v>1517</v>
      </c>
      <c r="M1923" s="3" t="s">
        <v>8303</v>
      </c>
      <c r="P1923" s="2" t="s">
        <v>5167</v>
      </c>
    </row>
    <row r="1924" spans="3:17" x14ac:dyDescent="0.4">
      <c r="C1924" s="2">
        <v>2755</v>
      </c>
      <c r="D1924" s="2">
        <v>2</v>
      </c>
      <c r="E1924" s="2">
        <v>13</v>
      </c>
      <c r="F1924" s="3" t="s">
        <v>1427</v>
      </c>
      <c r="H1924" s="2">
        <v>2</v>
      </c>
      <c r="I1924" s="2" t="s">
        <v>6495</v>
      </c>
      <c r="J1924" s="2">
        <v>3</v>
      </c>
      <c r="K1924" s="3" t="s">
        <v>6378</v>
      </c>
      <c r="L1924" s="1" t="s">
        <v>6379</v>
      </c>
      <c r="M1924" s="3" t="s">
        <v>7545</v>
      </c>
      <c r="O1924" s="2" t="s">
        <v>8310</v>
      </c>
      <c r="P1924" s="2" t="s">
        <v>6448</v>
      </c>
    </row>
    <row r="1925" spans="3:17" x14ac:dyDescent="0.4">
      <c r="C1925" s="2">
        <v>2754</v>
      </c>
      <c r="D1925" s="2">
        <v>2</v>
      </c>
      <c r="E1925" s="2">
        <v>13</v>
      </c>
      <c r="F1925" s="3" t="s">
        <v>1427</v>
      </c>
      <c r="H1925" s="2">
        <v>2</v>
      </c>
      <c r="I1925" s="2" t="s">
        <v>6495</v>
      </c>
      <c r="J1925" s="2">
        <v>4</v>
      </c>
      <c r="K1925" s="3" t="s">
        <v>6376</v>
      </c>
      <c r="L1925" s="1" t="s">
        <v>6377</v>
      </c>
      <c r="M1925" s="3" t="s">
        <v>8165</v>
      </c>
      <c r="O1925" s="2" t="s">
        <v>8310</v>
      </c>
      <c r="P1925" s="2" t="s">
        <v>6448</v>
      </c>
    </row>
    <row r="1926" spans="3:17" x14ac:dyDescent="0.4">
      <c r="C1926" s="2">
        <v>2547</v>
      </c>
      <c r="D1926" s="2">
        <v>2</v>
      </c>
      <c r="E1926" s="2">
        <v>13</v>
      </c>
      <c r="F1926" s="3" t="s">
        <v>1427</v>
      </c>
      <c r="H1926" s="2">
        <v>3</v>
      </c>
      <c r="I1926" s="2" t="s">
        <v>6494</v>
      </c>
      <c r="J1926" s="2">
        <v>3</v>
      </c>
      <c r="K1926" s="3" t="s">
        <v>6459</v>
      </c>
      <c r="L1926" s="1" t="s">
        <v>6460</v>
      </c>
      <c r="M1926" s="3" t="s">
        <v>7838</v>
      </c>
      <c r="P1926" s="2" t="s">
        <v>6448</v>
      </c>
    </row>
    <row r="1927" spans="3:17" x14ac:dyDescent="0.4">
      <c r="C1927" s="2">
        <v>2588</v>
      </c>
      <c r="D1927" s="2">
        <v>2</v>
      </c>
      <c r="E1927" s="2">
        <v>13</v>
      </c>
      <c r="F1927" s="3" t="s">
        <v>1427</v>
      </c>
      <c r="H1927" s="2">
        <v>3</v>
      </c>
      <c r="I1927" s="2" t="s">
        <v>6494</v>
      </c>
      <c r="J1927" s="2">
        <v>7</v>
      </c>
      <c r="K1927" s="3" t="s">
        <v>6489</v>
      </c>
      <c r="L1927" s="1" t="s">
        <v>6490</v>
      </c>
      <c r="M1927" s="3" t="s">
        <v>7849</v>
      </c>
      <c r="P1927" s="2" t="s">
        <v>6448</v>
      </c>
      <c r="Q1927" s="3" t="s">
        <v>6488</v>
      </c>
    </row>
    <row r="1928" spans="3:17" x14ac:dyDescent="0.4">
      <c r="C1928" s="2">
        <v>2621</v>
      </c>
      <c r="D1928" s="2">
        <v>2</v>
      </c>
      <c r="E1928" s="2">
        <v>13</v>
      </c>
      <c r="F1928" s="3" t="s">
        <v>1427</v>
      </c>
      <c r="H1928" s="2">
        <v>2</v>
      </c>
      <c r="I1928" s="2" t="s">
        <v>6495</v>
      </c>
      <c r="J1928" s="2">
        <v>6</v>
      </c>
      <c r="K1928" s="3" t="s">
        <v>6188</v>
      </c>
      <c r="L1928" s="1" t="s">
        <v>6189</v>
      </c>
      <c r="M1928" s="3" t="s">
        <v>8170</v>
      </c>
      <c r="P1928" s="2" t="s">
        <v>6448</v>
      </c>
    </row>
    <row r="1929" spans="3:17" x14ac:dyDescent="0.4">
      <c r="C1929" s="2">
        <v>2622</v>
      </c>
      <c r="D1929" s="2">
        <v>2</v>
      </c>
      <c r="E1929" s="2">
        <v>13</v>
      </c>
      <c r="F1929" s="3" t="s">
        <v>1427</v>
      </c>
      <c r="H1929" s="2">
        <v>2</v>
      </c>
      <c r="I1929" s="2" t="s">
        <v>6495</v>
      </c>
      <c r="J1929" s="2">
        <v>4</v>
      </c>
      <c r="K1929" s="3" t="s">
        <v>6190</v>
      </c>
      <c r="L1929" s="1" t="s">
        <v>6191</v>
      </c>
      <c r="M1929" s="3" t="s">
        <v>8169</v>
      </c>
      <c r="P1929" s="2" t="s">
        <v>6448</v>
      </c>
    </row>
    <row r="1930" spans="3:17" x14ac:dyDescent="0.4">
      <c r="C1930" s="2">
        <v>2623</v>
      </c>
      <c r="D1930" s="2">
        <v>2</v>
      </c>
      <c r="E1930" s="2">
        <v>13</v>
      </c>
      <c r="F1930" s="3" t="s">
        <v>1427</v>
      </c>
      <c r="H1930" s="2">
        <v>2</v>
      </c>
      <c r="I1930" s="2" t="s">
        <v>6495</v>
      </c>
      <c r="J1930" s="2">
        <v>4</v>
      </c>
      <c r="K1930" s="3" t="s">
        <v>6192</v>
      </c>
      <c r="L1930" s="1" t="s">
        <v>6193</v>
      </c>
      <c r="M1930" s="3" t="s">
        <v>7965</v>
      </c>
      <c r="N1930" s="2" t="s">
        <v>6641</v>
      </c>
      <c r="O1930" s="2" t="s">
        <v>8310</v>
      </c>
      <c r="P1930" s="2" t="s">
        <v>6448</v>
      </c>
    </row>
    <row r="1931" spans="3:17" x14ac:dyDescent="0.4">
      <c r="C1931" s="2">
        <v>2637</v>
      </c>
      <c r="D1931" s="2">
        <v>2</v>
      </c>
      <c r="E1931" s="2">
        <v>13</v>
      </c>
      <c r="F1931" s="3" t="s">
        <v>1427</v>
      </c>
      <c r="H1931" s="2">
        <v>2</v>
      </c>
      <c r="I1931" s="2" t="s">
        <v>6495</v>
      </c>
      <c r="J1931" s="2">
        <v>3</v>
      </c>
      <c r="K1931" s="3" t="s">
        <v>6205</v>
      </c>
      <c r="L1931" s="1" t="s">
        <v>6206</v>
      </c>
      <c r="M1931" s="3" t="s">
        <v>7580</v>
      </c>
      <c r="O1931" s="2" t="s">
        <v>8310</v>
      </c>
      <c r="P1931" s="2" t="s">
        <v>6448</v>
      </c>
    </row>
    <row r="1932" spans="3:17" x14ac:dyDescent="0.4">
      <c r="C1932" s="2">
        <v>2031</v>
      </c>
      <c r="D1932" s="2">
        <v>2</v>
      </c>
      <c r="E1932" s="2">
        <v>13</v>
      </c>
      <c r="F1932" s="3" t="s">
        <v>1427</v>
      </c>
      <c r="G1932" s="2">
        <v>23</v>
      </c>
      <c r="H1932" s="2">
        <v>1</v>
      </c>
      <c r="I1932" s="2" t="s">
        <v>3318</v>
      </c>
      <c r="J1932" s="2">
        <v>4</v>
      </c>
      <c r="K1932" s="3" t="s">
        <v>3013</v>
      </c>
      <c r="L1932" s="1" t="s">
        <v>1446</v>
      </c>
      <c r="M1932" s="3" t="s">
        <v>7250</v>
      </c>
      <c r="P1932" s="2" t="s">
        <v>5167</v>
      </c>
    </row>
    <row r="1933" spans="3:17" x14ac:dyDescent="0.4">
      <c r="C1933" s="2">
        <v>2555</v>
      </c>
      <c r="D1933" s="2">
        <v>2</v>
      </c>
      <c r="E1933" s="2">
        <v>13</v>
      </c>
      <c r="F1933" s="3" t="s">
        <v>1427</v>
      </c>
      <c r="H1933" s="2">
        <v>3</v>
      </c>
      <c r="I1933" s="2" t="s">
        <v>6494</v>
      </c>
      <c r="J1933" s="2">
        <v>6</v>
      </c>
      <c r="K1933" s="3" t="s">
        <v>6111</v>
      </c>
      <c r="L1933" s="1" t="s">
        <v>6112</v>
      </c>
      <c r="M1933" s="3" t="s">
        <v>6643</v>
      </c>
      <c r="P1933" s="2" t="s">
        <v>6448</v>
      </c>
      <c r="Q1933" s="3" t="s">
        <v>6556</v>
      </c>
    </row>
    <row r="1934" spans="3:17" x14ac:dyDescent="0.4">
      <c r="C1934" s="2">
        <v>2573</v>
      </c>
      <c r="D1934" s="2">
        <v>2</v>
      </c>
      <c r="E1934" s="2">
        <v>13</v>
      </c>
      <c r="F1934" s="3" t="s">
        <v>1427</v>
      </c>
      <c r="H1934" s="2">
        <v>3</v>
      </c>
      <c r="I1934" s="2" t="s">
        <v>6494</v>
      </c>
      <c r="J1934" s="2">
        <v>4</v>
      </c>
      <c r="K1934" s="3" t="s">
        <v>6128</v>
      </c>
      <c r="L1934" s="1" t="s">
        <v>6129</v>
      </c>
      <c r="M1934" s="3" t="s">
        <v>7658</v>
      </c>
      <c r="P1934" s="2" t="s">
        <v>6448</v>
      </c>
    </row>
    <row r="1935" spans="3:17" x14ac:dyDescent="0.4">
      <c r="C1935" s="2">
        <v>2656</v>
      </c>
      <c r="D1935" s="2">
        <v>2</v>
      </c>
      <c r="E1935" s="2">
        <v>13</v>
      </c>
      <c r="F1935" s="3" t="s">
        <v>1427</v>
      </c>
      <c r="H1935" s="2">
        <v>2</v>
      </c>
      <c r="I1935" s="2" t="s">
        <v>6495</v>
      </c>
      <c r="J1935" s="2">
        <v>3</v>
      </c>
      <c r="K1935" s="3" t="s">
        <v>6234</v>
      </c>
      <c r="L1935" s="1" t="s">
        <v>6235</v>
      </c>
      <c r="M1935" s="3" t="s">
        <v>7850</v>
      </c>
      <c r="P1935" s="2" t="s">
        <v>6448</v>
      </c>
      <c r="Q1935" s="3" t="s">
        <v>6236</v>
      </c>
    </row>
    <row r="1936" spans="3:17" x14ac:dyDescent="0.4">
      <c r="C1936" s="2">
        <v>2705</v>
      </c>
      <c r="D1936" s="2">
        <v>2</v>
      </c>
      <c r="E1936" s="2">
        <v>13</v>
      </c>
      <c r="F1936" s="3" t="s">
        <v>1427</v>
      </c>
      <c r="H1936" s="2">
        <v>2</v>
      </c>
      <c r="I1936" s="2" t="s">
        <v>6495</v>
      </c>
      <c r="J1936" s="2">
        <v>6</v>
      </c>
      <c r="K1936" s="3" t="s">
        <v>6308</v>
      </c>
      <c r="L1936" s="1" t="s">
        <v>6309</v>
      </c>
      <c r="M1936" s="3" t="s">
        <v>7844</v>
      </c>
      <c r="P1936" s="2" t="s">
        <v>6448</v>
      </c>
    </row>
    <row r="1937" spans="3:17" x14ac:dyDescent="0.4">
      <c r="C1937" s="2">
        <v>2596</v>
      </c>
      <c r="D1937" s="2">
        <v>2</v>
      </c>
      <c r="E1937" s="2">
        <v>13</v>
      </c>
      <c r="F1937" s="3" t="s">
        <v>1427</v>
      </c>
      <c r="H1937" s="2">
        <v>2</v>
      </c>
      <c r="I1937" s="2" t="s">
        <v>6495</v>
      </c>
      <c r="J1937" s="2">
        <v>3</v>
      </c>
      <c r="K1937" s="3" t="s">
        <v>6145</v>
      </c>
      <c r="L1937" s="1" t="s">
        <v>6146</v>
      </c>
      <c r="M1937" s="3" t="s">
        <v>7578</v>
      </c>
      <c r="P1937" s="2" t="s">
        <v>6448</v>
      </c>
      <c r="Q1937" s="3" t="s">
        <v>6568</v>
      </c>
    </row>
    <row r="1938" spans="3:17" x14ac:dyDescent="0.4">
      <c r="C1938" s="2">
        <v>2032</v>
      </c>
      <c r="D1938" s="2">
        <v>2</v>
      </c>
      <c r="E1938" s="2">
        <v>13</v>
      </c>
      <c r="F1938" s="3" t="s">
        <v>1427</v>
      </c>
      <c r="G1938" s="2">
        <v>114</v>
      </c>
      <c r="H1938" s="2">
        <v>1</v>
      </c>
      <c r="I1938" s="2" t="s">
        <v>3318</v>
      </c>
      <c r="J1938" s="2">
        <v>4</v>
      </c>
      <c r="K1938" s="3" t="s">
        <v>3037</v>
      </c>
      <c r="L1938" s="1" t="s">
        <v>1519</v>
      </c>
      <c r="M1938" s="3" t="s">
        <v>7292</v>
      </c>
      <c r="P1938" s="2" t="s">
        <v>5167</v>
      </c>
    </row>
    <row r="1939" spans="3:17" x14ac:dyDescent="0.4">
      <c r="C1939" s="2">
        <v>2795</v>
      </c>
      <c r="D1939" s="2">
        <v>2</v>
      </c>
      <c r="E1939" s="2">
        <v>13</v>
      </c>
      <c r="F1939" s="3" t="s">
        <v>1427</v>
      </c>
      <c r="H1939" s="2">
        <v>2</v>
      </c>
      <c r="I1939" s="2" t="s">
        <v>6495</v>
      </c>
      <c r="J1939" s="2">
        <v>3</v>
      </c>
      <c r="K1939" s="3" t="s">
        <v>6435</v>
      </c>
      <c r="L1939" s="1" t="s">
        <v>6436</v>
      </c>
      <c r="M1939" s="3" t="s">
        <v>8174</v>
      </c>
      <c r="O1939" s="2" t="s">
        <v>8312</v>
      </c>
      <c r="P1939" s="2" t="s">
        <v>6448</v>
      </c>
    </row>
    <row r="1940" spans="3:17" x14ac:dyDescent="0.4">
      <c r="C1940" s="2">
        <v>2549</v>
      </c>
      <c r="D1940" s="2">
        <v>2</v>
      </c>
      <c r="E1940" s="2">
        <v>13</v>
      </c>
      <c r="F1940" s="3" t="s">
        <v>1427</v>
      </c>
      <c r="H1940" s="2">
        <v>3</v>
      </c>
      <c r="I1940" s="2" t="s">
        <v>6494</v>
      </c>
      <c r="J1940" s="2">
        <v>5</v>
      </c>
      <c r="K1940" s="3" t="s">
        <v>6465</v>
      </c>
      <c r="L1940" s="1" t="s">
        <v>6466</v>
      </c>
      <c r="M1940" s="3" t="s">
        <v>7664</v>
      </c>
      <c r="P1940" s="2" t="s">
        <v>6448</v>
      </c>
    </row>
    <row r="1941" spans="3:17" x14ac:dyDescent="0.4">
      <c r="C1941" s="2">
        <v>2033</v>
      </c>
      <c r="D1941" s="2">
        <v>2</v>
      </c>
      <c r="E1941" s="2">
        <v>13</v>
      </c>
      <c r="F1941" s="3" t="s">
        <v>1427</v>
      </c>
      <c r="G1941" s="2">
        <v>45</v>
      </c>
      <c r="H1941" s="2">
        <v>1</v>
      </c>
      <c r="I1941" s="2" t="s">
        <v>3318</v>
      </c>
      <c r="J1941" s="2">
        <v>3</v>
      </c>
      <c r="K1941" s="3" t="s">
        <v>3019</v>
      </c>
      <c r="L1941" s="1" t="s">
        <v>1463</v>
      </c>
      <c r="M1941" s="3" t="s">
        <v>7328</v>
      </c>
      <c r="N1941" s="2">
        <v>1</v>
      </c>
      <c r="O1941" s="2" t="s">
        <v>8310</v>
      </c>
      <c r="P1941" s="2" t="s">
        <v>5167</v>
      </c>
    </row>
    <row r="1942" spans="3:17" x14ac:dyDescent="0.4">
      <c r="C1942" s="2">
        <v>2708</v>
      </c>
      <c r="D1942" s="2">
        <v>2</v>
      </c>
      <c r="E1942" s="2">
        <v>13</v>
      </c>
      <c r="F1942" s="3" t="s">
        <v>1427</v>
      </c>
      <c r="H1942" s="2">
        <v>2</v>
      </c>
      <c r="I1942" s="2" t="s">
        <v>6495</v>
      </c>
      <c r="J1942" s="2">
        <v>4</v>
      </c>
      <c r="K1942" s="3" t="s">
        <v>6310</v>
      </c>
      <c r="L1942" s="1" t="s">
        <v>6311</v>
      </c>
      <c r="M1942" s="3" t="s">
        <v>7864</v>
      </c>
      <c r="P1942" s="2" t="s">
        <v>6448</v>
      </c>
    </row>
    <row r="1943" spans="3:17" x14ac:dyDescent="0.4">
      <c r="C1943" s="2">
        <v>2034</v>
      </c>
      <c r="D1943" s="2">
        <v>2</v>
      </c>
      <c r="E1943" s="2">
        <v>13</v>
      </c>
      <c r="F1943" s="3" t="s">
        <v>1427</v>
      </c>
      <c r="G1943" s="2">
        <v>46</v>
      </c>
      <c r="H1943" s="2">
        <v>1</v>
      </c>
      <c r="I1943" s="2" t="s">
        <v>3318</v>
      </c>
      <c r="J1943" s="2">
        <v>4</v>
      </c>
      <c r="K1943" s="3" t="s">
        <v>3020</v>
      </c>
      <c r="L1943" s="1" t="s">
        <v>1464</v>
      </c>
      <c r="M1943" s="3" t="s">
        <v>7849</v>
      </c>
      <c r="P1943" s="2" t="s">
        <v>5167</v>
      </c>
    </row>
    <row r="1944" spans="3:17" x14ac:dyDescent="0.4">
      <c r="C1944" s="2">
        <v>2602</v>
      </c>
      <c r="D1944" s="2">
        <v>2</v>
      </c>
      <c r="E1944" s="2">
        <v>13</v>
      </c>
      <c r="F1944" s="3" t="s">
        <v>1427</v>
      </c>
      <c r="H1944" s="2">
        <v>2</v>
      </c>
      <c r="I1944" s="2" t="s">
        <v>6495</v>
      </c>
      <c r="J1944" s="2">
        <v>2</v>
      </c>
      <c r="K1944" s="3" t="s">
        <v>6154</v>
      </c>
      <c r="L1944" s="1" t="s">
        <v>836</v>
      </c>
      <c r="M1944" s="3" t="s">
        <v>7367</v>
      </c>
      <c r="N1944" s="2" t="s">
        <v>6641</v>
      </c>
      <c r="O1944" s="2" t="s">
        <v>8310</v>
      </c>
      <c r="P1944" s="2" t="s">
        <v>6448</v>
      </c>
      <c r="Q1944" s="3" t="s">
        <v>6564</v>
      </c>
    </row>
    <row r="1945" spans="3:17" x14ac:dyDescent="0.4">
      <c r="C1945" s="2">
        <v>2702</v>
      </c>
      <c r="D1945" s="2">
        <v>2</v>
      </c>
      <c r="E1945" s="2">
        <v>13</v>
      </c>
      <c r="F1945" s="3" t="s">
        <v>1427</v>
      </c>
      <c r="H1945" s="2">
        <v>2</v>
      </c>
      <c r="I1945" s="2" t="s">
        <v>6495</v>
      </c>
      <c r="J1945" s="2">
        <v>2</v>
      </c>
      <c r="K1945" s="3" t="s">
        <v>6307</v>
      </c>
      <c r="L1945" s="1" t="s">
        <v>361</v>
      </c>
      <c r="M1945" s="3" t="s">
        <v>7428</v>
      </c>
      <c r="N1945" s="2" t="s">
        <v>6641</v>
      </c>
      <c r="O1945" s="2" t="s">
        <v>8310</v>
      </c>
      <c r="P1945" s="2" t="s">
        <v>6448</v>
      </c>
      <c r="Q1945" s="3" t="s">
        <v>6505</v>
      </c>
    </row>
    <row r="1946" spans="3:17" x14ac:dyDescent="0.4">
      <c r="C1946" s="2">
        <v>2711</v>
      </c>
      <c r="D1946" s="2">
        <v>2</v>
      </c>
      <c r="E1946" s="2">
        <v>13</v>
      </c>
      <c r="F1946" s="3" t="s">
        <v>1427</v>
      </c>
      <c r="H1946" s="2">
        <v>2</v>
      </c>
      <c r="I1946" s="2" t="s">
        <v>6495</v>
      </c>
      <c r="J1946" s="2">
        <v>3</v>
      </c>
      <c r="K1946" s="3" t="s">
        <v>6312</v>
      </c>
      <c r="L1946" s="1" t="s">
        <v>1020</v>
      </c>
      <c r="M1946" s="3" t="s">
        <v>7494</v>
      </c>
      <c r="O1946" s="2" t="s">
        <v>8312</v>
      </c>
      <c r="P1946" s="2" t="s">
        <v>6448</v>
      </c>
      <c r="Q1946" s="3" t="s">
        <v>6519</v>
      </c>
    </row>
    <row r="1947" spans="3:17" x14ac:dyDescent="0.4">
      <c r="C1947" s="2">
        <v>2712</v>
      </c>
      <c r="D1947" s="2">
        <v>2</v>
      </c>
      <c r="E1947" s="2">
        <v>13</v>
      </c>
      <c r="F1947" s="3" t="s">
        <v>1427</v>
      </c>
      <c r="H1947" s="2">
        <v>2</v>
      </c>
      <c r="I1947" s="2" t="s">
        <v>6495</v>
      </c>
      <c r="J1947" s="2">
        <v>3</v>
      </c>
      <c r="K1947" s="3" t="s">
        <v>6313</v>
      </c>
      <c r="L1947" s="1" t="s">
        <v>6314</v>
      </c>
      <c r="M1947" s="3" t="s">
        <v>8179</v>
      </c>
      <c r="O1947" s="2" t="s">
        <v>8312</v>
      </c>
      <c r="P1947" s="2" t="s">
        <v>6448</v>
      </c>
    </row>
    <row r="1948" spans="3:17" x14ac:dyDescent="0.4">
      <c r="C1948" s="2">
        <v>2713</v>
      </c>
      <c r="D1948" s="2">
        <v>2</v>
      </c>
      <c r="E1948" s="2">
        <v>13</v>
      </c>
      <c r="F1948" s="3" t="s">
        <v>1427</v>
      </c>
      <c r="H1948" s="2">
        <v>2</v>
      </c>
      <c r="I1948" s="2" t="s">
        <v>6495</v>
      </c>
      <c r="J1948" s="2">
        <v>4</v>
      </c>
      <c r="K1948" s="3" t="s">
        <v>6315</v>
      </c>
      <c r="L1948" s="1" t="s">
        <v>6316</v>
      </c>
      <c r="M1948" s="3" t="s">
        <v>7536</v>
      </c>
      <c r="O1948" s="2" t="s">
        <v>8312</v>
      </c>
      <c r="P1948" s="2" t="s">
        <v>6448</v>
      </c>
    </row>
    <row r="1949" spans="3:17" x14ac:dyDescent="0.4">
      <c r="C1949" s="2">
        <v>2556</v>
      </c>
      <c r="D1949" s="2">
        <v>2</v>
      </c>
      <c r="E1949" s="2">
        <v>13</v>
      </c>
      <c r="F1949" s="3" t="s">
        <v>1427</v>
      </c>
      <c r="H1949" s="2">
        <v>3</v>
      </c>
      <c r="I1949" s="2" t="s">
        <v>6494</v>
      </c>
      <c r="J1949" s="2">
        <v>4</v>
      </c>
      <c r="K1949" s="3" t="s">
        <v>6113</v>
      </c>
      <c r="L1949" s="1" t="s">
        <v>6114</v>
      </c>
      <c r="M1949" s="3" t="s">
        <v>7641</v>
      </c>
      <c r="O1949" s="2" t="s">
        <v>8312</v>
      </c>
      <c r="P1949" s="2" t="s">
        <v>6448</v>
      </c>
    </row>
    <row r="1950" spans="3:17" x14ac:dyDescent="0.4">
      <c r="C1950" s="2">
        <v>2758</v>
      </c>
      <c r="D1950" s="2">
        <v>2</v>
      </c>
      <c r="E1950" s="2">
        <v>13</v>
      </c>
      <c r="F1950" s="3" t="s">
        <v>1427</v>
      </c>
      <c r="H1950" s="2">
        <v>2</v>
      </c>
      <c r="I1950" s="2" t="s">
        <v>6495</v>
      </c>
      <c r="J1950" s="2">
        <v>2</v>
      </c>
      <c r="K1950" s="3" t="s">
        <v>8199</v>
      </c>
      <c r="L1950" s="1" t="s">
        <v>610</v>
      </c>
      <c r="M1950" s="3" t="s">
        <v>7561</v>
      </c>
      <c r="O1950" s="2" t="s">
        <v>8312</v>
      </c>
      <c r="P1950" s="2" t="s">
        <v>6448</v>
      </c>
    </row>
    <row r="1951" spans="3:17" x14ac:dyDescent="0.4">
      <c r="C1951" s="2">
        <v>2773</v>
      </c>
      <c r="D1951" s="2">
        <v>2</v>
      </c>
      <c r="E1951" s="2">
        <v>13</v>
      </c>
      <c r="F1951" s="3" t="s">
        <v>1427</v>
      </c>
      <c r="H1951" s="2">
        <v>2</v>
      </c>
      <c r="I1951" s="2" t="s">
        <v>6495</v>
      </c>
      <c r="J1951" s="2">
        <v>3</v>
      </c>
      <c r="K1951" s="3" t="s">
        <v>6400</v>
      </c>
      <c r="L1951" s="1" t="s">
        <v>6401</v>
      </c>
      <c r="M1951" s="3" t="s">
        <v>8236</v>
      </c>
      <c r="P1951" s="2" t="s">
        <v>6448</v>
      </c>
    </row>
    <row r="1952" spans="3:17" x14ac:dyDescent="0.4">
      <c r="C1952" s="2">
        <v>2798</v>
      </c>
      <c r="D1952" s="2">
        <v>2</v>
      </c>
      <c r="E1952" s="2">
        <v>13</v>
      </c>
      <c r="F1952" s="3" t="s">
        <v>1427</v>
      </c>
      <c r="H1952" s="2">
        <v>2</v>
      </c>
      <c r="I1952" s="2" t="s">
        <v>6495</v>
      </c>
      <c r="J1952" s="2">
        <v>2</v>
      </c>
      <c r="K1952" s="3" t="s">
        <v>6441</v>
      </c>
      <c r="L1952" s="1" t="s">
        <v>6442</v>
      </c>
      <c r="M1952" s="3" t="s">
        <v>7592</v>
      </c>
      <c r="O1952" s="2" t="s">
        <v>8310</v>
      </c>
      <c r="P1952" s="2" t="s">
        <v>6448</v>
      </c>
    </row>
    <row r="1953" spans="3:18" x14ac:dyDescent="0.4">
      <c r="C1953" s="2">
        <v>2618</v>
      </c>
      <c r="D1953" s="2">
        <v>2</v>
      </c>
      <c r="E1953" s="2">
        <v>13</v>
      </c>
      <c r="F1953" s="3" t="s">
        <v>1427</v>
      </c>
      <c r="H1953" s="2">
        <v>2</v>
      </c>
      <c r="I1953" s="2" t="s">
        <v>6495</v>
      </c>
      <c r="J1953" s="2">
        <v>2</v>
      </c>
      <c r="K1953" s="3" t="s">
        <v>6183</v>
      </c>
      <c r="L1953" s="1" t="s">
        <v>197</v>
      </c>
      <c r="M1953" s="3" t="s">
        <v>7522</v>
      </c>
      <c r="P1953" s="2" t="s">
        <v>6448</v>
      </c>
      <c r="Q1953" s="3" t="s">
        <v>6593</v>
      </c>
    </row>
    <row r="1954" spans="3:18" x14ac:dyDescent="0.4">
      <c r="C1954" s="2">
        <v>2724</v>
      </c>
      <c r="D1954" s="2">
        <v>2</v>
      </c>
      <c r="E1954" s="2">
        <v>13</v>
      </c>
      <c r="F1954" s="3" t="s">
        <v>1427</v>
      </c>
      <c r="H1954" s="2">
        <v>2</v>
      </c>
      <c r="I1954" s="2" t="s">
        <v>6495</v>
      </c>
      <c r="J1954" s="2">
        <v>2</v>
      </c>
      <c r="K1954" s="3" t="s">
        <v>6329</v>
      </c>
      <c r="L1954" s="1" t="s">
        <v>6330</v>
      </c>
      <c r="M1954" s="3" t="s">
        <v>7474</v>
      </c>
      <c r="P1954" s="2" t="s">
        <v>6448</v>
      </c>
      <c r="Q1954" s="3" t="s">
        <v>6566</v>
      </c>
    </row>
    <row r="1955" spans="3:18" x14ac:dyDescent="0.4">
      <c r="C1955" s="2">
        <v>2800</v>
      </c>
      <c r="D1955" s="2">
        <v>2</v>
      </c>
      <c r="E1955" s="2">
        <v>13</v>
      </c>
      <c r="F1955" s="3" t="s">
        <v>1427</v>
      </c>
      <c r="H1955" s="2">
        <v>2</v>
      </c>
      <c r="I1955" s="2" t="s">
        <v>6495</v>
      </c>
      <c r="J1955" s="2">
        <v>3</v>
      </c>
      <c r="K1955" s="3" t="s">
        <v>6445</v>
      </c>
      <c r="L1955" s="1" t="s">
        <v>6446</v>
      </c>
      <c r="M1955" s="3" t="s">
        <v>7585</v>
      </c>
      <c r="O1955" s="2" t="s">
        <v>8310</v>
      </c>
      <c r="P1955" s="2" t="s">
        <v>6448</v>
      </c>
      <c r="Q1955" s="3" t="s">
        <v>6558</v>
      </c>
    </row>
    <row r="1956" spans="3:18" x14ac:dyDescent="0.4">
      <c r="C1956" s="2">
        <v>2774</v>
      </c>
      <c r="D1956" s="2">
        <v>2</v>
      </c>
      <c r="E1956" s="2">
        <v>13</v>
      </c>
      <c r="F1956" s="3" t="s">
        <v>1427</v>
      </c>
      <c r="H1956" s="2">
        <v>2</v>
      </c>
      <c r="I1956" s="2" t="s">
        <v>6495</v>
      </c>
      <c r="J1956" s="2">
        <v>3</v>
      </c>
      <c r="K1956" s="3" t="s">
        <v>6402</v>
      </c>
      <c r="L1956" s="1" t="s">
        <v>6403</v>
      </c>
      <c r="M1956" s="3" t="s">
        <v>8238</v>
      </c>
      <c r="N1956" s="2" t="s">
        <v>6641</v>
      </c>
      <c r="P1956" s="2" t="s">
        <v>6448</v>
      </c>
      <c r="Q1956" s="3" t="s">
        <v>6560</v>
      </c>
    </row>
    <row r="1957" spans="3:18" x14ac:dyDescent="0.4">
      <c r="C1957" s="2">
        <v>2780</v>
      </c>
      <c r="D1957" s="2">
        <v>2</v>
      </c>
      <c r="E1957" s="2">
        <v>13</v>
      </c>
      <c r="F1957" s="3" t="s">
        <v>1427</v>
      </c>
      <c r="H1957" s="2">
        <v>2</v>
      </c>
      <c r="I1957" s="2" t="s">
        <v>6495</v>
      </c>
      <c r="J1957" s="2">
        <v>4</v>
      </c>
      <c r="K1957" s="3" t="s">
        <v>6410</v>
      </c>
      <c r="L1957" s="1" t="s">
        <v>6411</v>
      </c>
      <c r="M1957" s="3" t="s">
        <v>8105</v>
      </c>
      <c r="P1957" s="2" t="s">
        <v>6448</v>
      </c>
      <c r="Q1957" s="3" t="s">
        <v>6583</v>
      </c>
    </row>
    <row r="1958" spans="3:18" x14ac:dyDescent="0.4">
      <c r="C1958" s="2">
        <v>2789</v>
      </c>
      <c r="D1958" s="2">
        <v>2</v>
      </c>
      <c r="E1958" s="2">
        <v>13</v>
      </c>
      <c r="F1958" s="3" t="s">
        <v>1427</v>
      </c>
      <c r="H1958" s="2">
        <v>2</v>
      </c>
      <c r="I1958" s="2" t="s">
        <v>6495</v>
      </c>
      <c r="J1958" s="2">
        <v>2</v>
      </c>
      <c r="K1958" s="3" t="s">
        <v>6425</v>
      </c>
      <c r="L1958" s="1" t="s">
        <v>6426</v>
      </c>
      <c r="M1958" s="3" t="s">
        <v>8183</v>
      </c>
      <c r="P1958" s="2" t="s">
        <v>6448</v>
      </c>
      <c r="Q1958" s="3" t="s">
        <v>6578</v>
      </c>
    </row>
    <row r="1959" spans="3:18" x14ac:dyDescent="0.4">
      <c r="C1959" s="2">
        <v>2124</v>
      </c>
      <c r="D1959" s="2">
        <v>3</v>
      </c>
      <c r="E1959" s="2">
        <v>13</v>
      </c>
      <c r="F1959" s="3" t="s">
        <v>1427</v>
      </c>
      <c r="G1959" s="2">
        <v>34</v>
      </c>
      <c r="H1959" s="2">
        <v>5</v>
      </c>
      <c r="I1959" s="2" t="s">
        <v>3128</v>
      </c>
      <c r="J1959" s="2">
        <v>2</v>
      </c>
      <c r="K1959" s="3" t="s">
        <v>1455</v>
      </c>
      <c r="L1959" s="1" t="s">
        <v>1455</v>
      </c>
      <c r="M1959" s="3" t="s">
        <v>7849</v>
      </c>
      <c r="P1959" s="2" t="s">
        <v>5167</v>
      </c>
    </row>
    <row r="1960" spans="3:18" x14ac:dyDescent="0.4">
      <c r="C1960" s="2">
        <v>2125</v>
      </c>
      <c r="D1960" s="2">
        <v>3</v>
      </c>
      <c r="E1960" s="2">
        <v>13</v>
      </c>
      <c r="F1960" s="3" t="s">
        <v>1427</v>
      </c>
      <c r="G1960" s="2">
        <v>35</v>
      </c>
      <c r="H1960" s="2">
        <v>5</v>
      </c>
      <c r="I1960" s="2" t="s">
        <v>3128</v>
      </c>
      <c r="J1960" s="2">
        <v>4</v>
      </c>
      <c r="K1960" s="3" t="s">
        <v>3851</v>
      </c>
      <c r="L1960" s="1" t="s">
        <v>1456</v>
      </c>
      <c r="M1960" s="3" t="s">
        <v>7849</v>
      </c>
      <c r="P1960" s="2" t="s">
        <v>5167</v>
      </c>
    </row>
    <row r="1961" spans="3:18" x14ac:dyDescent="0.4">
      <c r="C1961" s="2">
        <v>2036</v>
      </c>
      <c r="D1961" s="2">
        <v>3</v>
      </c>
      <c r="E1961" s="2">
        <v>13</v>
      </c>
      <c r="F1961" s="3" t="s">
        <v>1427</v>
      </c>
      <c r="G1961" s="2">
        <v>87</v>
      </c>
      <c r="H1961" s="2">
        <v>1</v>
      </c>
      <c r="I1961" s="2" t="s">
        <v>3318</v>
      </c>
      <c r="J1961" s="2">
        <v>4</v>
      </c>
      <c r="K1961" s="3" t="s">
        <v>3031</v>
      </c>
      <c r="L1961" s="1" t="s">
        <v>1495</v>
      </c>
      <c r="M1961" s="3" t="s">
        <v>7850</v>
      </c>
      <c r="P1961" s="2" t="s">
        <v>5167</v>
      </c>
    </row>
    <row r="1962" spans="3:18" x14ac:dyDescent="0.4">
      <c r="C1962" s="2">
        <v>2035</v>
      </c>
      <c r="D1962" s="2">
        <v>3</v>
      </c>
      <c r="E1962" s="2">
        <v>13</v>
      </c>
      <c r="F1962" s="3" t="s">
        <v>1427</v>
      </c>
      <c r="G1962" s="2">
        <v>86</v>
      </c>
      <c r="H1962" s="2">
        <v>1</v>
      </c>
      <c r="I1962" s="2" t="s">
        <v>3318</v>
      </c>
      <c r="J1962" s="2">
        <v>4</v>
      </c>
      <c r="K1962" s="3" t="s">
        <v>3030</v>
      </c>
      <c r="L1962" s="1" t="s">
        <v>1494</v>
      </c>
      <c r="M1962" s="3" t="s">
        <v>7850</v>
      </c>
      <c r="P1962" s="2" t="s">
        <v>5167</v>
      </c>
    </row>
    <row r="1963" spans="3:18" x14ac:dyDescent="0.4">
      <c r="C1963" s="2">
        <v>2037</v>
      </c>
      <c r="D1963" s="2">
        <v>3</v>
      </c>
      <c r="E1963" s="2">
        <v>13</v>
      </c>
      <c r="F1963" s="3" t="s">
        <v>1427</v>
      </c>
      <c r="G1963" s="2">
        <v>90</v>
      </c>
      <c r="H1963" s="2">
        <v>1</v>
      </c>
      <c r="I1963" s="2" t="s">
        <v>3318</v>
      </c>
      <c r="J1963" s="2">
        <v>3</v>
      </c>
      <c r="K1963" s="3" t="s">
        <v>3033</v>
      </c>
      <c r="L1963" s="1" t="s">
        <v>1498</v>
      </c>
      <c r="M1963" s="3" t="s">
        <v>6861</v>
      </c>
      <c r="P1963" s="2" t="s">
        <v>5167</v>
      </c>
    </row>
    <row r="1964" spans="3:18" x14ac:dyDescent="0.4">
      <c r="C1964" s="2">
        <v>2123</v>
      </c>
      <c r="D1964" s="2">
        <v>3</v>
      </c>
      <c r="E1964" s="2">
        <v>13</v>
      </c>
      <c r="F1964" s="3" t="s">
        <v>1427</v>
      </c>
      <c r="G1964" s="2">
        <v>36</v>
      </c>
      <c r="H1964" s="2">
        <v>5</v>
      </c>
      <c r="I1964" s="2" t="s">
        <v>3128</v>
      </c>
      <c r="J1964" s="2">
        <v>3</v>
      </c>
      <c r="K1964" s="3" t="s">
        <v>3017</v>
      </c>
      <c r="L1964" s="1" t="s">
        <v>1457</v>
      </c>
      <c r="M1964" s="3" t="s">
        <v>7849</v>
      </c>
      <c r="P1964" s="2" t="s">
        <v>5167</v>
      </c>
    </row>
    <row r="1965" spans="3:18" x14ac:dyDescent="0.4">
      <c r="C1965" s="2">
        <v>899</v>
      </c>
      <c r="D1965" s="2">
        <v>1</v>
      </c>
      <c r="E1965" s="2">
        <v>14</v>
      </c>
      <c r="F1965" s="3" t="s">
        <v>1525</v>
      </c>
      <c r="H1965" s="2">
        <v>1</v>
      </c>
      <c r="I1965" s="2" t="s">
        <v>3318</v>
      </c>
      <c r="J1965" s="2">
        <v>4</v>
      </c>
      <c r="K1965" s="3" t="s">
        <v>4310</v>
      </c>
      <c r="L1965" s="1" t="s">
        <v>4311</v>
      </c>
      <c r="M1965" s="3" t="s">
        <v>6708</v>
      </c>
      <c r="P1965" s="2" t="s">
        <v>5167</v>
      </c>
      <c r="Q1965" s="3" t="s">
        <v>4739</v>
      </c>
    </row>
    <row r="1966" spans="3:18" x14ac:dyDescent="0.4">
      <c r="C1966" s="2">
        <v>893</v>
      </c>
      <c r="D1966" s="2">
        <v>1</v>
      </c>
      <c r="E1966" s="2">
        <v>14</v>
      </c>
      <c r="F1966" s="3" t="s">
        <v>1525</v>
      </c>
      <c r="H1966" s="2">
        <v>1</v>
      </c>
      <c r="I1966" s="2" t="s">
        <v>3318</v>
      </c>
      <c r="J1966" s="2">
        <v>3</v>
      </c>
      <c r="K1966" s="3" t="s">
        <v>4303</v>
      </c>
      <c r="L1966" s="1" t="s">
        <v>4294</v>
      </c>
      <c r="M1966" s="3" t="s">
        <v>6710</v>
      </c>
      <c r="N1966" s="2">
        <v>4</v>
      </c>
      <c r="O1966" s="2" t="s">
        <v>8312</v>
      </c>
      <c r="P1966" s="2" t="s">
        <v>5167</v>
      </c>
    </row>
    <row r="1967" spans="3:18" x14ac:dyDescent="0.4">
      <c r="C1967" s="2">
        <v>793</v>
      </c>
      <c r="D1967" s="2">
        <v>1</v>
      </c>
      <c r="E1967" s="2">
        <v>14</v>
      </c>
      <c r="F1967" s="3" t="s">
        <v>1525</v>
      </c>
      <c r="G1967" s="2">
        <v>107</v>
      </c>
      <c r="H1967" s="2">
        <v>1</v>
      </c>
      <c r="I1967" s="2" t="s">
        <v>3318</v>
      </c>
      <c r="J1967" s="2">
        <v>4</v>
      </c>
      <c r="K1967" s="3" t="s">
        <v>3985</v>
      </c>
      <c r="L1967" s="1" t="s">
        <v>1588</v>
      </c>
      <c r="M1967" s="3" t="s">
        <v>6711</v>
      </c>
      <c r="P1967" s="2" t="s">
        <v>5167</v>
      </c>
      <c r="Q1967" s="3" t="s">
        <v>4267</v>
      </c>
      <c r="R1967" s="3" t="s">
        <v>5467</v>
      </c>
    </row>
    <row r="1968" spans="3:18" x14ac:dyDescent="0.4">
      <c r="C1968" s="2">
        <v>928</v>
      </c>
      <c r="D1968" s="2">
        <v>1</v>
      </c>
      <c r="E1968" s="2">
        <v>14</v>
      </c>
      <c r="F1968" s="3" t="s">
        <v>1525</v>
      </c>
      <c r="G1968" s="2" t="s">
        <v>3986</v>
      </c>
      <c r="H1968" s="2">
        <v>2</v>
      </c>
      <c r="I1968" s="2" t="s">
        <v>3124</v>
      </c>
      <c r="J1968" s="2">
        <v>3</v>
      </c>
      <c r="K1968" s="3" t="s">
        <v>1431</v>
      </c>
      <c r="L1968" s="1" t="s">
        <v>1431</v>
      </c>
      <c r="M1968" s="3" t="s">
        <v>8187</v>
      </c>
      <c r="N1968" s="2" t="s">
        <v>8311</v>
      </c>
      <c r="O1968" s="2" t="s">
        <v>8312</v>
      </c>
      <c r="P1968" s="2" t="s">
        <v>5167</v>
      </c>
      <c r="R1968" s="3" t="s">
        <v>5521</v>
      </c>
    </row>
    <row r="1969" spans="3:19" x14ac:dyDescent="0.4">
      <c r="C1969" s="2">
        <v>930</v>
      </c>
      <c r="D1969" s="2">
        <v>1</v>
      </c>
      <c r="E1969" s="2">
        <v>14</v>
      </c>
      <c r="F1969" s="3" t="s">
        <v>1525</v>
      </c>
      <c r="G1969" s="2">
        <v>164</v>
      </c>
      <c r="H1969" s="2">
        <v>2</v>
      </c>
      <c r="I1969" s="2" t="s">
        <v>3124</v>
      </c>
      <c r="J1969" s="2">
        <v>3</v>
      </c>
      <c r="K1969" s="3" t="s">
        <v>1657</v>
      </c>
      <c r="L1969" s="1" t="s">
        <v>1657</v>
      </c>
      <c r="M1969" s="3" t="s">
        <v>8188</v>
      </c>
      <c r="N1969" s="2" t="s">
        <v>8311</v>
      </c>
      <c r="O1969" s="2" t="s">
        <v>8312</v>
      </c>
      <c r="P1969" s="2" t="s">
        <v>5167</v>
      </c>
      <c r="R1969" s="3" t="s">
        <v>5523</v>
      </c>
    </row>
    <row r="1970" spans="3:19" x14ac:dyDescent="0.4">
      <c r="C1970" s="2">
        <v>1015</v>
      </c>
      <c r="D1970" s="2">
        <v>1</v>
      </c>
      <c r="E1970" s="2">
        <v>14</v>
      </c>
      <c r="F1970" s="3" t="s">
        <v>1525</v>
      </c>
      <c r="G1970" s="2">
        <v>221</v>
      </c>
      <c r="H1970" s="2">
        <v>3</v>
      </c>
      <c r="I1970" s="2" t="s">
        <v>3126</v>
      </c>
      <c r="J1970" s="2">
        <v>3</v>
      </c>
      <c r="K1970" s="3" t="s">
        <v>1702</v>
      </c>
      <c r="L1970" s="1" t="s">
        <v>1702</v>
      </c>
      <c r="M1970" s="3" t="s">
        <v>7634</v>
      </c>
      <c r="P1970" s="2" t="s">
        <v>5167</v>
      </c>
      <c r="Q1970" s="3" t="s">
        <v>6473</v>
      </c>
      <c r="R1970" s="3" t="s">
        <v>5590</v>
      </c>
    </row>
    <row r="1971" spans="3:19" x14ac:dyDescent="0.4">
      <c r="C1971" s="2">
        <v>897</v>
      </c>
      <c r="D1971" s="2">
        <v>1</v>
      </c>
      <c r="E1971" s="2">
        <v>14</v>
      </c>
      <c r="F1971" s="3" t="s">
        <v>1525</v>
      </c>
      <c r="H1971" s="2">
        <v>1</v>
      </c>
      <c r="I1971" s="2" t="s">
        <v>3318</v>
      </c>
      <c r="J1971" s="2">
        <v>4</v>
      </c>
      <c r="K1971" s="3" t="s">
        <v>4307</v>
      </c>
      <c r="L1971" s="1" t="s">
        <v>4298</v>
      </c>
      <c r="M1971" s="3" t="s">
        <v>6940</v>
      </c>
      <c r="O1971" s="2" t="s">
        <v>8312</v>
      </c>
      <c r="P1971" s="2" t="s">
        <v>5167</v>
      </c>
    </row>
    <row r="1972" spans="3:19" x14ac:dyDescent="0.4">
      <c r="C1972" s="2">
        <v>818</v>
      </c>
      <c r="D1972" s="2">
        <v>1</v>
      </c>
      <c r="E1972" s="2">
        <v>14</v>
      </c>
      <c r="F1972" s="3" t="s">
        <v>1525</v>
      </c>
      <c r="G1972" s="2" t="s">
        <v>4001</v>
      </c>
      <c r="H1972" s="2">
        <v>1</v>
      </c>
      <c r="I1972" s="2" t="s">
        <v>3318</v>
      </c>
      <c r="J1972" s="2">
        <v>3</v>
      </c>
      <c r="K1972" s="3" t="s">
        <v>3999</v>
      </c>
      <c r="L1972" s="1" t="s">
        <v>4000</v>
      </c>
      <c r="M1972" s="3" t="s">
        <v>6953</v>
      </c>
      <c r="P1972" s="2" t="s">
        <v>5167</v>
      </c>
    </row>
    <row r="1973" spans="3:19" x14ac:dyDescent="0.4">
      <c r="C1973" s="2">
        <v>943</v>
      </c>
      <c r="D1973" s="2">
        <v>1</v>
      </c>
      <c r="E1973" s="2">
        <v>14</v>
      </c>
      <c r="F1973" s="3" t="s">
        <v>1525</v>
      </c>
      <c r="G1973" s="2">
        <v>285</v>
      </c>
      <c r="H1973" s="2">
        <v>2</v>
      </c>
      <c r="I1973" s="2" t="s">
        <v>3124</v>
      </c>
      <c r="J1973" s="2">
        <v>3</v>
      </c>
      <c r="K1973" s="3" t="s">
        <v>3512</v>
      </c>
      <c r="L1973" s="1" t="s">
        <v>1746</v>
      </c>
      <c r="M1973" s="3" t="s">
        <v>8091</v>
      </c>
      <c r="O1973" s="2" t="s">
        <v>8312</v>
      </c>
      <c r="P1973" s="2" t="s">
        <v>5167</v>
      </c>
      <c r="R1973" s="3" t="s">
        <v>5534</v>
      </c>
    </row>
    <row r="1974" spans="3:19" x14ac:dyDescent="0.4">
      <c r="C1974" s="2">
        <v>796</v>
      </c>
      <c r="D1974" s="2">
        <v>1</v>
      </c>
      <c r="E1974" s="2">
        <v>14</v>
      </c>
      <c r="F1974" s="3" t="s">
        <v>1525</v>
      </c>
      <c r="H1974" s="2">
        <v>7</v>
      </c>
      <c r="I1974" s="2" t="s">
        <v>4740</v>
      </c>
      <c r="J1974" s="2">
        <v>3</v>
      </c>
      <c r="K1974" s="3" t="s">
        <v>4272</v>
      </c>
      <c r="L1974" s="1" t="s">
        <v>4271</v>
      </c>
      <c r="M1974" s="3" t="s">
        <v>6969</v>
      </c>
      <c r="N1974" s="2">
        <v>1</v>
      </c>
      <c r="O1974" s="2" t="s">
        <v>8310</v>
      </c>
      <c r="P1974" s="2" t="s">
        <v>5167</v>
      </c>
    </row>
    <row r="1975" spans="3:19" x14ac:dyDescent="0.4">
      <c r="C1975" s="2">
        <v>1058</v>
      </c>
      <c r="D1975" s="2">
        <v>1</v>
      </c>
      <c r="E1975" s="2">
        <v>14</v>
      </c>
      <c r="F1975" s="3" t="s">
        <v>1525</v>
      </c>
      <c r="H1975" s="2">
        <v>7</v>
      </c>
      <c r="I1975" s="2" t="s">
        <v>4740</v>
      </c>
      <c r="J1975" s="2">
        <v>4</v>
      </c>
      <c r="K1975" s="3" t="s">
        <v>4322</v>
      </c>
      <c r="L1975" s="1" t="s">
        <v>4321</v>
      </c>
      <c r="M1975" s="3" t="s">
        <v>7849</v>
      </c>
      <c r="P1975" s="2" t="s">
        <v>5167</v>
      </c>
      <c r="R1975" s="3" t="s">
        <v>5616</v>
      </c>
    </row>
    <row r="1976" spans="3:19" x14ac:dyDescent="0.4">
      <c r="C1976" s="2">
        <v>951</v>
      </c>
      <c r="D1976" s="2">
        <v>1</v>
      </c>
      <c r="E1976" s="2">
        <v>14</v>
      </c>
      <c r="F1976" s="3" t="s">
        <v>1525</v>
      </c>
      <c r="G1976" s="2">
        <v>246</v>
      </c>
      <c r="H1976" s="2">
        <v>2</v>
      </c>
      <c r="I1976" s="2" t="s">
        <v>3124</v>
      </c>
      <c r="J1976" s="2">
        <v>3</v>
      </c>
      <c r="K1976" s="3" t="s">
        <v>3561</v>
      </c>
      <c r="L1976" s="1" t="s">
        <v>1720</v>
      </c>
      <c r="M1976" s="3" t="s">
        <v>7478</v>
      </c>
      <c r="O1976" s="2" t="s">
        <v>8310</v>
      </c>
      <c r="P1976" s="2" t="s">
        <v>5167</v>
      </c>
      <c r="R1976" s="3" t="s">
        <v>5539</v>
      </c>
    </row>
    <row r="1977" spans="3:19" x14ac:dyDescent="0.4">
      <c r="C1977" s="2">
        <v>952</v>
      </c>
      <c r="D1977" s="2">
        <v>1</v>
      </c>
      <c r="E1977" s="2">
        <v>14</v>
      </c>
      <c r="F1977" s="3" t="s">
        <v>1525</v>
      </c>
      <c r="G1977" s="2">
        <v>172</v>
      </c>
      <c r="H1977" s="2">
        <v>2</v>
      </c>
      <c r="I1977" s="2" t="s">
        <v>3124</v>
      </c>
      <c r="J1977" s="2">
        <v>3</v>
      </c>
      <c r="K1977" s="3" t="s">
        <v>3563</v>
      </c>
      <c r="L1977" s="1" t="s">
        <v>1663</v>
      </c>
      <c r="M1977" s="3" t="s">
        <v>7480</v>
      </c>
      <c r="O1977" s="2" t="s">
        <v>8312</v>
      </c>
      <c r="P1977" s="2" t="s">
        <v>5167</v>
      </c>
      <c r="R1977" s="3" t="s">
        <v>5540</v>
      </c>
    </row>
    <row r="1978" spans="3:19" x14ac:dyDescent="0.4">
      <c r="C1978" s="2">
        <v>1059</v>
      </c>
      <c r="D1978" s="2">
        <v>1</v>
      </c>
      <c r="E1978" s="2">
        <v>14</v>
      </c>
      <c r="F1978" s="3" t="s">
        <v>1525</v>
      </c>
      <c r="G1978" s="2">
        <v>192</v>
      </c>
      <c r="H1978" s="2">
        <v>5</v>
      </c>
      <c r="I1978" s="2" t="s">
        <v>3128</v>
      </c>
      <c r="J1978" s="2">
        <v>4</v>
      </c>
      <c r="K1978" s="3" t="s">
        <v>4329</v>
      </c>
      <c r="L1978" s="1" t="s">
        <v>1679</v>
      </c>
      <c r="M1978" s="3" t="s">
        <v>6643</v>
      </c>
      <c r="P1978" s="2" t="s">
        <v>5167</v>
      </c>
      <c r="R1978" s="3" t="s">
        <v>5617</v>
      </c>
    </row>
    <row r="1979" spans="3:19" x14ac:dyDescent="0.4">
      <c r="C1979" s="2">
        <v>1022</v>
      </c>
      <c r="D1979" s="2">
        <v>1</v>
      </c>
      <c r="E1979" s="2">
        <v>14</v>
      </c>
      <c r="F1979" s="3" t="s">
        <v>1525</v>
      </c>
      <c r="G1979" s="2">
        <v>201</v>
      </c>
      <c r="H1979" s="2">
        <v>3</v>
      </c>
      <c r="I1979" s="2" t="s">
        <v>3126</v>
      </c>
      <c r="J1979" s="2">
        <v>4</v>
      </c>
      <c r="K1979" s="3" t="s">
        <v>6547</v>
      </c>
      <c r="L1979" s="1" t="s">
        <v>1688</v>
      </c>
      <c r="M1979" s="3" t="s">
        <v>7644</v>
      </c>
      <c r="P1979" s="2" t="s">
        <v>5167</v>
      </c>
      <c r="Q1979" s="3" t="s">
        <v>6550</v>
      </c>
      <c r="R1979" s="3" t="s">
        <v>5594</v>
      </c>
    </row>
    <row r="1980" spans="3:19" x14ac:dyDescent="0.4">
      <c r="C1980" s="2">
        <v>956</v>
      </c>
      <c r="D1980" s="2">
        <v>1</v>
      </c>
      <c r="E1980" s="2">
        <v>14</v>
      </c>
      <c r="F1980" s="3" t="s">
        <v>1525</v>
      </c>
      <c r="G1980" s="2">
        <v>90</v>
      </c>
      <c r="H1980" s="2">
        <v>2</v>
      </c>
      <c r="I1980" s="2" t="s">
        <v>3124</v>
      </c>
      <c r="J1980" s="2">
        <v>3</v>
      </c>
      <c r="K1980" s="3" t="s">
        <v>3590</v>
      </c>
      <c r="L1980" s="1" t="s">
        <v>1600</v>
      </c>
      <c r="M1980" s="3" t="s">
        <v>7499</v>
      </c>
      <c r="O1980" s="2" t="s">
        <v>8310</v>
      </c>
      <c r="P1980" s="2" t="s">
        <v>5167</v>
      </c>
      <c r="R1980" s="3" t="s">
        <v>5543</v>
      </c>
    </row>
    <row r="1981" spans="3:19" x14ac:dyDescent="0.4">
      <c r="C1981" s="2">
        <v>1024</v>
      </c>
      <c r="D1981" s="2">
        <v>1</v>
      </c>
      <c r="E1981" s="2">
        <v>14</v>
      </c>
      <c r="F1981" s="3" t="s">
        <v>1525</v>
      </c>
      <c r="G1981" s="2">
        <v>194</v>
      </c>
      <c r="H1981" s="2">
        <v>3</v>
      </c>
      <c r="I1981" s="2" t="s">
        <v>3126</v>
      </c>
      <c r="J1981" s="2">
        <v>4</v>
      </c>
      <c r="K1981" s="3" t="s">
        <v>3593</v>
      </c>
      <c r="L1981" s="1" t="s">
        <v>1681</v>
      </c>
      <c r="M1981" s="3" t="s">
        <v>7647</v>
      </c>
      <c r="P1981" s="2" t="s">
        <v>5167</v>
      </c>
      <c r="R1981" s="3" t="s">
        <v>5596</v>
      </c>
    </row>
    <row r="1982" spans="3:19" x14ac:dyDescent="0.4">
      <c r="C1982" s="2">
        <v>889</v>
      </c>
      <c r="D1982" s="2">
        <v>1</v>
      </c>
      <c r="E1982" s="2">
        <v>14</v>
      </c>
      <c r="F1982" s="3" t="s">
        <v>1525</v>
      </c>
      <c r="H1982" s="2">
        <v>1</v>
      </c>
      <c r="I1982" s="2" t="s">
        <v>3318</v>
      </c>
      <c r="J1982" s="2">
        <v>4</v>
      </c>
      <c r="K1982" s="3" t="s">
        <v>4289</v>
      </c>
      <c r="L1982" s="1" t="s">
        <v>4290</v>
      </c>
      <c r="M1982" s="3" t="s">
        <v>7086</v>
      </c>
      <c r="O1982" s="2" t="s">
        <v>8312</v>
      </c>
      <c r="P1982" s="2" t="s">
        <v>5167</v>
      </c>
    </row>
    <row r="1983" spans="3:19" x14ac:dyDescent="0.4">
      <c r="C1983" s="2">
        <v>898</v>
      </c>
      <c r="D1983" s="2">
        <v>1</v>
      </c>
      <c r="E1983" s="2">
        <v>14</v>
      </c>
      <c r="F1983" s="3" t="s">
        <v>1525</v>
      </c>
      <c r="H1983" s="2">
        <v>1</v>
      </c>
      <c r="I1983" s="2" t="s">
        <v>3318</v>
      </c>
      <c r="J1983" s="2">
        <v>3</v>
      </c>
      <c r="K1983" s="3" t="s">
        <v>4308</v>
      </c>
      <c r="L1983" s="1" t="s">
        <v>4299</v>
      </c>
      <c r="M1983" s="3" t="s">
        <v>7135</v>
      </c>
      <c r="O1983" s="2" t="s">
        <v>8310</v>
      </c>
      <c r="P1983" s="2" t="s">
        <v>5167</v>
      </c>
    </row>
    <row r="1984" spans="3:19" x14ac:dyDescent="0.4">
      <c r="C1984" s="2">
        <v>965</v>
      </c>
      <c r="D1984" s="2">
        <v>1</v>
      </c>
      <c r="E1984" s="2">
        <v>14</v>
      </c>
      <c r="F1984" s="3" t="s">
        <v>1525</v>
      </c>
      <c r="G1984" s="2">
        <v>158</v>
      </c>
      <c r="H1984" s="2">
        <v>2</v>
      </c>
      <c r="I1984" s="2" t="s">
        <v>3124</v>
      </c>
      <c r="J1984" s="2">
        <v>3</v>
      </c>
      <c r="K1984" s="3" t="s">
        <v>3635</v>
      </c>
      <c r="L1984" s="1" t="s">
        <v>292</v>
      </c>
      <c r="M1984" s="3" t="s">
        <v>7532</v>
      </c>
      <c r="O1984" s="2" t="s">
        <v>8310</v>
      </c>
      <c r="P1984" s="2" t="s">
        <v>5167</v>
      </c>
      <c r="R1984" s="3" t="s">
        <v>5551</v>
      </c>
      <c r="S1984" s="3" t="s">
        <v>6524</v>
      </c>
    </row>
    <row r="1985" spans="3:19" x14ac:dyDescent="0.4">
      <c r="C1985" s="2">
        <v>967</v>
      </c>
      <c r="D1985" s="2">
        <v>1</v>
      </c>
      <c r="E1985" s="2">
        <v>14</v>
      </c>
      <c r="F1985" s="3" t="s">
        <v>1525</v>
      </c>
      <c r="G1985" s="2" t="s">
        <v>3982</v>
      </c>
      <c r="H1985" s="2">
        <v>2</v>
      </c>
      <c r="I1985" s="2" t="s">
        <v>3124</v>
      </c>
      <c r="J1985" s="2">
        <v>2</v>
      </c>
      <c r="K1985" s="3" t="s">
        <v>4005</v>
      </c>
      <c r="L1985" s="1" t="s">
        <v>1381</v>
      </c>
      <c r="M1985" s="3" t="s">
        <v>7533</v>
      </c>
      <c r="N1985" s="2" t="s">
        <v>8311</v>
      </c>
      <c r="O1985" s="2" t="s">
        <v>8312</v>
      </c>
      <c r="P1985" s="2" t="s">
        <v>5167</v>
      </c>
      <c r="R1985" s="3" t="s">
        <v>5553</v>
      </c>
    </row>
    <row r="1986" spans="3:19" x14ac:dyDescent="0.4">
      <c r="C1986" s="2">
        <v>895</v>
      </c>
      <c r="D1986" s="2">
        <v>1</v>
      </c>
      <c r="E1986" s="2">
        <v>14</v>
      </c>
      <c r="F1986" s="3" t="s">
        <v>1525</v>
      </c>
      <c r="H1986" s="2">
        <v>1</v>
      </c>
      <c r="I1986" s="2" t="s">
        <v>3318</v>
      </c>
      <c r="J1986" s="2">
        <v>3</v>
      </c>
      <c r="K1986" s="3" t="s">
        <v>4305</v>
      </c>
      <c r="L1986" s="1" t="s">
        <v>4296</v>
      </c>
      <c r="M1986" s="3" t="s">
        <v>7172</v>
      </c>
      <c r="N1986" s="2">
        <v>4</v>
      </c>
      <c r="O1986" s="2" t="s">
        <v>8312</v>
      </c>
      <c r="P1986" s="2" t="s">
        <v>5167</v>
      </c>
      <c r="S1986" s="3" t="s">
        <v>4961</v>
      </c>
    </row>
    <row r="1987" spans="3:19" x14ac:dyDescent="0.4">
      <c r="C1987" s="2">
        <v>970</v>
      </c>
      <c r="D1987" s="2">
        <v>1</v>
      </c>
      <c r="E1987" s="2">
        <v>14</v>
      </c>
      <c r="F1987" s="3" t="s">
        <v>1525</v>
      </c>
      <c r="G1987" s="2">
        <v>253</v>
      </c>
      <c r="H1987" s="2">
        <v>2</v>
      </c>
      <c r="I1987" s="2" t="s">
        <v>3124</v>
      </c>
      <c r="J1987" s="2">
        <v>2</v>
      </c>
      <c r="K1987" s="3" t="s">
        <v>3656</v>
      </c>
      <c r="L1987" s="1" t="s">
        <v>451</v>
      </c>
      <c r="M1987" s="3" t="s">
        <v>7546</v>
      </c>
      <c r="N1987" s="2" t="s">
        <v>8311</v>
      </c>
      <c r="O1987" s="2" t="s">
        <v>8312</v>
      </c>
      <c r="P1987" s="2" t="s">
        <v>5167</v>
      </c>
      <c r="R1987" s="3" t="s">
        <v>5556</v>
      </c>
    </row>
    <row r="1988" spans="3:19" x14ac:dyDescent="0.4">
      <c r="C1988" s="2">
        <v>975</v>
      </c>
      <c r="D1988" s="2">
        <v>1</v>
      </c>
      <c r="E1988" s="2">
        <v>14</v>
      </c>
      <c r="F1988" s="3" t="s">
        <v>1525</v>
      </c>
      <c r="G1988" s="2">
        <v>89</v>
      </c>
      <c r="H1988" s="2">
        <v>2</v>
      </c>
      <c r="I1988" s="2" t="s">
        <v>3124</v>
      </c>
      <c r="J1988" s="2">
        <v>3</v>
      </c>
      <c r="K1988" s="3" t="s">
        <v>3690</v>
      </c>
      <c r="L1988" s="1" t="s">
        <v>1599</v>
      </c>
      <c r="M1988" s="3" t="s">
        <v>7801</v>
      </c>
      <c r="O1988" s="2" t="s">
        <v>8312</v>
      </c>
      <c r="P1988" s="2" t="s">
        <v>5167</v>
      </c>
      <c r="R1988" s="3" t="s">
        <v>5561</v>
      </c>
    </row>
    <row r="1989" spans="3:19" x14ac:dyDescent="0.4">
      <c r="C1989" s="2">
        <v>979</v>
      </c>
      <c r="D1989" s="2">
        <v>1</v>
      </c>
      <c r="E1989" s="2">
        <v>14</v>
      </c>
      <c r="F1989" s="3" t="s">
        <v>1525</v>
      </c>
      <c r="G1989" s="2">
        <v>171</v>
      </c>
      <c r="H1989" s="2">
        <v>2</v>
      </c>
      <c r="I1989" s="2" t="s">
        <v>3124</v>
      </c>
      <c r="J1989" s="2">
        <v>3</v>
      </c>
      <c r="K1989" s="3" t="s">
        <v>3711</v>
      </c>
      <c r="L1989" s="1" t="s">
        <v>1662</v>
      </c>
      <c r="M1989" s="3" t="s">
        <v>7812</v>
      </c>
      <c r="O1989" s="2" t="s">
        <v>8312</v>
      </c>
      <c r="P1989" s="2" t="s">
        <v>5167</v>
      </c>
      <c r="R1989" s="3" t="s">
        <v>5564</v>
      </c>
    </row>
    <row r="1990" spans="3:19" x14ac:dyDescent="0.4">
      <c r="C1990" s="2">
        <v>982</v>
      </c>
      <c r="D1990" s="2">
        <v>1</v>
      </c>
      <c r="E1990" s="2">
        <v>14</v>
      </c>
      <c r="F1990" s="3" t="s">
        <v>1525</v>
      </c>
      <c r="G1990" s="2">
        <v>91</v>
      </c>
      <c r="H1990" s="2">
        <v>2</v>
      </c>
      <c r="I1990" s="2" t="s">
        <v>3124</v>
      </c>
      <c r="J1990" s="2">
        <v>3</v>
      </c>
      <c r="K1990" s="3" t="s">
        <v>3732</v>
      </c>
      <c r="L1990" s="1" t="s">
        <v>1601</v>
      </c>
      <c r="M1990" s="3" t="s">
        <v>7962</v>
      </c>
      <c r="P1990" s="2" t="s">
        <v>5167</v>
      </c>
      <c r="R1990" s="3" t="s">
        <v>5566</v>
      </c>
    </row>
    <row r="1991" spans="3:19" x14ac:dyDescent="0.4">
      <c r="C1991" s="2">
        <v>890</v>
      </c>
      <c r="D1991" s="2">
        <v>1</v>
      </c>
      <c r="E1991" s="2">
        <v>14</v>
      </c>
      <c r="F1991" s="3" t="s">
        <v>1525</v>
      </c>
      <c r="H1991" s="2">
        <v>1</v>
      </c>
      <c r="I1991" s="2" t="s">
        <v>3318</v>
      </c>
      <c r="J1991" s="2">
        <v>3</v>
      </c>
      <c r="K1991" s="3" t="s">
        <v>4300</v>
      </c>
      <c r="L1991" s="1" t="s">
        <v>4291</v>
      </c>
      <c r="M1991" s="3" t="s">
        <v>7947</v>
      </c>
      <c r="N1991" s="2">
        <v>1</v>
      </c>
      <c r="O1991" s="2" t="s">
        <v>8310</v>
      </c>
      <c r="P1991" s="2" t="s">
        <v>5167</v>
      </c>
    </row>
    <row r="1992" spans="3:19" x14ac:dyDescent="0.4">
      <c r="C1992" s="2">
        <v>983</v>
      </c>
      <c r="D1992" s="2">
        <v>1</v>
      </c>
      <c r="E1992" s="2">
        <v>14</v>
      </c>
      <c r="F1992" s="3" t="s">
        <v>1525</v>
      </c>
      <c r="G1992" s="2">
        <v>262</v>
      </c>
      <c r="H1992" s="2">
        <v>2</v>
      </c>
      <c r="I1992" s="2" t="s">
        <v>3124</v>
      </c>
      <c r="J1992" s="2">
        <v>4</v>
      </c>
      <c r="K1992" s="3" t="s">
        <v>1731</v>
      </c>
      <c r="L1992" s="1" t="s">
        <v>1731</v>
      </c>
      <c r="M1992" s="3" t="s">
        <v>7849</v>
      </c>
      <c r="P1992" s="2" t="s">
        <v>5167</v>
      </c>
      <c r="R1992" s="3" t="s">
        <v>5567</v>
      </c>
    </row>
    <row r="1993" spans="3:19" x14ac:dyDescent="0.4">
      <c r="C1993" s="2">
        <v>1064</v>
      </c>
      <c r="D1993" s="2">
        <v>1</v>
      </c>
      <c r="E1993" s="2">
        <v>14</v>
      </c>
      <c r="F1993" s="3" t="s">
        <v>1525</v>
      </c>
      <c r="G1993" s="2">
        <v>63</v>
      </c>
      <c r="H1993" s="2">
        <v>5</v>
      </c>
      <c r="I1993" s="2" t="s">
        <v>3128</v>
      </c>
      <c r="J1993" s="2">
        <v>2</v>
      </c>
      <c r="K1993" s="3" t="s">
        <v>3767</v>
      </c>
      <c r="L1993" s="1" t="s">
        <v>564</v>
      </c>
      <c r="M1993" s="3" t="s">
        <v>8295</v>
      </c>
      <c r="N1993" s="2">
        <v>2</v>
      </c>
      <c r="P1993" s="2" t="s">
        <v>5167</v>
      </c>
      <c r="R1993" s="3" t="s">
        <v>5622</v>
      </c>
    </row>
    <row r="1994" spans="3:19" x14ac:dyDescent="0.4">
      <c r="C1994" s="2">
        <v>992</v>
      </c>
      <c r="D1994" s="2">
        <v>1</v>
      </c>
      <c r="E1994" s="2">
        <v>14</v>
      </c>
      <c r="F1994" s="3" t="s">
        <v>1525</v>
      </c>
      <c r="G1994" s="2">
        <v>71</v>
      </c>
      <c r="H1994" s="2">
        <v>2</v>
      </c>
      <c r="I1994" s="2" t="s">
        <v>3124</v>
      </c>
      <c r="J1994" s="2">
        <v>4</v>
      </c>
      <c r="K1994" s="3" t="s">
        <v>3775</v>
      </c>
      <c r="L1994" s="1" t="s">
        <v>1582</v>
      </c>
      <c r="M1994" s="3" t="s">
        <v>8213</v>
      </c>
      <c r="P1994" s="2" t="s">
        <v>5167</v>
      </c>
      <c r="R1994" s="3" t="s">
        <v>5574</v>
      </c>
    </row>
    <row r="1995" spans="3:19" x14ac:dyDescent="0.4">
      <c r="C1995" s="2">
        <v>2809</v>
      </c>
      <c r="D1995" s="2">
        <v>1</v>
      </c>
      <c r="E1995" s="2">
        <v>14</v>
      </c>
      <c r="F1995" s="3" t="s">
        <v>1525</v>
      </c>
      <c r="G1995" s="2">
        <v>174</v>
      </c>
      <c r="H1995" s="2">
        <v>2</v>
      </c>
      <c r="I1995" s="2" t="s">
        <v>3124</v>
      </c>
      <c r="J1995" s="2">
        <v>3</v>
      </c>
      <c r="K1995" s="3" t="s">
        <v>8092</v>
      </c>
      <c r="L1995" s="1" t="s">
        <v>8093</v>
      </c>
      <c r="M1995" s="3" t="s">
        <v>8095</v>
      </c>
      <c r="O1995" s="2" t="s">
        <v>8310</v>
      </c>
      <c r="P1995" s="2" t="s">
        <v>5167</v>
      </c>
      <c r="Q1995" s="3" t="s">
        <v>8094</v>
      </c>
    </row>
    <row r="1996" spans="3:19" x14ac:dyDescent="0.4">
      <c r="C1996" s="2">
        <v>993</v>
      </c>
      <c r="D1996" s="2">
        <v>1</v>
      </c>
      <c r="E1996" s="2">
        <v>14</v>
      </c>
      <c r="F1996" s="3" t="s">
        <v>1525</v>
      </c>
      <c r="G1996" s="2">
        <v>174</v>
      </c>
      <c r="H1996" s="2">
        <v>2</v>
      </c>
      <c r="I1996" s="2" t="s">
        <v>3124</v>
      </c>
      <c r="J1996" s="2">
        <v>3</v>
      </c>
      <c r="K1996" s="3" t="s">
        <v>3782</v>
      </c>
      <c r="L1996" s="1" t="s">
        <v>1664</v>
      </c>
      <c r="M1996" s="3" t="s">
        <v>7579</v>
      </c>
      <c r="N1996" s="2" t="s">
        <v>6641</v>
      </c>
      <c r="O1996" s="2" t="s">
        <v>8310</v>
      </c>
      <c r="P1996" s="2" t="s">
        <v>5167</v>
      </c>
      <c r="Q1996" s="3" t="s">
        <v>6536</v>
      </c>
      <c r="R1996" s="3" t="s">
        <v>5575</v>
      </c>
    </row>
    <row r="1997" spans="3:19" x14ac:dyDescent="0.4">
      <c r="C1997" s="2">
        <v>891</v>
      </c>
      <c r="D1997" s="2">
        <v>1</v>
      </c>
      <c r="E1997" s="2">
        <v>14</v>
      </c>
      <c r="F1997" s="3" t="s">
        <v>1525</v>
      </c>
      <c r="H1997" s="2">
        <v>1</v>
      </c>
      <c r="I1997" s="2" t="s">
        <v>3318</v>
      </c>
      <c r="J1997" s="2">
        <v>3</v>
      </c>
      <c r="K1997" s="3" t="s">
        <v>4301</v>
      </c>
      <c r="L1997" s="1" t="s">
        <v>4292</v>
      </c>
      <c r="M1997" s="3" t="s">
        <v>7263</v>
      </c>
      <c r="N1997" s="2">
        <v>1</v>
      </c>
      <c r="O1997" s="2" t="s">
        <v>8310</v>
      </c>
      <c r="P1997" s="2" t="s">
        <v>5167</v>
      </c>
    </row>
    <row r="1998" spans="3:19" x14ac:dyDescent="0.4">
      <c r="C1998" s="2">
        <v>894</v>
      </c>
      <c r="D1998" s="2">
        <v>1</v>
      </c>
      <c r="E1998" s="2">
        <v>14</v>
      </c>
      <c r="F1998" s="3" t="s">
        <v>1525</v>
      </c>
      <c r="H1998" s="2">
        <v>1</v>
      </c>
      <c r="I1998" s="2" t="s">
        <v>3318</v>
      </c>
      <c r="J1998" s="2">
        <v>3</v>
      </c>
      <c r="K1998" s="3" t="s">
        <v>4304</v>
      </c>
      <c r="L1998" s="1" t="s">
        <v>4295</v>
      </c>
      <c r="M1998" s="3" t="s">
        <v>7274</v>
      </c>
      <c r="N1998" s="2">
        <v>1</v>
      </c>
      <c r="O1998" s="2" t="s">
        <v>8310</v>
      </c>
      <c r="P1998" s="2" t="s">
        <v>5167</v>
      </c>
    </row>
    <row r="1999" spans="3:19" x14ac:dyDescent="0.4">
      <c r="C1999" s="2">
        <v>1038</v>
      </c>
      <c r="D1999" s="2">
        <v>1</v>
      </c>
      <c r="E1999" s="2">
        <v>14</v>
      </c>
      <c r="F1999" s="3" t="s">
        <v>1525</v>
      </c>
      <c r="G1999" s="2">
        <v>230</v>
      </c>
      <c r="H1999" s="2">
        <v>3</v>
      </c>
      <c r="I1999" s="2" t="s">
        <v>3126</v>
      </c>
      <c r="J1999" s="2">
        <v>5</v>
      </c>
      <c r="K1999" s="3" t="s">
        <v>3798</v>
      </c>
      <c r="L1999" s="1" t="s">
        <v>1708</v>
      </c>
      <c r="M1999" s="3" t="s">
        <v>7659</v>
      </c>
      <c r="N1999" s="2" t="s">
        <v>6641</v>
      </c>
      <c r="O1999" s="2" t="s">
        <v>8310</v>
      </c>
      <c r="P1999" s="2" t="s">
        <v>5167</v>
      </c>
    </row>
    <row r="2000" spans="3:19" x14ac:dyDescent="0.4">
      <c r="C2000" s="2">
        <v>1066</v>
      </c>
      <c r="D2000" s="2">
        <v>1</v>
      </c>
      <c r="E2000" s="2">
        <v>14</v>
      </c>
      <c r="F2000" s="3" t="s">
        <v>1525</v>
      </c>
      <c r="G2000" s="2">
        <v>61</v>
      </c>
      <c r="H2000" s="2">
        <v>5</v>
      </c>
      <c r="I2000" s="2" t="s">
        <v>3128</v>
      </c>
      <c r="J2000" s="2">
        <v>2</v>
      </c>
      <c r="K2000" s="3" t="s">
        <v>1573</v>
      </c>
      <c r="L2000" s="1" t="s">
        <v>1573</v>
      </c>
      <c r="M2000" s="3" t="s">
        <v>8061</v>
      </c>
      <c r="N2000" s="2" t="s">
        <v>8324</v>
      </c>
      <c r="P2000" s="2" t="s">
        <v>5167</v>
      </c>
      <c r="Q2000" s="3" t="s">
        <v>4330</v>
      </c>
      <c r="R2000" s="3" t="s">
        <v>5624</v>
      </c>
    </row>
    <row r="2001" spans="3:19" x14ac:dyDescent="0.4">
      <c r="C2001" s="2">
        <v>1067</v>
      </c>
      <c r="D2001" s="2">
        <v>1</v>
      </c>
      <c r="E2001" s="2">
        <v>14</v>
      </c>
      <c r="F2001" s="3" t="s">
        <v>1525</v>
      </c>
      <c r="G2001" s="2">
        <v>118</v>
      </c>
      <c r="H2001" s="2">
        <v>5</v>
      </c>
      <c r="I2001" s="2" t="s">
        <v>3128</v>
      </c>
      <c r="J2001" s="2">
        <v>3</v>
      </c>
      <c r="K2001" s="3" t="s">
        <v>1622</v>
      </c>
      <c r="L2001" s="1" t="s">
        <v>1622</v>
      </c>
      <c r="M2001" s="3" t="s">
        <v>7849</v>
      </c>
      <c r="P2001" s="2" t="s">
        <v>5167</v>
      </c>
      <c r="R2001" s="3" t="s">
        <v>5625</v>
      </c>
    </row>
    <row r="2002" spans="3:19" x14ac:dyDescent="0.4">
      <c r="C2002" s="2">
        <v>1039</v>
      </c>
      <c r="D2002" s="2">
        <v>1</v>
      </c>
      <c r="E2002" s="2">
        <v>14</v>
      </c>
      <c r="F2002" s="3" t="s">
        <v>1525</v>
      </c>
      <c r="G2002" s="2">
        <v>229</v>
      </c>
      <c r="H2002" s="2">
        <v>3</v>
      </c>
      <c r="I2002" s="2" t="s">
        <v>3126</v>
      </c>
      <c r="J2002" s="2">
        <v>4</v>
      </c>
      <c r="K2002" s="3" t="s">
        <v>3818</v>
      </c>
      <c r="L2002" s="1" t="s">
        <v>1500</v>
      </c>
      <c r="M2002" s="3" t="s">
        <v>7662</v>
      </c>
      <c r="P2002" s="2" t="s">
        <v>5167</v>
      </c>
      <c r="Q2002" s="3" t="s">
        <v>4714</v>
      </c>
      <c r="R2002" s="3" t="s">
        <v>5607</v>
      </c>
    </row>
    <row r="2003" spans="3:19" x14ac:dyDescent="0.4">
      <c r="C2003" s="2">
        <v>1040</v>
      </c>
      <c r="D2003" s="2">
        <v>1</v>
      </c>
      <c r="E2003" s="2">
        <v>14</v>
      </c>
      <c r="F2003" s="3" t="s">
        <v>1525</v>
      </c>
      <c r="G2003" s="2">
        <v>222</v>
      </c>
      <c r="H2003" s="2">
        <v>3</v>
      </c>
      <c r="I2003" s="2" t="s">
        <v>3126</v>
      </c>
      <c r="J2003" s="2">
        <v>5</v>
      </c>
      <c r="K2003" s="3" t="s">
        <v>3826</v>
      </c>
      <c r="L2003" s="1" t="s">
        <v>1703</v>
      </c>
      <c r="M2003" s="3" t="s">
        <v>7665</v>
      </c>
      <c r="P2003" s="2" t="s">
        <v>5167</v>
      </c>
      <c r="R2003" s="3" t="s">
        <v>5608</v>
      </c>
    </row>
    <row r="2004" spans="3:19" x14ac:dyDescent="0.4">
      <c r="C2004" s="2">
        <v>896</v>
      </c>
      <c r="D2004" s="2">
        <v>1</v>
      </c>
      <c r="E2004" s="2">
        <v>14</v>
      </c>
      <c r="F2004" s="3" t="s">
        <v>1525</v>
      </c>
      <c r="H2004" s="2">
        <v>1</v>
      </c>
      <c r="I2004" s="2" t="s">
        <v>3318</v>
      </c>
      <c r="J2004" s="2">
        <v>3</v>
      </c>
      <c r="K2004" s="3" t="s">
        <v>4306</v>
      </c>
      <c r="L2004" s="1" t="s">
        <v>4297</v>
      </c>
      <c r="M2004" s="3" t="s">
        <v>7331</v>
      </c>
      <c r="N2004" s="2">
        <v>1</v>
      </c>
      <c r="O2004" s="2" t="s">
        <v>8310</v>
      </c>
      <c r="P2004" s="2" t="s">
        <v>5167</v>
      </c>
    </row>
    <row r="2005" spans="3:19" x14ac:dyDescent="0.4">
      <c r="C2005" s="2">
        <v>892</v>
      </c>
      <c r="D2005" s="2">
        <v>1</v>
      </c>
      <c r="E2005" s="2">
        <v>14</v>
      </c>
      <c r="F2005" s="3" t="s">
        <v>1525</v>
      </c>
      <c r="H2005" s="2">
        <v>1</v>
      </c>
      <c r="I2005" s="2" t="s">
        <v>3318</v>
      </c>
      <c r="J2005" s="2">
        <v>3</v>
      </c>
      <c r="K2005" s="3" t="s">
        <v>4302</v>
      </c>
      <c r="L2005" s="1" t="s">
        <v>4293</v>
      </c>
      <c r="M2005" s="3" t="s">
        <v>7336</v>
      </c>
      <c r="N2005" s="2">
        <v>1</v>
      </c>
      <c r="O2005" s="2" t="s">
        <v>8310</v>
      </c>
      <c r="P2005" s="2" t="s">
        <v>5167</v>
      </c>
    </row>
    <row r="2006" spans="3:19" x14ac:dyDescent="0.4">
      <c r="C2006" s="2">
        <v>875</v>
      </c>
      <c r="D2006" s="2">
        <v>1</v>
      </c>
      <c r="E2006" s="2">
        <v>14</v>
      </c>
      <c r="F2006" s="3" t="s">
        <v>1525</v>
      </c>
      <c r="G2006" s="2">
        <v>46</v>
      </c>
      <c r="H2006" s="2">
        <v>1</v>
      </c>
      <c r="I2006" s="2" t="s">
        <v>3318</v>
      </c>
      <c r="J2006" s="2">
        <v>4</v>
      </c>
      <c r="K2006" s="3" t="s">
        <v>4285</v>
      </c>
      <c r="L2006" s="1" t="s">
        <v>4286</v>
      </c>
      <c r="M2006" s="3" t="s">
        <v>7850</v>
      </c>
      <c r="P2006" s="2" t="s">
        <v>5167</v>
      </c>
    </row>
    <row r="2007" spans="3:19" x14ac:dyDescent="0.4">
      <c r="C2007" s="2">
        <v>882</v>
      </c>
      <c r="D2007" s="2">
        <v>1</v>
      </c>
      <c r="E2007" s="2">
        <v>14</v>
      </c>
      <c r="F2007" s="3" t="s">
        <v>1525</v>
      </c>
      <c r="G2007" s="2" t="s">
        <v>4001</v>
      </c>
      <c r="H2007" s="2">
        <v>1</v>
      </c>
      <c r="I2007" s="2" t="s">
        <v>3318</v>
      </c>
      <c r="J2007" s="2">
        <v>3</v>
      </c>
      <c r="K2007" s="3" t="s">
        <v>3998</v>
      </c>
      <c r="L2007" s="1" t="s">
        <v>5938</v>
      </c>
      <c r="M2007" s="3" t="s">
        <v>7339</v>
      </c>
      <c r="N2007" s="2">
        <v>2</v>
      </c>
      <c r="O2007" s="2" t="s">
        <v>8310</v>
      </c>
      <c r="P2007" s="2" t="s">
        <v>5167</v>
      </c>
      <c r="R2007" s="3" t="s">
        <v>5939</v>
      </c>
    </row>
    <row r="2008" spans="3:19" x14ac:dyDescent="0.4">
      <c r="C2008" s="2">
        <v>1001</v>
      </c>
      <c r="D2008" s="2">
        <v>1</v>
      </c>
      <c r="E2008" s="2">
        <v>14</v>
      </c>
      <c r="F2008" s="3" t="s">
        <v>1525</v>
      </c>
      <c r="G2008" s="2">
        <v>178</v>
      </c>
      <c r="H2008" s="2">
        <v>2</v>
      </c>
      <c r="I2008" s="2" t="s">
        <v>3124</v>
      </c>
      <c r="J2008" s="2">
        <v>3</v>
      </c>
      <c r="K2008" s="3" t="s">
        <v>5942</v>
      </c>
      <c r="L2008" s="1" t="s">
        <v>1666</v>
      </c>
      <c r="M2008" s="3" t="s">
        <v>8152</v>
      </c>
      <c r="O2008" s="2" t="s">
        <v>8310</v>
      </c>
      <c r="P2008" s="2" t="s">
        <v>5167</v>
      </c>
      <c r="R2008" s="3" t="s">
        <v>5943</v>
      </c>
    </row>
    <row r="2009" spans="3:19" x14ac:dyDescent="0.4">
      <c r="C2009" s="2">
        <v>853</v>
      </c>
      <c r="D2009" s="2">
        <v>1</v>
      </c>
      <c r="E2009" s="2">
        <v>14</v>
      </c>
      <c r="F2009" s="3" t="s">
        <v>1525</v>
      </c>
      <c r="G2009" s="2">
        <v>93</v>
      </c>
      <c r="H2009" s="2">
        <v>1</v>
      </c>
      <c r="I2009" s="2" t="s">
        <v>3318</v>
      </c>
      <c r="J2009" s="2">
        <v>3</v>
      </c>
      <c r="K2009" s="3" t="s">
        <v>3727</v>
      </c>
      <c r="L2009" s="1" t="s">
        <v>1603</v>
      </c>
      <c r="M2009" s="3" t="s">
        <v>7840</v>
      </c>
      <c r="N2009" s="2">
        <v>7</v>
      </c>
      <c r="O2009" s="2" t="s">
        <v>8314</v>
      </c>
      <c r="P2009" s="2" t="s">
        <v>5167</v>
      </c>
      <c r="R2009" s="3" t="s">
        <v>5494</v>
      </c>
      <c r="S2009" s="3" t="s">
        <v>5109</v>
      </c>
    </row>
    <row r="2010" spans="3:19" x14ac:dyDescent="0.4">
      <c r="C2010" s="2">
        <v>788</v>
      </c>
      <c r="D2010" s="2">
        <v>1</v>
      </c>
      <c r="E2010" s="2">
        <v>14</v>
      </c>
      <c r="F2010" s="3" t="s">
        <v>1525</v>
      </c>
      <c r="G2010" s="2">
        <v>110</v>
      </c>
      <c r="H2010" s="2">
        <v>1</v>
      </c>
      <c r="I2010" s="2" t="s">
        <v>3318</v>
      </c>
      <c r="J2010" s="2">
        <v>3</v>
      </c>
      <c r="K2010" s="3" t="s">
        <v>3106</v>
      </c>
      <c r="L2010" s="1" t="s">
        <v>1617</v>
      </c>
      <c r="M2010" s="3" t="s">
        <v>7850</v>
      </c>
      <c r="P2010" s="2" t="s">
        <v>5167</v>
      </c>
      <c r="Q2010" s="3" t="s">
        <v>4264</v>
      </c>
    </row>
    <row r="2011" spans="3:19" x14ac:dyDescent="0.4">
      <c r="C2011" s="2">
        <v>789</v>
      </c>
      <c r="D2011" s="2">
        <v>1</v>
      </c>
      <c r="E2011" s="2">
        <v>14</v>
      </c>
      <c r="F2011" s="3" t="s">
        <v>1525</v>
      </c>
      <c r="G2011" s="2">
        <v>106</v>
      </c>
      <c r="H2011" s="2">
        <v>1</v>
      </c>
      <c r="I2011" s="2" t="s">
        <v>3318</v>
      </c>
      <c r="J2011" s="2">
        <v>4</v>
      </c>
      <c r="K2011" s="3" t="s">
        <v>3105</v>
      </c>
      <c r="L2011" s="1" t="s">
        <v>1616</v>
      </c>
      <c r="M2011" s="3" t="s">
        <v>7850</v>
      </c>
      <c r="P2011" s="2" t="s">
        <v>5167</v>
      </c>
      <c r="R2011" s="3" t="s">
        <v>5466</v>
      </c>
      <c r="S2011" s="3" t="s">
        <v>5013</v>
      </c>
    </row>
    <row r="2012" spans="3:19" x14ac:dyDescent="0.4">
      <c r="C2012" s="2">
        <v>822</v>
      </c>
      <c r="D2012" s="2">
        <v>1</v>
      </c>
      <c r="E2012" s="2">
        <v>14</v>
      </c>
      <c r="F2012" s="3" t="s">
        <v>1525</v>
      </c>
      <c r="G2012" s="2">
        <v>39</v>
      </c>
      <c r="H2012" s="2">
        <v>1</v>
      </c>
      <c r="I2012" s="2" t="s">
        <v>3318</v>
      </c>
      <c r="J2012" s="2">
        <v>6</v>
      </c>
      <c r="K2012" s="3" t="s">
        <v>3072</v>
      </c>
      <c r="L2012" s="1" t="s">
        <v>1552</v>
      </c>
      <c r="M2012" s="3" t="s">
        <v>7850</v>
      </c>
      <c r="P2012" s="2" t="s">
        <v>5167</v>
      </c>
      <c r="S2012" s="3" t="s">
        <v>5124</v>
      </c>
    </row>
    <row r="2013" spans="3:19" x14ac:dyDescent="0.4">
      <c r="C2013" s="2">
        <v>823</v>
      </c>
      <c r="D2013" s="2">
        <v>1</v>
      </c>
      <c r="E2013" s="2">
        <v>14</v>
      </c>
      <c r="F2013" s="3" t="s">
        <v>1525</v>
      </c>
      <c r="G2013" s="2">
        <v>51</v>
      </c>
      <c r="H2013" s="2">
        <v>1</v>
      </c>
      <c r="I2013" s="2" t="s">
        <v>3318</v>
      </c>
      <c r="J2013" s="2">
        <v>6</v>
      </c>
      <c r="K2013" s="3" t="s">
        <v>3083</v>
      </c>
      <c r="L2013" s="1" t="s">
        <v>1563</v>
      </c>
      <c r="M2013" s="3" t="s">
        <v>7850</v>
      </c>
      <c r="P2013" s="2" t="s">
        <v>5167</v>
      </c>
    </row>
    <row r="2014" spans="3:19" x14ac:dyDescent="0.4">
      <c r="C2014" s="2">
        <v>802</v>
      </c>
      <c r="D2014" s="2">
        <v>1</v>
      </c>
      <c r="E2014" s="2">
        <v>14</v>
      </c>
      <c r="F2014" s="3" t="s">
        <v>1525</v>
      </c>
      <c r="G2014" s="2">
        <v>40</v>
      </c>
      <c r="H2014" s="2">
        <v>1</v>
      </c>
      <c r="I2014" s="2" t="s">
        <v>3318</v>
      </c>
      <c r="J2014" s="2">
        <v>4</v>
      </c>
      <c r="K2014" s="3" t="s">
        <v>3073</v>
      </c>
      <c r="L2014" s="1" t="s">
        <v>1553</v>
      </c>
      <c r="M2014" s="3" t="s">
        <v>7850</v>
      </c>
      <c r="P2014" s="2" t="s">
        <v>5167</v>
      </c>
      <c r="S2014" s="3" t="s">
        <v>5116</v>
      </c>
    </row>
    <row r="2015" spans="3:19" x14ac:dyDescent="0.4">
      <c r="C2015" s="2">
        <v>803</v>
      </c>
      <c r="D2015" s="2">
        <v>1</v>
      </c>
      <c r="E2015" s="2">
        <v>14</v>
      </c>
      <c r="F2015" s="3" t="s">
        <v>1525</v>
      </c>
      <c r="G2015" s="2">
        <v>52</v>
      </c>
      <c r="H2015" s="2">
        <v>1</v>
      </c>
      <c r="I2015" s="2" t="s">
        <v>3318</v>
      </c>
      <c r="J2015" s="2">
        <v>4</v>
      </c>
      <c r="K2015" s="3" t="s">
        <v>3084</v>
      </c>
      <c r="L2015" s="1" t="s">
        <v>1564</v>
      </c>
      <c r="M2015" s="3" t="s">
        <v>7850</v>
      </c>
      <c r="P2015" s="2" t="s">
        <v>5167</v>
      </c>
    </row>
    <row r="2016" spans="3:19" x14ac:dyDescent="0.4">
      <c r="C2016" s="2">
        <v>854</v>
      </c>
      <c r="D2016" s="2">
        <v>1</v>
      </c>
      <c r="E2016" s="2">
        <v>14</v>
      </c>
      <c r="F2016" s="3" t="s">
        <v>1525</v>
      </c>
      <c r="G2016" s="2">
        <v>103</v>
      </c>
      <c r="H2016" s="2">
        <v>1</v>
      </c>
      <c r="I2016" s="2" t="s">
        <v>3318</v>
      </c>
      <c r="J2016" s="2">
        <v>3</v>
      </c>
      <c r="K2016" s="3" t="s">
        <v>3102</v>
      </c>
      <c r="L2016" s="1" t="s">
        <v>1613</v>
      </c>
      <c r="M2016" s="3" t="s">
        <v>7718</v>
      </c>
      <c r="N2016" s="2">
        <v>7</v>
      </c>
      <c r="O2016" s="2" t="s">
        <v>8314</v>
      </c>
      <c r="P2016" s="2" t="s">
        <v>5167</v>
      </c>
      <c r="R2016" s="3" t="s">
        <v>5495</v>
      </c>
      <c r="S2016" s="3" t="s">
        <v>5110</v>
      </c>
    </row>
    <row r="2017" spans="3:19" x14ac:dyDescent="0.4">
      <c r="C2017" s="2">
        <v>1062</v>
      </c>
      <c r="D2017" s="2">
        <v>1</v>
      </c>
      <c r="E2017" s="2">
        <v>14</v>
      </c>
      <c r="F2017" s="3" t="s">
        <v>1525</v>
      </c>
      <c r="G2017" s="2">
        <v>119</v>
      </c>
      <c r="H2017" s="2">
        <v>5</v>
      </c>
      <c r="I2017" s="2" t="s">
        <v>3128</v>
      </c>
      <c r="J2017" s="2">
        <v>3</v>
      </c>
      <c r="K2017" s="3" t="s">
        <v>3110</v>
      </c>
      <c r="L2017" s="1" t="s">
        <v>1623</v>
      </c>
      <c r="M2017" s="3" t="s">
        <v>7849</v>
      </c>
      <c r="P2017" s="2" t="s">
        <v>5167</v>
      </c>
      <c r="Q2017" s="3" t="s">
        <v>4323</v>
      </c>
      <c r="R2017" s="3" t="s">
        <v>5620</v>
      </c>
    </row>
    <row r="2018" spans="3:19" x14ac:dyDescent="0.4">
      <c r="C2018" s="2">
        <v>852</v>
      </c>
      <c r="D2018" s="2">
        <v>1</v>
      </c>
      <c r="E2018" s="2">
        <v>14</v>
      </c>
      <c r="F2018" s="3" t="s">
        <v>1525</v>
      </c>
      <c r="G2018" s="2">
        <v>114</v>
      </c>
      <c r="H2018" s="2">
        <v>1</v>
      </c>
      <c r="I2018" s="2" t="s">
        <v>3318</v>
      </c>
      <c r="J2018" s="2">
        <v>4</v>
      </c>
      <c r="K2018" s="3" t="s">
        <v>3107</v>
      </c>
      <c r="L2018" s="1" t="s">
        <v>1618</v>
      </c>
      <c r="M2018" s="3" t="s">
        <v>7850</v>
      </c>
      <c r="P2018" s="2" t="s">
        <v>5167</v>
      </c>
    </row>
    <row r="2019" spans="3:19" x14ac:dyDescent="0.4">
      <c r="C2019" s="2">
        <v>792</v>
      </c>
      <c r="D2019" s="2">
        <v>1</v>
      </c>
      <c r="E2019" s="2">
        <v>14</v>
      </c>
      <c r="F2019" s="3" t="s">
        <v>1525</v>
      </c>
      <c r="G2019" s="2">
        <v>111</v>
      </c>
      <c r="H2019" s="2">
        <v>1</v>
      </c>
      <c r="I2019" s="2" t="s">
        <v>3318</v>
      </c>
      <c r="J2019" s="2">
        <v>9</v>
      </c>
      <c r="K2019" s="3" t="s">
        <v>4268</v>
      </c>
      <c r="L2019" s="1" t="s">
        <v>4269</v>
      </c>
      <c r="M2019" s="3" t="s">
        <v>8001</v>
      </c>
      <c r="P2019" s="2" t="s">
        <v>5167</v>
      </c>
      <c r="Q2019" s="3" t="s">
        <v>4270</v>
      </c>
    </row>
    <row r="2020" spans="3:19" x14ac:dyDescent="0.4">
      <c r="C2020" s="2">
        <v>790</v>
      </c>
      <c r="D2020" s="2">
        <v>1</v>
      </c>
      <c r="E2020" s="2">
        <v>14</v>
      </c>
      <c r="F2020" s="3" t="s">
        <v>1525</v>
      </c>
      <c r="G2020" s="2">
        <v>116</v>
      </c>
      <c r="H2020" s="2">
        <v>1</v>
      </c>
      <c r="I2020" s="2" t="s">
        <v>3318</v>
      </c>
      <c r="J2020" s="2">
        <v>4</v>
      </c>
      <c r="K2020" s="3" t="s">
        <v>3109</v>
      </c>
      <c r="L2020" s="1" t="s">
        <v>1620</v>
      </c>
      <c r="M2020" s="3" t="s">
        <v>7850</v>
      </c>
      <c r="P2020" s="2" t="s">
        <v>5167</v>
      </c>
      <c r="Q2020" s="3" t="s">
        <v>4266</v>
      </c>
    </row>
    <row r="2021" spans="3:19" x14ac:dyDescent="0.4">
      <c r="C2021" s="2">
        <v>787</v>
      </c>
      <c r="D2021" s="2">
        <v>1</v>
      </c>
      <c r="E2021" s="2">
        <v>14</v>
      </c>
      <c r="F2021" s="3" t="s">
        <v>1525</v>
      </c>
      <c r="G2021" s="2">
        <v>115</v>
      </c>
      <c r="H2021" s="2">
        <v>1</v>
      </c>
      <c r="I2021" s="2" t="s">
        <v>3318</v>
      </c>
      <c r="J2021" s="2">
        <v>4</v>
      </c>
      <c r="K2021" s="3" t="s">
        <v>3108</v>
      </c>
      <c r="L2021" s="1" t="s">
        <v>1619</v>
      </c>
      <c r="M2021" s="3" t="s">
        <v>7850</v>
      </c>
      <c r="P2021" s="2" t="s">
        <v>5167</v>
      </c>
      <c r="Q2021" s="3" t="s">
        <v>4265</v>
      </c>
      <c r="R2021" s="3" t="s">
        <v>5465</v>
      </c>
    </row>
    <row r="2022" spans="3:19" x14ac:dyDescent="0.4">
      <c r="C2022" s="2">
        <v>933</v>
      </c>
      <c r="D2022" s="2">
        <v>1</v>
      </c>
      <c r="E2022" s="2">
        <v>14</v>
      </c>
      <c r="F2022" s="3" t="s">
        <v>1525</v>
      </c>
      <c r="G2022" s="2">
        <v>251</v>
      </c>
      <c r="H2022" s="2">
        <v>2</v>
      </c>
      <c r="I2022" s="2" t="s">
        <v>3124</v>
      </c>
      <c r="J2022" s="2">
        <v>3</v>
      </c>
      <c r="K2022" s="3" t="s">
        <v>3432</v>
      </c>
      <c r="L2022" s="1" t="s">
        <v>1724</v>
      </c>
      <c r="M2022" s="3" t="s">
        <v>8088</v>
      </c>
      <c r="O2022" s="2" t="s">
        <v>8312</v>
      </c>
      <c r="P2022" s="2" t="s">
        <v>5167</v>
      </c>
      <c r="R2022" s="3" t="s">
        <v>5526</v>
      </c>
    </row>
    <row r="2023" spans="3:19" x14ac:dyDescent="0.4">
      <c r="C2023" s="2">
        <v>865</v>
      </c>
      <c r="D2023" s="2">
        <v>1</v>
      </c>
      <c r="E2023" s="2">
        <v>14</v>
      </c>
      <c r="F2023" s="3" t="s">
        <v>1525</v>
      </c>
      <c r="G2023" s="2">
        <v>144</v>
      </c>
      <c r="H2023" s="2">
        <v>1</v>
      </c>
      <c r="I2023" s="2" t="s">
        <v>3318</v>
      </c>
      <c r="J2023" s="2">
        <v>2</v>
      </c>
      <c r="K2023" s="3" t="s">
        <v>3122</v>
      </c>
      <c r="L2023" s="1" t="s">
        <v>1644</v>
      </c>
      <c r="M2023" s="3" t="s">
        <v>7257</v>
      </c>
      <c r="N2023" s="2">
        <v>1</v>
      </c>
      <c r="O2023" s="2" t="s">
        <v>8310</v>
      </c>
      <c r="P2023" s="2" t="s">
        <v>5167</v>
      </c>
      <c r="S2023" s="3" t="s">
        <v>4963</v>
      </c>
    </row>
    <row r="2024" spans="3:19" x14ac:dyDescent="0.4">
      <c r="C2024" s="2">
        <v>1036</v>
      </c>
      <c r="D2024" s="2">
        <v>1</v>
      </c>
      <c r="E2024" s="2">
        <v>14</v>
      </c>
      <c r="F2024" s="3" t="s">
        <v>1525</v>
      </c>
      <c r="G2024" s="2">
        <v>206</v>
      </c>
      <c r="H2024" s="2">
        <v>3</v>
      </c>
      <c r="I2024" s="2" t="s">
        <v>3126</v>
      </c>
      <c r="J2024" s="2">
        <v>3</v>
      </c>
      <c r="K2024" s="3" t="s">
        <v>3780</v>
      </c>
      <c r="L2024" s="1" t="s">
        <v>1692</v>
      </c>
      <c r="M2024" s="3" t="s">
        <v>8265</v>
      </c>
      <c r="N2024" s="2" t="s">
        <v>6641</v>
      </c>
      <c r="O2024" s="2" t="s">
        <v>8310</v>
      </c>
      <c r="P2024" s="2" t="s">
        <v>5167</v>
      </c>
    </row>
    <row r="2025" spans="3:19" x14ac:dyDescent="0.4">
      <c r="C2025" s="2">
        <v>1027</v>
      </c>
      <c r="D2025" s="2">
        <v>1</v>
      </c>
      <c r="E2025" s="2">
        <v>14</v>
      </c>
      <c r="F2025" s="3" t="s">
        <v>1525</v>
      </c>
      <c r="G2025" s="2">
        <v>135</v>
      </c>
      <c r="H2025" s="2">
        <v>3</v>
      </c>
      <c r="I2025" s="2" t="s">
        <v>3126</v>
      </c>
      <c r="J2025" s="2">
        <v>3</v>
      </c>
      <c r="K2025" s="3" t="s">
        <v>4006</v>
      </c>
      <c r="L2025" s="1" t="s">
        <v>1636</v>
      </c>
      <c r="M2025" s="3" t="s">
        <v>7652</v>
      </c>
      <c r="N2025" s="2" t="s">
        <v>6641</v>
      </c>
      <c r="O2025" s="2" t="s">
        <v>8310</v>
      </c>
      <c r="P2025" s="2" t="s">
        <v>5167</v>
      </c>
      <c r="R2025" s="3" t="s">
        <v>5598</v>
      </c>
    </row>
    <row r="2026" spans="3:19" x14ac:dyDescent="0.4">
      <c r="C2026" s="2">
        <v>926</v>
      </c>
      <c r="D2026" s="2">
        <v>1</v>
      </c>
      <c r="E2026" s="2">
        <v>14</v>
      </c>
      <c r="F2026" s="3" t="s">
        <v>1525</v>
      </c>
      <c r="G2026" s="2">
        <v>263</v>
      </c>
      <c r="H2026" s="2">
        <v>2</v>
      </c>
      <c r="I2026" s="2" t="s">
        <v>3124</v>
      </c>
      <c r="J2026" s="2">
        <v>2</v>
      </c>
      <c r="K2026" s="3" t="s">
        <v>3402</v>
      </c>
      <c r="L2026" s="1" t="s">
        <v>158</v>
      </c>
      <c r="M2026" s="3" t="s">
        <v>7395</v>
      </c>
      <c r="N2026" s="2" t="s">
        <v>6641</v>
      </c>
      <c r="O2026" s="2" t="s">
        <v>8310</v>
      </c>
      <c r="P2026" s="2" t="s">
        <v>5167</v>
      </c>
      <c r="R2026" s="3" t="s">
        <v>5519</v>
      </c>
    </row>
    <row r="2027" spans="3:19" x14ac:dyDescent="0.4">
      <c r="C2027" s="2">
        <v>808</v>
      </c>
      <c r="D2027" s="2">
        <v>1</v>
      </c>
      <c r="E2027" s="2">
        <v>14</v>
      </c>
      <c r="F2027" s="3" t="s">
        <v>1525</v>
      </c>
      <c r="G2027" s="2">
        <v>282</v>
      </c>
      <c r="H2027" s="2">
        <v>1</v>
      </c>
      <c r="I2027" s="2" t="s">
        <v>3318</v>
      </c>
      <c r="J2027" s="2">
        <v>3</v>
      </c>
      <c r="K2027" s="3" t="s">
        <v>3136</v>
      </c>
      <c r="L2027" s="1" t="s">
        <v>1743</v>
      </c>
      <c r="M2027" s="3" t="s">
        <v>6859</v>
      </c>
      <c r="P2027" s="2" t="s">
        <v>5167</v>
      </c>
      <c r="R2027" s="3" t="s">
        <v>5476</v>
      </c>
    </row>
    <row r="2028" spans="3:19" x14ac:dyDescent="0.4">
      <c r="C2028" s="2">
        <v>1014</v>
      </c>
      <c r="D2028" s="2">
        <v>1</v>
      </c>
      <c r="E2028" s="2">
        <v>14</v>
      </c>
      <c r="F2028" s="3" t="s">
        <v>1525</v>
      </c>
      <c r="G2028" s="2">
        <v>124</v>
      </c>
      <c r="H2028" s="2">
        <v>3</v>
      </c>
      <c r="I2028" s="2" t="s">
        <v>3126</v>
      </c>
      <c r="J2028" s="2">
        <v>4</v>
      </c>
      <c r="K2028" s="3" t="s">
        <v>3113</v>
      </c>
      <c r="L2028" s="1" t="s">
        <v>1628</v>
      </c>
      <c r="M2028" s="3" t="s">
        <v>7633</v>
      </c>
      <c r="P2028" s="2" t="s">
        <v>5167</v>
      </c>
      <c r="R2028" s="3" t="s">
        <v>5589</v>
      </c>
    </row>
    <row r="2029" spans="3:19" x14ac:dyDescent="0.4">
      <c r="C2029" s="2">
        <v>801</v>
      </c>
      <c r="D2029" s="2">
        <v>1</v>
      </c>
      <c r="E2029" s="2">
        <v>14</v>
      </c>
      <c r="F2029" s="3" t="s">
        <v>1525</v>
      </c>
      <c r="G2029" s="2">
        <v>275</v>
      </c>
      <c r="H2029" s="2">
        <v>1</v>
      </c>
      <c r="I2029" s="2" t="s">
        <v>3318</v>
      </c>
      <c r="J2029" s="2">
        <v>2</v>
      </c>
      <c r="K2029" s="3" t="s">
        <v>3134</v>
      </c>
      <c r="L2029" s="1" t="s">
        <v>1738</v>
      </c>
      <c r="M2029" s="3" t="s">
        <v>6772</v>
      </c>
      <c r="N2029" s="2">
        <v>2</v>
      </c>
      <c r="O2029" s="2" t="s">
        <v>8310</v>
      </c>
      <c r="P2029" s="2" t="s">
        <v>5167</v>
      </c>
      <c r="R2029" s="3" t="s">
        <v>5472</v>
      </c>
      <c r="S2029" s="3" t="s">
        <v>4772</v>
      </c>
    </row>
    <row r="2030" spans="3:19" x14ac:dyDescent="0.4">
      <c r="C2030" s="2">
        <v>829</v>
      </c>
      <c r="D2030" s="2">
        <v>1</v>
      </c>
      <c r="E2030" s="2">
        <v>14</v>
      </c>
      <c r="F2030" s="3" t="s">
        <v>1525</v>
      </c>
      <c r="G2030" s="2">
        <v>147</v>
      </c>
      <c r="H2030" s="2">
        <v>1</v>
      </c>
      <c r="I2030" s="2" t="s">
        <v>3318</v>
      </c>
      <c r="J2030" s="2">
        <v>2</v>
      </c>
      <c r="K2030" s="3" t="s">
        <v>1951</v>
      </c>
      <c r="L2030" s="1" t="s">
        <v>510</v>
      </c>
      <c r="M2030" s="3" t="s">
        <v>7671</v>
      </c>
      <c r="O2030" s="2" t="s">
        <v>8310</v>
      </c>
      <c r="P2030" s="2" t="s">
        <v>5167</v>
      </c>
      <c r="S2030" s="3" t="s">
        <v>4816</v>
      </c>
    </row>
    <row r="2031" spans="3:19" x14ac:dyDescent="0.4">
      <c r="C2031" s="2">
        <v>945</v>
      </c>
      <c r="D2031" s="2">
        <v>1</v>
      </c>
      <c r="E2031" s="2">
        <v>14</v>
      </c>
      <c r="F2031" s="3" t="s">
        <v>1525</v>
      </c>
      <c r="G2031" s="2">
        <v>163</v>
      </c>
      <c r="H2031" s="2">
        <v>2</v>
      </c>
      <c r="I2031" s="2" t="s">
        <v>3124</v>
      </c>
      <c r="J2031" s="2">
        <v>3</v>
      </c>
      <c r="K2031" s="3" t="s">
        <v>3518</v>
      </c>
      <c r="L2031" s="1" t="s">
        <v>1656</v>
      </c>
      <c r="M2031" s="3" t="s">
        <v>7462</v>
      </c>
      <c r="N2031" s="2" t="s">
        <v>8311</v>
      </c>
      <c r="O2031" s="2" t="s">
        <v>8312</v>
      </c>
      <c r="P2031" s="2" t="s">
        <v>5167</v>
      </c>
    </row>
    <row r="2032" spans="3:19" x14ac:dyDescent="0.4">
      <c r="C2032" s="2">
        <v>846</v>
      </c>
      <c r="D2032" s="2">
        <v>1</v>
      </c>
      <c r="E2032" s="2">
        <v>14</v>
      </c>
      <c r="F2032" s="3" t="s">
        <v>1525</v>
      </c>
      <c r="G2032" s="2">
        <v>190</v>
      </c>
      <c r="H2032" s="2">
        <v>1</v>
      </c>
      <c r="I2032" s="2" t="s">
        <v>3318</v>
      </c>
      <c r="J2032" s="2">
        <v>3</v>
      </c>
      <c r="K2032" s="3" t="s">
        <v>3650</v>
      </c>
      <c r="L2032" s="1" t="s">
        <v>1677</v>
      </c>
      <c r="M2032" s="3" t="s">
        <v>7844</v>
      </c>
      <c r="P2032" s="2" t="s">
        <v>5167</v>
      </c>
      <c r="R2032" s="3" t="s">
        <v>5489</v>
      </c>
    </row>
    <row r="2033" spans="3:19" x14ac:dyDescent="0.4">
      <c r="C2033" s="2">
        <v>1050</v>
      </c>
      <c r="D2033" s="2">
        <v>1</v>
      </c>
      <c r="E2033" s="2">
        <v>14</v>
      </c>
      <c r="F2033" s="3" t="s">
        <v>1525</v>
      </c>
      <c r="G2033" s="2">
        <v>74</v>
      </c>
      <c r="H2033" s="2">
        <v>5</v>
      </c>
      <c r="I2033" s="2" t="s">
        <v>3128</v>
      </c>
      <c r="J2033" s="2">
        <v>2</v>
      </c>
      <c r="K2033" s="3" t="s">
        <v>3096</v>
      </c>
      <c r="L2033" s="1" t="s">
        <v>1585</v>
      </c>
      <c r="M2033" s="3" t="s">
        <v>8288</v>
      </c>
      <c r="N2033" s="2">
        <v>4</v>
      </c>
      <c r="P2033" s="2" t="s">
        <v>5167</v>
      </c>
      <c r="R2033" s="3" t="s">
        <v>5611</v>
      </c>
    </row>
    <row r="2034" spans="3:19" x14ac:dyDescent="0.4">
      <c r="C2034" s="2">
        <v>1052</v>
      </c>
      <c r="D2034" s="2">
        <v>1</v>
      </c>
      <c r="E2034" s="2">
        <v>14</v>
      </c>
      <c r="F2034" s="3" t="s">
        <v>1525</v>
      </c>
      <c r="G2034" s="2">
        <v>68</v>
      </c>
      <c r="H2034" s="2">
        <v>5</v>
      </c>
      <c r="I2034" s="2" t="s">
        <v>3128</v>
      </c>
      <c r="J2034" s="2">
        <v>3</v>
      </c>
      <c r="K2034" s="3" t="s">
        <v>3094</v>
      </c>
      <c r="L2034" s="1" t="s">
        <v>1579</v>
      </c>
      <c r="M2034" s="3" t="s">
        <v>8289</v>
      </c>
      <c r="P2034" s="2" t="s">
        <v>5167</v>
      </c>
      <c r="R2034" s="3" t="s">
        <v>5612</v>
      </c>
    </row>
    <row r="2035" spans="3:19" x14ac:dyDescent="0.4">
      <c r="C2035" s="2">
        <v>855</v>
      </c>
      <c r="D2035" s="2">
        <v>1</v>
      </c>
      <c r="E2035" s="2">
        <v>14</v>
      </c>
      <c r="F2035" s="3" t="s">
        <v>1525</v>
      </c>
      <c r="G2035" s="2">
        <v>72</v>
      </c>
      <c r="H2035" s="2">
        <v>1</v>
      </c>
      <c r="I2035" s="2" t="s">
        <v>3318</v>
      </c>
      <c r="J2035" s="2">
        <v>2</v>
      </c>
      <c r="K2035" s="3" t="s">
        <v>3095</v>
      </c>
      <c r="L2035" s="1" t="s">
        <v>1583</v>
      </c>
      <c r="M2035" s="3" t="s">
        <v>7720</v>
      </c>
      <c r="N2035" s="2">
        <v>1</v>
      </c>
      <c r="O2035" s="2" t="s">
        <v>8310</v>
      </c>
      <c r="P2035" s="2" t="s">
        <v>5167</v>
      </c>
      <c r="R2035" s="3" t="s">
        <v>5496</v>
      </c>
    </row>
    <row r="2036" spans="3:19" x14ac:dyDescent="0.4">
      <c r="C2036" s="2">
        <v>868</v>
      </c>
      <c r="D2036" s="2">
        <v>1</v>
      </c>
      <c r="E2036" s="2">
        <v>14</v>
      </c>
      <c r="F2036" s="3" t="s">
        <v>1525</v>
      </c>
      <c r="G2036" s="2">
        <v>276</v>
      </c>
      <c r="H2036" s="2">
        <v>1</v>
      </c>
      <c r="I2036" s="2" t="s">
        <v>3318</v>
      </c>
      <c r="J2036" s="2">
        <v>3</v>
      </c>
      <c r="K2036" s="3" t="s">
        <v>3135</v>
      </c>
      <c r="L2036" s="1" t="s">
        <v>1739</v>
      </c>
      <c r="M2036" s="3" t="s">
        <v>7273</v>
      </c>
      <c r="N2036" s="2">
        <v>2</v>
      </c>
      <c r="O2036" s="2" t="s">
        <v>8310</v>
      </c>
      <c r="P2036" s="2" t="s">
        <v>5167</v>
      </c>
      <c r="Q2036" s="3" t="s">
        <v>4284</v>
      </c>
      <c r="R2036" s="3" t="s">
        <v>5501</v>
      </c>
      <c r="S2036" s="3" t="s">
        <v>5078</v>
      </c>
    </row>
    <row r="2037" spans="3:19" x14ac:dyDescent="0.4">
      <c r="C2037" s="2">
        <v>980</v>
      </c>
      <c r="D2037" s="2">
        <v>1</v>
      </c>
      <c r="E2037" s="2">
        <v>14</v>
      </c>
      <c r="F2037" s="3" t="s">
        <v>1525</v>
      </c>
      <c r="G2037" s="2">
        <v>259</v>
      </c>
      <c r="H2037" s="2">
        <v>2</v>
      </c>
      <c r="I2037" s="2" t="s">
        <v>3124</v>
      </c>
      <c r="J2037" s="2">
        <v>3</v>
      </c>
      <c r="K2037" s="3" t="s">
        <v>4004</v>
      </c>
      <c r="L2037" s="1" t="s">
        <v>1730</v>
      </c>
      <c r="M2037" s="3" t="s">
        <v>8098</v>
      </c>
      <c r="O2037" s="2" t="s">
        <v>8312</v>
      </c>
      <c r="P2037" s="2" t="s">
        <v>5167</v>
      </c>
      <c r="R2037" s="3" t="s">
        <v>5565</v>
      </c>
    </row>
    <row r="2038" spans="3:19" x14ac:dyDescent="0.4">
      <c r="C2038" s="2">
        <v>834</v>
      </c>
      <c r="D2038" s="2">
        <v>1</v>
      </c>
      <c r="E2038" s="2">
        <v>14</v>
      </c>
      <c r="F2038" s="3" t="s">
        <v>1525</v>
      </c>
      <c r="G2038" s="2">
        <v>132</v>
      </c>
      <c r="H2038" s="2">
        <v>1</v>
      </c>
      <c r="I2038" s="2" t="s">
        <v>3318</v>
      </c>
      <c r="J2038" s="2">
        <v>2</v>
      </c>
      <c r="K2038" s="3" t="s">
        <v>2482</v>
      </c>
      <c r="L2038" s="1" t="s">
        <v>1635</v>
      </c>
      <c r="M2038" s="3" t="s">
        <v>7038</v>
      </c>
      <c r="N2038" s="2">
        <v>4</v>
      </c>
      <c r="O2038" s="2" t="s">
        <v>8312</v>
      </c>
      <c r="P2038" s="2" t="s">
        <v>5167</v>
      </c>
      <c r="S2038" s="3" t="s">
        <v>4887</v>
      </c>
    </row>
    <row r="2039" spans="3:19" x14ac:dyDescent="0.4">
      <c r="C2039" s="2">
        <v>806</v>
      </c>
      <c r="D2039" s="2">
        <v>1</v>
      </c>
      <c r="E2039" s="2">
        <v>14</v>
      </c>
      <c r="F2039" s="3" t="s">
        <v>1525</v>
      </c>
      <c r="G2039" s="2">
        <v>208</v>
      </c>
      <c r="H2039" s="2">
        <v>1</v>
      </c>
      <c r="I2039" s="2" t="s">
        <v>3318</v>
      </c>
      <c r="J2039" s="2">
        <v>2</v>
      </c>
      <c r="K2039" s="3" t="s">
        <v>3131</v>
      </c>
      <c r="L2039" s="1" t="s">
        <v>1694</v>
      </c>
      <c r="M2039" s="3" t="s">
        <v>6819</v>
      </c>
      <c r="N2039" s="2">
        <v>4</v>
      </c>
      <c r="O2039" s="2" t="s">
        <v>8312</v>
      </c>
      <c r="P2039" s="2" t="s">
        <v>5167</v>
      </c>
      <c r="R2039" s="3" t="s">
        <v>5474</v>
      </c>
      <c r="S2039" s="3" t="s">
        <v>4780</v>
      </c>
    </row>
    <row r="2040" spans="3:19" x14ac:dyDescent="0.4">
      <c r="C2040" s="2">
        <v>932</v>
      </c>
      <c r="D2040" s="2">
        <v>1</v>
      </c>
      <c r="E2040" s="2">
        <v>14</v>
      </c>
      <c r="F2040" s="3" t="s">
        <v>1525</v>
      </c>
      <c r="G2040" s="2">
        <v>155</v>
      </c>
      <c r="H2040" s="2">
        <v>2</v>
      </c>
      <c r="I2040" s="2" t="s">
        <v>3124</v>
      </c>
      <c r="J2040" s="2">
        <v>3</v>
      </c>
      <c r="K2040" s="3" t="s">
        <v>3428</v>
      </c>
      <c r="L2040" s="1" t="s">
        <v>1650</v>
      </c>
      <c r="M2040" s="3" t="s">
        <v>7406</v>
      </c>
      <c r="O2040" s="2" t="s">
        <v>8312</v>
      </c>
      <c r="P2040" s="2" t="s">
        <v>5167</v>
      </c>
      <c r="Q2040" s="3" t="s">
        <v>6501</v>
      </c>
      <c r="R2040" s="3" t="s">
        <v>5525</v>
      </c>
    </row>
    <row r="2041" spans="3:19" x14ac:dyDescent="0.4">
      <c r="C2041" s="2">
        <v>934</v>
      </c>
      <c r="D2041" s="2">
        <v>1</v>
      </c>
      <c r="E2041" s="2">
        <v>14</v>
      </c>
      <c r="F2041" s="3" t="s">
        <v>1525</v>
      </c>
      <c r="G2041" s="2">
        <v>154</v>
      </c>
      <c r="H2041" s="2">
        <v>2</v>
      </c>
      <c r="I2041" s="2" t="s">
        <v>3124</v>
      </c>
      <c r="J2041" s="2">
        <v>3</v>
      </c>
      <c r="K2041" s="3" t="s">
        <v>3435</v>
      </c>
      <c r="L2041" s="1" t="s">
        <v>1649</v>
      </c>
      <c r="M2041" s="3" t="s">
        <v>8101</v>
      </c>
      <c r="N2041" s="2" t="s">
        <v>8311</v>
      </c>
      <c r="O2041" s="2" t="s">
        <v>8312</v>
      </c>
      <c r="P2041" s="2" t="s">
        <v>5167</v>
      </c>
      <c r="R2041" s="3" t="s">
        <v>5527</v>
      </c>
    </row>
    <row r="2042" spans="3:19" x14ac:dyDescent="0.4">
      <c r="C2042" s="2">
        <v>1002</v>
      </c>
      <c r="D2042" s="2">
        <v>1</v>
      </c>
      <c r="E2042" s="2">
        <v>14</v>
      </c>
      <c r="F2042" s="3" t="s">
        <v>1525</v>
      </c>
      <c r="G2042" s="2">
        <v>242</v>
      </c>
      <c r="H2042" s="2">
        <v>2</v>
      </c>
      <c r="I2042" s="2" t="s">
        <v>3124</v>
      </c>
      <c r="J2042" s="2">
        <v>2</v>
      </c>
      <c r="K2042" s="3" t="s">
        <v>3858</v>
      </c>
      <c r="L2042" s="1" t="s">
        <v>1716</v>
      </c>
      <c r="M2042" s="3" t="s">
        <v>8102</v>
      </c>
      <c r="N2042" s="2" t="s">
        <v>6641</v>
      </c>
      <c r="O2042" s="2" t="s">
        <v>8310</v>
      </c>
      <c r="P2042" s="2" t="s">
        <v>5167</v>
      </c>
      <c r="R2042" s="3" t="s">
        <v>5582</v>
      </c>
    </row>
    <row r="2043" spans="3:19" x14ac:dyDescent="0.4">
      <c r="C2043" s="2">
        <v>1003</v>
      </c>
      <c r="D2043" s="2">
        <v>1</v>
      </c>
      <c r="E2043" s="2">
        <v>14</v>
      </c>
      <c r="F2043" s="3" t="s">
        <v>1525</v>
      </c>
      <c r="G2043" s="2">
        <v>297</v>
      </c>
      <c r="H2043" s="2">
        <v>2</v>
      </c>
      <c r="I2043" s="2" t="s">
        <v>3124</v>
      </c>
      <c r="J2043" s="2">
        <v>3</v>
      </c>
      <c r="K2043" s="3" t="s">
        <v>3860</v>
      </c>
      <c r="L2043" s="1" t="s">
        <v>1752</v>
      </c>
      <c r="M2043" s="3" t="s">
        <v>7930</v>
      </c>
      <c r="O2043" s="2" t="s">
        <v>8310</v>
      </c>
      <c r="P2043" s="2" t="s">
        <v>5167</v>
      </c>
      <c r="R2043" s="3" t="s">
        <v>5583</v>
      </c>
    </row>
    <row r="2044" spans="3:19" x14ac:dyDescent="0.4">
      <c r="C2044" s="2">
        <v>988</v>
      </c>
      <c r="D2044" s="2">
        <v>1</v>
      </c>
      <c r="E2044" s="2">
        <v>14</v>
      </c>
      <c r="F2044" s="3" t="s">
        <v>1525</v>
      </c>
      <c r="G2044" s="2">
        <v>236</v>
      </c>
      <c r="H2044" s="2">
        <v>2</v>
      </c>
      <c r="I2044" s="2" t="s">
        <v>3124</v>
      </c>
      <c r="J2044" s="2">
        <v>2</v>
      </c>
      <c r="K2044" s="3" t="s">
        <v>3760</v>
      </c>
      <c r="L2044" s="1" t="s">
        <v>1712</v>
      </c>
      <c r="M2044" s="3" t="s">
        <v>7570</v>
      </c>
      <c r="N2044" s="2" t="s">
        <v>6641</v>
      </c>
      <c r="O2044" s="2" t="s">
        <v>8310</v>
      </c>
      <c r="P2044" s="2" t="s">
        <v>5167</v>
      </c>
      <c r="R2044" s="3" t="s">
        <v>5571</v>
      </c>
    </row>
    <row r="2045" spans="3:19" x14ac:dyDescent="0.4">
      <c r="C2045" s="2">
        <v>1041</v>
      </c>
      <c r="D2045" s="2">
        <v>1</v>
      </c>
      <c r="E2045" s="2">
        <v>14</v>
      </c>
      <c r="F2045" s="3" t="s">
        <v>1525</v>
      </c>
      <c r="G2045" s="2">
        <v>220</v>
      </c>
      <c r="H2045" s="2">
        <v>3</v>
      </c>
      <c r="I2045" s="2" t="s">
        <v>3126</v>
      </c>
      <c r="J2045" s="2">
        <v>3</v>
      </c>
      <c r="K2045" s="3" t="s">
        <v>3832</v>
      </c>
      <c r="L2045" s="1" t="s">
        <v>1701</v>
      </c>
      <c r="M2045" s="3" t="s">
        <v>7666</v>
      </c>
      <c r="P2045" s="2" t="s">
        <v>5167</v>
      </c>
      <c r="R2045" s="3" t="s">
        <v>5609</v>
      </c>
    </row>
    <row r="2046" spans="3:19" x14ac:dyDescent="0.4">
      <c r="C2046" s="2">
        <v>778</v>
      </c>
      <c r="D2046" s="2">
        <v>1</v>
      </c>
      <c r="E2046" s="2">
        <v>14</v>
      </c>
      <c r="F2046" s="3" t="s">
        <v>1525</v>
      </c>
      <c r="G2046" s="2">
        <v>30</v>
      </c>
      <c r="H2046" s="2">
        <v>1</v>
      </c>
      <c r="I2046" s="2" t="s">
        <v>3318</v>
      </c>
      <c r="J2046" s="2">
        <v>3</v>
      </c>
      <c r="K2046" s="3" t="s">
        <v>3064</v>
      </c>
      <c r="L2046" s="1" t="s">
        <v>1547</v>
      </c>
      <c r="M2046" s="3" t="s">
        <v>6645</v>
      </c>
      <c r="P2046" s="2" t="s">
        <v>5167</v>
      </c>
      <c r="Q2046" s="3" t="s">
        <v>5145</v>
      </c>
      <c r="R2046" s="3" t="s">
        <v>5458</v>
      </c>
    </row>
    <row r="2047" spans="3:19" x14ac:dyDescent="0.4">
      <c r="C2047" s="2">
        <v>785</v>
      </c>
      <c r="D2047" s="2">
        <v>1</v>
      </c>
      <c r="E2047" s="2">
        <v>14</v>
      </c>
      <c r="F2047" s="3" t="s">
        <v>1525</v>
      </c>
      <c r="G2047" s="2">
        <v>86</v>
      </c>
      <c r="H2047" s="2">
        <v>1</v>
      </c>
      <c r="I2047" s="2" t="s">
        <v>3318</v>
      </c>
      <c r="J2047" s="2">
        <v>3</v>
      </c>
      <c r="K2047" s="3" t="s">
        <v>3356</v>
      </c>
      <c r="L2047" s="1" t="s">
        <v>1596</v>
      </c>
      <c r="M2047" s="3" t="s">
        <v>7848</v>
      </c>
      <c r="N2047" s="2">
        <v>7</v>
      </c>
      <c r="P2047" s="2" t="s">
        <v>5167</v>
      </c>
      <c r="R2047" s="3" t="s">
        <v>5463</v>
      </c>
      <c r="S2047" s="3" t="s">
        <v>4928</v>
      </c>
    </row>
    <row r="2048" spans="3:19" x14ac:dyDescent="0.4">
      <c r="C2048" s="2">
        <v>786</v>
      </c>
      <c r="D2048" s="2">
        <v>1</v>
      </c>
      <c r="E2048" s="2">
        <v>14</v>
      </c>
      <c r="F2048" s="3" t="s">
        <v>1525</v>
      </c>
      <c r="G2048" s="2">
        <v>87</v>
      </c>
      <c r="H2048" s="2">
        <v>1</v>
      </c>
      <c r="I2048" s="2" t="s">
        <v>3318</v>
      </c>
      <c r="J2048" s="2">
        <v>3</v>
      </c>
      <c r="K2048" s="3" t="s">
        <v>3996</v>
      </c>
      <c r="L2048" s="1" t="s">
        <v>1597</v>
      </c>
      <c r="M2048" s="3" t="s">
        <v>7849</v>
      </c>
      <c r="P2048" s="2" t="s">
        <v>5167</v>
      </c>
      <c r="R2048" s="3" t="s">
        <v>5464</v>
      </c>
    </row>
    <row r="2049" spans="3:19" x14ac:dyDescent="0.4">
      <c r="C2049" s="2">
        <v>961</v>
      </c>
      <c r="D2049" s="2">
        <v>1</v>
      </c>
      <c r="E2049" s="2">
        <v>14</v>
      </c>
      <c r="F2049" s="3" t="s">
        <v>1525</v>
      </c>
      <c r="G2049" s="2">
        <v>181</v>
      </c>
      <c r="H2049" s="2">
        <v>2</v>
      </c>
      <c r="I2049" s="2" t="s">
        <v>3124</v>
      </c>
      <c r="J2049" s="2">
        <v>3</v>
      </c>
      <c r="K2049" s="3" t="s">
        <v>3612</v>
      </c>
      <c r="L2049" s="1" t="s">
        <v>1668</v>
      </c>
      <c r="M2049" s="3" t="s">
        <v>7518</v>
      </c>
      <c r="N2049" s="2" t="s">
        <v>8311</v>
      </c>
      <c r="O2049" s="2" t="s">
        <v>8312</v>
      </c>
      <c r="P2049" s="2" t="s">
        <v>5167</v>
      </c>
      <c r="R2049" s="3" t="s">
        <v>5547</v>
      </c>
    </row>
    <row r="2050" spans="3:19" x14ac:dyDescent="0.4">
      <c r="C2050" s="2">
        <v>1054</v>
      </c>
      <c r="D2050" s="2">
        <v>1</v>
      </c>
      <c r="E2050" s="2">
        <v>14</v>
      </c>
      <c r="F2050" s="3" t="s">
        <v>1525</v>
      </c>
      <c r="G2050" s="2">
        <v>64</v>
      </c>
      <c r="H2050" s="2">
        <v>5</v>
      </c>
      <c r="I2050" s="2" t="s">
        <v>3128</v>
      </c>
      <c r="J2050" s="2">
        <v>3</v>
      </c>
      <c r="K2050" s="3" t="s">
        <v>3460</v>
      </c>
      <c r="L2050" s="1" t="s">
        <v>1575</v>
      </c>
      <c r="M2050" s="3" t="s">
        <v>7849</v>
      </c>
      <c r="P2050" s="2" t="s">
        <v>5167</v>
      </c>
      <c r="R2050" s="3" t="s">
        <v>5614</v>
      </c>
    </row>
    <row r="2051" spans="3:19" x14ac:dyDescent="0.4">
      <c r="C2051" s="2">
        <v>811</v>
      </c>
      <c r="D2051" s="2">
        <v>1</v>
      </c>
      <c r="E2051" s="2">
        <v>14</v>
      </c>
      <c r="F2051" s="3" t="s">
        <v>1525</v>
      </c>
      <c r="G2051" s="2">
        <v>53</v>
      </c>
      <c r="H2051" s="2">
        <v>1</v>
      </c>
      <c r="I2051" s="2" t="s">
        <v>3318</v>
      </c>
      <c r="J2051" s="2">
        <v>3</v>
      </c>
      <c r="K2051" s="3" t="s">
        <v>3085</v>
      </c>
      <c r="L2051" s="1" t="s">
        <v>1565</v>
      </c>
      <c r="M2051" s="3" t="s">
        <v>7852</v>
      </c>
      <c r="P2051" s="2" t="s">
        <v>5167</v>
      </c>
    </row>
    <row r="2052" spans="3:19" x14ac:dyDescent="0.4">
      <c r="C2052" s="2">
        <v>1026</v>
      </c>
      <c r="D2052" s="2">
        <v>1</v>
      </c>
      <c r="E2052" s="2">
        <v>14</v>
      </c>
      <c r="F2052" s="3" t="s">
        <v>1525</v>
      </c>
      <c r="G2052" s="2">
        <v>225</v>
      </c>
      <c r="H2052" s="2">
        <v>3</v>
      </c>
      <c r="I2052" s="2" t="s">
        <v>3126</v>
      </c>
      <c r="J2052" s="2">
        <v>3</v>
      </c>
      <c r="K2052" s="3" t="s">
        <v>3617</v>
      </c>
      <c r="L2052" s="1" t="s">
        <v>1706</v>
      </c>
      <c r="M2052" s="3" t="s">
        <v>7650</v>
      </c>
      <c r="N2052" s="2" t="s">
        <v>8311</v>
      </c>
      <c r="O2052" s="2" t="s">
        <v>8312</v>
      </c>
      <c r="P2052" s="2" t="s">
        <v>5167</v>
      </c>
    </row>
    <row r="2053" spans="3:19" x14ac:dyDescent="0.4">
      <c r="C2053" s="2">
        <v>1021</v>
      </c>
      <c r="D2053" s="2">
        <v>1</v>
      </c>
      <c r="E2053" s="2">
        <v>14</v>
      </c>
      <c r="F2053" s="3" t="s">
        <v>1525</v>
      </c>
      <c r="G2053" s="2">
        <v>140</v>
      </c>
      <c r="H2053" s="2">
        <v>3</v>
      </c>
      <c r="I2053" s="2" t="s">
        <v>3126</v>
      </c>
      <c r="J2053" s="2">
        <v>3</v>
      </c>
      <c r="K2053" s="3" t="s">
        <v>3571</v>
      </c>
      <c r="L2053" s="1" t="s">
        <v>1641</v>
      </c>
      <c r="M2053" s="3" t="s">
        <v>7642</v>
      </c>
      <c r="O2053" s="2" t="s">
        <v>8312</v>
      </c>
      <c r="P2053" s="2" t="s">
        <v>5167</v>
      </c>
    </row>
    <row r="2054" spans="3:19" x14ac:dyDescent="0.4">
      <c r="C2054" s="2">
        <v>989</v>
      </c>
      <c r="D2054" s="2">
        <v>1</v>
      </c>
      <c r="E2054" s="2">
        <v>14</v>
      </c>
      <c r="F2054" s="3" t="s">
        <v>1525</v>
      </c>
      <c r="G2054" s="2">
        <v>292</v>
      </c>
      <c r="H2054" s="2">
        <v>2</v>
      </c>
      <c r="I2054" s="2" t="s">
        <v>3124</v>
      </c>
      <c r="J2054" s="2">
        <v>3</v>
      </c>
      <c r="K2054" s="3" t="s">
        <v>3762</v>
      </c>
      <c r="L2054" s="1" t="s">
        <v>1749</v>
      </c>
      <c r="M2054" s="3" t="s">
        <v>7569</v>
      </c>
      <c r="N2054" s="2" t="s">
        <v>6641</v>
      </c>
      <c r="O2054" s="2" t="s">
        <v>8310</v>
      </c>
      <c r="P2054" s="2" t="s">
        <v>5167</v>
      </c>
    </row>
    <row r="2055" spans="3:19" x14ac:dyDescent="0.4">
      <c r="C2055" s="2">
        <v>1025</v>
      </c>
      <c r="D2055" s="2">
        <v>1</v>
      </c>
      <c r="E2055" s="2">
        <v>14</v>
      </c>
      <c r="F2055" s="3" t="s">
        <v>1525</v>
      </c>
      <c r="G2055" s="2">
        <v>136</v>
      </c>
      <c r="H2055" s="2">
        <v>3</v>
      </c>
      <c r="I2055" s="2" t="s">
        <v>3126</v>
      </c>
      <c r="J2055" s="2">
        <v>3</v>
      </c>
      <c r="K2055" s="3" t="s">
        <v>3594</v>
      </c>
      <c r="L2055" s="1" t="s">
        <v>1637</v>
      </c>
      <c r="M2055" s="3" t="s">
        <v>7648</v>
      </c>
      <c r="N2055" s="2" t="s">
        <v>8311</v>
      </c>
      <c r="O2055" s="2" t="s">
        <v>8312</v>
      </c>
      <c r="P2055" s="2" t="s">
        <v>5167</v>
      </c>
      <c r="R2055" s="3" t="s">
        <v>5597</v>
      </c>
    </row>
    <row r="2056" spans="3:19" x14ac:dyDescent="0.4">
      <c r="C2056" s="2">
        <v>815</v>
      </c>
      <c r="D2056" s="2">
        <v>1</v>
      </c>
      <c r="E2056" s="2">
        <v>14</v>
      </c>
      <c r="F2056" s="3" t="s">
        <v>1525</v>
      </c>
      <c r="G2056" s="2">
        <v>101</v>
      </c>
      <c r="H2056" s="2">
        <v>1</v>
      </c>
      <c r="I2056" s="2" t="s">
        <v>3318</v>
      </c>
      <c r="J2056" s="2">
        <v>4</v>
      </c>
      <c r="K2056" s="3" t="s">
        <v>3997</v>
      </c>
      <c r="L2056" s="1" t="s">
        <v>1611</v>
      </c>
      <c r="M2056" s="3" t="s">
        <v>7854</v>
      </c>
      <c r="P2056" s="2" t="s">
        <v>5167</v>
      </c>
      <c r="S2056" s="3" t="s">
        <v>5074</v>
      </c>
    </row>
    <row r="2057" spans="3:19" x14ac:dyDescent="0.4">
      <c r="C2057" s="2">
        <v>807</v>
      </c>
      <c r="D2057" s="2">
        <v>1</v>
      </c>
      <c r="E2057" s="2">
        <v>14</v>
      </c>
      <c r="F2057" s="3" t="s">
        <v>1525</v>
      </c>
      <c r="G2057" s="2">
        <v>81</v>
      </c>
      <c r="H2057" s="2">
        <v>1</v>
      </c>
      <c r="I2057" s="2" t="s">
        <v>3318</v>
      </c>
      <c r="J2057" s="2">
        <v>2</v>
      </c>
      <c r="K2057" s="3" t="s">
        <v>2015</v>
      </c>
      <c r="L2057" s="1" t="s">
        <v>1592</v>
      </c>
      <c r="M2057" s="3" t="s">
        <v>6845</v>
      </c>
      <c r="N2057" s="2">
        <v>2</v>
      </c>
      <c r="O2057" s="2" t="s">
        <v>8310</v>
      </c>
      <c r="P2057" s="2" t="s">
        <v>5167</v>
      </c>
      <c r="R2057" s="3" t="s">
        <v>5475</v>
      </c>
    </row>
    <row r="2058" spans="3:19" x14ac:dyDescent="0.4">
      <c r="C2058" s="2">
        <v>987</v>
      </c>
      <c r="D2058" s="2">
        <v>1</v>
      </c>
      <c r="E2058" s="2">
        <v>14</v>
      </c>
      <c r="F2058" s="3" t="s">
        <v>1525</v>
      </c>
      <c r="G2058" s="2">
        <v>267</v>
      </c>
      <c r="H2058" s="2">
        <v>2</v>
      </c>
      <c r="I2058" s="2" t="s">
        <v>3124</v>
      </c>
      <c r="J2058" s="2">
        <v>2</v>
      </c>
      <c r="K2058" s="3" t="s">
        <v>3758</v>
      </c>
      <c r="L2058" s="1" t="s">
        <v>1733</v>
      </c>
      <c r="M2058" s="3" t="s">
        <v>8245</v>
      </c>
      <c r="O2058" s="2" t="s">
        <v>8312</v>
      </c>
      <c r="P2058" s="2" t="s">
        <v>5167</v>
      </c>
      <c r="Q2058" s="3" t="s">
        <v>4318</v>
      </c>
      <c r="R2058" s="3" t="s">
        <v>5570</v>
      </c>
    </row>
    <row r="2059" spans="3:19" x14ac:dyDescent="0.4">
      <c r="C2059" s="2">
        <v>805</v>
      </c>
      <c r="D2059" s="2">
        <v>1</v>
      </c>
      <c r="E2059" s="2">
        <v>14</v>
      </c>
      <c r="F2059" s="3" t="s">
        <v>1525</v>
      </c>
      <c r="G2059" s="2">
        <v>185</v>
      </c>
      <c r="H2059" s="2">
        <v>1</v>
      </c>
      <c r="I2059" s="2" t="s">
        <v>3318</v>
      </c>
      <c r="J2059" s="2">
        <v>3</v>
      </c>
      <c r="K2059" s="3" t="s">
        <v>3126</v>
      </c>
      <c r="L2059" s="1" t="s">
        <v>1672</v>
      </c>
      <c r="M2059" s="3" t="s">
        <v>6811</v>
      </c>
      <c r="N2059" s="2">
        <v>1</v>
      </c>
      <c r="O2059" s="2" t="s">
        <v>8310</v>
      </c>
      <c r="P2059" s="2" t="s">
        <v>5167</v>
      </c>
      <c r="S2059" s="3" t="s">
        <v>4996</v>
      </c>
    </row>
    <row r="2060" spans="3:19" x14ac:dyDescent="0.4">
      <c r="C2060" s="2">
        <v>959</v>
      </c>
      <c r="D2060" s="2">
        <v>1</v>
      </c>
      <c r="E2060" s="2">
        <v>14</v>
      </c>
      <c r="F2060" s="3" t="s">
        <v>1525</v>
      </c>
      <c r="G2060" s="2">
        <v>256</v>
      </c>
      <c r="H2060" s="2">
        <v>2</v>
      </c>
      <c r="I2060" s="2" t="s">
        <v>3124</v>
      </c>
      <c r="J2060" s="2">
        <v>3</v>
      </c>
      <c r="K2060" s="3" t="s">
        <v>3608</v>
      </c>
      <c r="L2060" s="1" t="s">
        <v>1727</v>
      </c>
      <c r="M2060" s="3" t="s">
        <v>8112</v>
      </c>
      <c r="O2060" s="2" t="s">
        <v>8310</v>
      </c>
      <c r="P2060" s="2" t="s">
        <v>5167</v>
      </c>
    </row>
    <row r="2061" spans="3:19" x14ac:dyDescent="0.4">
      <c r="C2061" s="2">
        <v>994</v>
      </c>
      <c r="D2061" s="2">
        <v>1</v>
      </c>
      <c r="E2061" s="2">
        <v>14</v>
      </c>
      <c r="F2061" s="3" t="s">
        <v>1525</v>
      </c>
      <c r="G2061" s="2">
        <v>270</v>
      </c>
      <c r="H2061" s="2">
        <v>2</v>
      </c>
      <c r="I2061" s="2" t="s">
        <v>3124</v>
      </c>
      <c r="J2061" s="2">
        <v>4</v>
      </c>
      <c r="K2061" s="3" t="s">
        <v>3786</v>
      </c>
      <c r="L2061" s="1" t="s">
        <v>1735</v>
      </c>
      <c r="M2061" s="3" t="s">
        <v>7582</v>
      </c>
      <c r="P2061" s="2" t="s">
        <v>5167</v>
      </c>
    </row>
    <row r="2062" spans="3:19" x14ac:dyDescent="0.4">
      <c r="C2062" s="2">
        <v>985</v>
      </c>
      <c r="D2062" s="2">
        <v>1</v>
      </c>
      <c r="E2062" s="2">
        <v>14</v>
      </c>
      <c r="F2062" s="3" t="s">
        <v>1525</v>
      </c>
      <c r="G2062" s="2">
        <v>92</v>
      </c>
      <c r="H2062" s="2">
        <v>2</v>
      </c>
      <c r="I2062" s="2" t="s">
        <v>3124</v>
      </c>
      <c r="J2062" s="2">
        <v>2</v>
      </c>
      <c r="K2062" s="3" t="s">
        <v>3749</v>
      </c>
      <c r="L2062" s="1" t="s">
        <v>1602</v>
      </c>
      <c r="M2062" s="3" t="s">
        <v>8114</v>
      </c>
      <c r="P2062" s="2" t="s">
        <v>5167</v>
      </c>
      <c r="R2062" s="3" t="s">
        <v>5569</v>
      </c>
    </row>
    <row r="2063" spans="3:19" x14ac:dyDescent="0.4">
      <c r="C2063" s="2">
        <v>1034</v>
      </c>
      <c r="D2063" s="2">
        <v>1</v>
      </c>
      <c r="E2063" s="2">
        <v>14</v>
      </c>
      <c r="F2063" s="3" t="s">
        <v>1525</v>
      </c>
      <c r="G2063" s="2">
        <v>217</v>
      </c>
      <c r="H2063" s="2">
        <v>3</v>
      </c>
      <c r="I2063" s="2" t="s">
        <v>3126</v>
      </c>
      <c r="J2063" s="2">
        <v>3</v>
      </c>
      <c r="K2063" s="3" t="s">
        <v>3747</v>
      </c>
      <c r="L2063" s="1" t="s">
        <v>1699</v>
      </c>
      <c r="M2063" s="3" t="s">
        <v>7967</v>
      </c>
      <c r="P2063" s="2" t="s">
        <v>5167</v>
      </c>
      <c r="R2063" s="3" t="s">
        <v>5604</v>
      </c>
    </row>
    <row r="2064" spans="3:19" x14ac:dyDescent="0.4">
      <c r="C2064" s="2">
        <v>1013</v>
      </c>
      <c r="D2064" s="2">
        <v>1</v>
      </c>
      <c r="E2064" s="2">
        <v>14</v>
      </c>
      <c r="F2064" s="3" t="s">
        <v>1525</v>
      </c>
      <c r="G2064" s="2">
        <v>223</v>
      </c>
      <c r="H2064" s="2">
        <v>3</v>
      </c>
      <c r="I2064" s="2" t="s">
        <v>3126</v>
      </c>
      <c r="J2064" s="2">
        <v>3</v>
      </c>
      <c r="K2064" s="3" t="s">
        <v>3437</v>
      </c>
      <c r="L2064" s="1" t="s">
        <v>1704</v>
      </c>
      <c r="M2064" s="3" t="s">
        <v>7628</v>
      </c>
      <c r="N2064" s="2" t="s">
        <v>6641</v>
      </c>
      <c r="O2064" s="2" t="s">
        <v>8310</v>
      </c>
      <c r="P2064" s="2" t="s">
        <v>5167</v>
      </c>
      <c r="Q2064" s="3" t="s">
        <v>6562</v>
      </c>
      <c r="R2064" s="3" t="s">
        <v>5588</v>
      </c>
    </row>
    <row r="2065" spans="3:19" x14ac:dyDescent="0.4">
      <c r="C2065" s="2">
        <v>791</v>
      </c>
      <c r="D2065" s="2">
        <v>1</v>
      </c>
      <c r="E2065" s="2">
        <v>14</v>
      </c>
      <c r="F2065" s="3" t="s">
        <v>1525</v>
      </c>
      <c r="G2065" s="2">
        <v>97</v>
      </c>
      <c r="H2065" s="2">
        <v>1</v>
      </c>
      <c r="I2065" s="2" t="s">
        <v>3318</v>
      </c>
      <c r="J2065" s="2">
        <v>3</v>
      </c>
      <c r="K2065" s="3" t="s">
        <v>3364</v>
      </c>
      <c r="L2065" s="1" t="s">
        <v>1607</v>
      </c>
      <c r="M2065" s="3" t="s">
        <v>7855</v>
      </c>
      <c r="N2065" s="2">
        <v>5</v>
      </c>
      <c r="P2065" s="2" t="s">
        <v>5167</v>
      </c>
      <c r="S2065" s="3" t="s">
        <v>5063</v>
      </c>
    </row>
    <row r="2066" spans="3:19" x14ac:dyDescent="0.4">
      <c r="C2066" s="2">
        <v>814</v>
      </c>
      <c r="D2066" s="2">
        <v>1</v>
      </c>
      <c r="E2066" s="2">
        <v>14</v>
      </c>
      <c r="F2066" s="3" t="s">
        <v>1525</v>
      </c>
      <c r="G2066" s="2">
        <v>13</v>
      </c>
      <c r="H2066" s="2">
        <v>1</v>
      </c>
      <c r="I2066" s="2" t="s">
        <v>3318</v>
      </c>
      <c r="J2066" s="2">
        <v>2</v>
      </c>
      <c r="K2066" s="3" t="s">
        <v>3051</v>
      </c>
      <c r="L2066" s="1" t="s">
        <v>3280</v>
      </c>
      <c r="M2066" s="3" t="s">
        <v>7850</v>
      </c>
      <c r="P2066" s="2" t="s">
        <v>5167</v>
      </c>
    </row>
    <row r="2067" spans="3:19" x14ac:dyDescent="0.4">
      <c r="C2067" s="2">
        <v>816</v>
      </c>
      <c r="D2067" s="2">
        <v>1</v>
      </c>
      <c r="E2067" s="2">
        <v>14</v>
      </c>
      <c r="F2067" s="3" t="s">
        <v>1525</v>
      </c>
      <c r="G2067" s="2">
        <v>11</v>
      </c>
      <c r="H2067" s="2">
        <v>1</v>
      </c>
      <c r="I2067" s="2" t="s">
        <v>3318</v>
      </c>
      <c r="J2067" s="2">
        <v>3</v>
      </c>
      <c r="K2067" s="3" t="s">
        <v>3049</v>
      </c>
      <c r="L2067" s="1" t="s">
        <v>1532</v>
      </c>
      <c r="M2067" s="3" t="s">
        <v>7850</v>
      </c>
      <c r="P2067" s="2" t="s">
        <v>5167</v>
      </c>
    </row>
    <row r="2068" spans="3:19" x14ac:dyDescent="0.4">
      <c r="C2068" s="2">
        <v>784</v>
      </c>
      <c r="D2068" s="2">
        <v>1</v>
      </c>
      <c r="E2068" s="2">
        <v>14</v>
      </c>
      <c r="F2068" s="3" t="s">
        <v>1525</v>
      </c>
      <c r="G2068" s="2">
        <v>28</v>
      </c>
      <c r="H2068" s="2">
        <v>1</v>
      </c>
      <c r="I2068" s="2" t="s">
        <v>3318</v>
      </c>
      <c r="J2068" s="2">
        <v>2</v>
      </c>
      <c r="K2068" s="3" t="s">
        <v>3063</v>
      </c>
      <c r="L2068" s="1" t="s">
        <v>3281</v>
      </c>
      <c r="M2068" s="3" t="s">
        <v>6670</v>
      </c>
      <c r="N2068" s="2">
        <v>4</v>
      </c>
      <c r="O2068" s="2" t="s">
        <v>8314</v>
      </c>
      <c r="P2068" s="2" t="s">
        <v>5167</v>
      </c>
      <c r="Q2068" s="3" t="s">
        <v>4278</v>
      </c>
      <c r="R2068" s="3" t="s">
        <v>5462</v>
      </c>
      <c r="S2068" s="3" t="s">
        <v>4951</v>
      </c>
    </row>
    <row r="2069" spans="3:19" x14ac:dyDescent="0.4">
      <c r="C2069" s="2">
        <v>799</v>
      </c>
      <c r="D2069" s="2">
        <v>1</v>
      </c>
      <c r="E2069" s="2">
        <v>14</v>
      </c>
      <c r="F2069" s="3" t="s">
        <v>1525</v>
      </c>
      <c r="G2069" s="2">
        <v>29</v>
      </c>
      <c r="H2069" s="2">
        <v>1</v>
      </c>
      <c r="I2069" s="2" t="s">
        <v>3318</v>
      </c>
      <c r="J2069" s="2">
        <v>3</v>
      </c>
      <c r="K2069" s="3" t="s">
        <v>3995</v>
      </c>
      <c r="L2069" s="1" t="s">
        <v>1546</v>
      </c>
      <c r="M2069" s="3" t="s">
        <v>8060</v>
      </c>
      <c r="N2069" s="2">
        <v>7</v>
      </c>
      <c r="O2069" s="2" t="s">
        <v>8314</v>
      </c>
      <c r="P2069" s="2" t="s">
        <v>5167</v>
      </c>
    </row>
    <row r="2070" spans="3:19" x14ac:dyDescent="0.4">
      <c r="C2070" s="2">
        <v>870</v>
      </c>
      <c r="D2070" s="2">
        <v>1</v>
      </c>
      <c r="E2070" s="2">
        <v>14</v>
      </c>
      <c r="F2070" s="3" t="s">
        <v>1525</v>
      </c>
      <c r="G2070" s="2">
        <v>141</v>
      </c>
      <c r="H2070" s="2">
        <v>1</v>
      </c>
      <c r="I2070" s="2" t="s">
        <v>3318</v>
      </c>
      <c r="J2070" s="2">
        <v>2</v>
      </c>
      <c r="K2070" s="3" t="s">
        <v>3792</v>
      </c>
      <c r="L2070" s="1" t="s">
        <v>1642</v>
      </c>
      <c r="M2070" s="3" t="s">
        <v>7856</v>
      </c>
      <c r="P2070" s="2" t="s">
        <v>5167</v>
      </c>
      <c r="R2070" s="3" t="s">
        <v>5503</v>
      </c>
    </row>
    <row r="2071" spans="3:19" x14ac:dyDescent="0.4">
      <c r="C2071" s="2">
        <v>1032</v>
      </c>
      <c r="D2071" s="2">
        <v>1</v>
      </c>
      <c r="E2071" s="2">
        <v>14</v>
      </c>
      <c r="F2071" s="3" t="s">
        <v>1525</v>
      </c>
      <c r="G2071" s="2">
        <v>139</v>
      </c>
      <c r="H2071" s="2">
        <v>3</v>
      </c>
      <c r="I2071" s="2" t="s">
        <v>3126</v>
      </c>
      <c r="J2071" s="2">
        <v>3</v>
      </c>
      <c r="K2071" s="3" t="s">
        <v>3730</v>
      </c>
      <c r="L2071" s="1" t="s">
        <v>1640</v>
      </c>
      <c r="M2071" s="3" t="s">
        <v>7831</v>
      </c>
      <c r="N2071" s="2" t="s">
        <v>8311</v>
      </c>
      <c r="O2071" s="2" t="s">
        <v>8312</v>
      </c>
      <c r="P2071" s="2" t="s">
        <v>5167</v>
      </c>
    </row>
    <row r="2072" spans="3:19" x14ac:dyDescent="0.4">
      <c r="C2072" s="2">
        <v>1023</v>
      </c>
      <c r="D2072" s="2">
        <v>1</v>
      </c>
      <c r="E2072" s="2">
        <v>14</v>
      </c>
      <c r="F2072" s="3" t="s">
        <v>1525</v>
      </c>
      <c r="G2072" s="2">
        <v>137</v>
      </c>
      <c r="H2072" s="2">
        <v>3</v>
      </c>
      <c r="I2072" s="2" t="s">
        <v>3126</v>
      </c>
      <c r="J2072" s="2">
        <v>3</v>
      </c>
      <c r="K2072" s="3" t="s">
        <v>3578</v>
      </c>
      <c r="L2072" s="1" t="s">
        <v>1638</v>
      </c>
      <c r="M2072" s="3" t="s">
        <v>7645</v>
      </c>
      <c r="N2072" s="2" t="s">
        <v>8311</v>
      </c>
      <c r="O2072" s="2" t="s">
        <v>8312</v>
      </c>
      <c r="P2072" s="2" t="s">
        <v>5167</v>
      </c>
      <c r="R2072" s="3" t="s">
        <v>5595</v>
      </c>
    </row>
    <row r="2073" spans="3:19" x14ac:dyDescent="0.4">
      <c r="C2073" s="2">
        <v>812</v>
      </c>
      <c r="D2073" s="2">
        <v>1</v>
      </c>
      <c r="E2073" s="2">
        <v>14</v>
      </c>
      <c r="F2073" s="3" t="s">
        <v>1525</v>
      </c>
      <c r="G2073" s="2">
        <v>283</v>
      </c>
      <c r="H2073" s="2">
        <v>1</v>
      </c>
      <c r="I2073" s="2" t="s">
        <v>3318</v>
      </c>
      <c r="J2073" s="2">
        <v>2</v>
      </c>
      <c r="K2073" s="3" t="s">
        <v>3111</v>
      </c>
      <c r="L2073" s="1" t="s">
        <v>1744</v>
      </c>
      <c r="M2073" s="3" t="s">
        <v>6916</v>
      </c>
      <c r="N2073" s="2">
        <v>5</v>
      </c>
      <c r="O2073" s="2" t="s">
        <v>8312</v>
      </c>
      <c r="P2073" s="2" t="s">
        <v>5167</v>
      </c>
    </row>
    <row r="2074" spans="3:19" x14ac:dyDescent="0.4">
      <c r="C2074" s="2">
        <v>1016</v>
      </c>
      <c r="D2074" s="2">
        <v>1</v>
      </c>
      <c r="E2074" s="2">
        <v>14</v>
      </c>
      <c r="F2074" s="3" t="s">
        <v>1525</v>
      </c>
      <c r="G2074" s="2">
        <v>121</v>
      </c>
      <c r="H2074" s="2">
        <v>3</v>
      </c>
      <c r="I2074" s="2" t="s">
        <v>3126</v>
      </c>
      <c r="J2074" s="2">
        <v>3</v>
      </c>
      <c r="K2074" s="3" t="s">
        <v>3488</v>
      </c>
      <c r="L2074" s="1" t="s">
        <v>1625</v>
      </c>
      <c r="M2074" s="3" t="s">
        <v>7637</v>
      </c>
      <c r="N2074" s="2" t="s">
        <v>8311</v>
      </c>
      <c r="O2074" s="2" t="s">
        <v>8312</v>
      </c>
      <c r="P2074" s="2" t="s">
        <v>5167</v>
      </c>
      <c r="R2074" s="3" t="s">
        <v>5591</v>
      </c>
    </row>
    <row r="2075" spans="3:19" x14ac:dyDescent="0.4">
      <c r="C2075" s="2">
        <v>795</v>
      </c>
      <c r="D2075" s="2">
        <v>1</v>
      </c>
      <c r="E2075" s="2">
        <v>14</v>
      </c>
      <c r="F2075" s="3" t="s">
        <v>1525</v>
      </c>
      <c r="G2075" s="2">
        <v>58</v>
      </c>
      <c r="H2075" s="2">
        <v>1</v>
      </c>
      <c r="I2075" s="2" t="s">
        <v>3318</v>
      </c>
      <c r="J2075" s="2">
        <v>2</v>
      </c>
      <c r="K2075" s="3" t="s">
        <v>3090</v>
      </c>
      <c r="L2075" s="1" t="s">
        <v>1570</v>
      </c>
      <c r="M2075" s="3" t="s">
        <v>8061</v>
      </c>
      <c r="N2075" s="2" t="s">
        <v>8324</v>
      </c>
      <c r="P2075" s="2" t="s">
        <v>5167</v>
      </c>
      <c r="R2075" s="3" t="s">
        <v>5468</v>
      </c>
      <c r="S2075" s="3" t="s">
        <v>4853</v>
      </c>
    </row>
    <row r="2076" spans="3:19" x14ac:dyDescent="0.4">
      <c r="C2076" s="2">
        <v>819</v>
      </c>
      <c r="D2076" s="2">
        <v>1</v>
      </c>
      <c r="E2076" s="2">
        <v>14</v>
      </c>
      <c r="F2076" s="3" t="s">
        <v>1525</v>
      </c>
      <c r="G2076" s="2">
        <v>48</v>
      </c>
      <c r="H2076" s="2">
        <v>1</v>
      </c>
      <c r="I2076" s="2" t="s">
        <v>3318</v>
      </c>
      <c r="J2076" s="2">
        <v>4</v>
      </c>
      <c r="K2076" s="3" t="s">
        <v>3080</v>
      </c>
      <c r="L2076" s="1" t="s">
        <v>1560</v>
      </c>
      <c r="M2076" s="3" t="s">
        <v>7849</v>
      </c>
      <c r="P2076" s="2" t="s">
        <v>5167</v>
      </c>
      <c r="R2076" s="3" t="s">
        <v>5477</v>
      </c>
    </row>
    <row r="2077" spans="3:19" x14ac:dyDescent="0.4">
      <c r="C2077" s="2">
        <v>813</v>
      </c>
      <c r="D2077" s="2">
        <v>1</v>
      </c>
      <c r="E2077" s="2">
        <v>14</v>
      </c>
      <c r="F2077" s="3" t="s">
        <v>1525</v>
      </c>
      <c r="G2077" s="2">
        <v>8</v>
      </c>
      <c r="H2077" s="2">
        <v>1</v>
      </c>
      <c r="I2077" s="2" t="s">
        <v>3318</v>
      </c>
      <c r="J2077" s="2">
        <v>2</v>
      </c>
      <c r="K2077" s="3" t="s">
        <v>3046</v>
      </c>
      <c r="L2077" s="1" t="s">
        <v>1529</v>
      </c>
      <c r="M2077" s="3" t="s">
        <v>6923</v>
      </c>
      <c r="N2077" s="2">
        <v>4</v>
      </c>
      <c r="O2077" s="2" t="s">
        <v>8314</v>
      </c>
      <c r="P2077" s="2" t="s">
        <v>5167</v>
      </c>
    </row>
    <row r="2078" spans="3:19" x14ac:dyDescent="0.4">
      <c r="C2078" s="2">
        <v>810</v>
      </c>
      <c r="D2078" s="2">
        <v>1</v>
      </c>
      <c r="E2078" s="2">
        <v>14</v>
      </c>
      <c r="F2078" s="3" t="s">
        <v>1525</v>
      </c>
      <c r="G2078" s="2">
        <v>42</v>
      </c>
      <c r="H2078" s="2">
        <v>1</v>
      </c>
      <c r="I2078" s="2" t="s">
        <v>3318</v>
      </c>
      <c r="J2078" s="2">
        <v>2</v>
      </c>
      <c r="K2078" s="3" t="s">
        <v>3075</v>
      </c>
      <c r="L2078" s="1" t="s">
        <v>1555</v>
      </c>
      <c r="M2078" s="3" t="s">
        <v>6876</v>
      </c>
      <c r="N2078" s="2">
        <v>4</v>
      </c>
      <c r="O2078" s="2" t="s">
        <v>8314</v>
      </c>
      <c r="P2078" s="2" t="s">
        <v>5167</v>
      </c>
      <c r="S2078" s="3" t="s">
        <v>4794</v>
      </c>
    </row>
    <row r="2079" spans="3:19" x14ac:dyDescent="0.4">
      <c r="C2079" s="2">
        <v>817</v>
      </c>
      <c r="D2079" s="2">
        <v>1</v>
      </c>
      <c r="E2079" s="2">
        <v>14</v>
      </c>
      <c r="F2079" s="3" t="s">
        <v>1525</v>
      </c>
      <c r="G2079" s="2">
        <v>54</v>
      </c>
      <c r="H2079" s="2">
        <v>1</v>
      </c>
      <c r="I2079" s="2" t="s">
        <v>3318</v>
      </c>
      <c r="J2079" s="2">
        <v>3</v>
      </c>
      <c r="K2079" s="3" t="s">
        <v>3086</v>
      </c>
      <c r="L2079" s="1" t="s">
        <v>1566</v>
      </c>
      <c r="M2079" s="3" t="s">
        <v>6951</v>
      </c>
      <c r="N2079" s="2">
        <v>1</v>
      </c>
      <c r="O2079" s="2" t="s">
        <v>8310</v>
      </c>
      <c r="P2079" s="2" t="s">
        <v>5167</v>
      </c>
    </row>
    <row r="2080" spans="3:19" x14ac:dyDescent="0.4">
      <c r="C2080" s="2">
        <v>820</v>
      </c>
      <c r="D2080" s="2">
        <v>1</v>
      </c>
      <c r="E2080" s="2">
        <v>14</v>
      </c>
      <c r="F2080" s="3" t="s">
        <v>1525</v>
      </c>
      <c r="G2080" s="2">
        <v>38</v>
      </c>
      <c r="H2080" s="2">
        <v>1</v>
      </c>
      <c r="I2080" s="2" t="s">
        <v>3318</v>
      </c>
      <c r="J2080" s="2">
        <v>3</v>
      </c>
      <c r="K2080" s="3" t="s">
        <v>3071</v>
      </c>
      <c r="L2080" s="1" t="s">
        <v>1551</v>
      </c>
      <c r="M2080" s="3" t="s">
        <v>7850</v>
      </c>
      <c r="P2080" s="2" t="s">
        <v>5167</v>
      </c>
      <c r="R2080" s="3" t="s">
        <v>5478</v>
      </c>
    </row>
    <row r="2081" spans="3:19" x14ac:dyDescent="0.4">
      <c r="C2081" s="2">
        <v>990</v>
      </c>
      <c r="D2081" s="2">
        <v>1</v>
      </c>
      <c r="E2081" s="2">
        <v>14</v>
      </c>
      <c r="F2081" s="3" t="s">
        <v>1525</v>
      </c>
      <c r="G2081" s="2">
        <v>293</v>
      </c>
      <c r="H2081" s="2">
        <v>2</v>
      </c>
      <c r="I2081" s="2" t="s">
        <v>3124</v>
      </c>
      <c r="J2081" s="2">
        <v>3</v>
      </c>
      <c r="K2081" s="3" t="s">
        <v>3763</v>
      </c>
      <c r="L2081" s="1" t="s">
        <v>1750</v>
      </c>
      <c r="M2081" s="3" t="s">
        <v>8120</v>
      </c>
      <c r="O2081" s="2" t="s">
        <v>8312</v>
      </c>
      <c r="P2081" s="2" t="s">
        <v>5167</v>
      </c>
      <c r="R2081" s="3" t="s">
        <v>5572</v>
      </c>
    </row>
    <row r="2082" spans="3:19" x14ac:dyDescent="0.4">
      <c r="C2082" s="2">
        <v>991</v>
      </c>
      <c r="D2082" s="2">
        <v>1</v>
      </c>
      <c r="E2082" s="2">
        <v>14</v>
      </c>
      <c r="F2082" s="3" t="s">
        <v>1525</v>
      </c>
      <c r="G2082" s="2">
        <v>189</v>
      </c>
      <c r="H2082" s="2">
        <v>2</v>
      </c>
      <c r="I2082" s="2" t="s">
        <v>3124</v>
      </c>
      <c r="J2082" s="2">
        <v>3</v>
      </c>
      <c r="K2082" s="3" t="s">
        <v>3765</v>
      </c>
      <c r="L2082" s="1" t="s">
        <v>1676</v>
      </c>
      <c r="M2082" s="3" t="s">
        <v>7573</v>
      </c>
      <c r="O2082" s="2" t="s">
        <v>8312</v>
      </c>
      <c r="P2082" s="2" t="s">
        <v>5167</v>
      </c>
      <c r="R2082" s="3" t="s">
        <v>5573</v>
      </c>
    </row>
    <row r="2083" spans="3:19" x14ac:dyDescent="0.4">
      <c r="C2083" s="2">
        <v>851</v>
      </c>
      <c r="D2083" s="2">
        <v>1</v>
      </c>
      <c r="E2083" s="2">
        <v>14</v>
      </c>
      <c r="F2083" s="3" t="s">
        <v>1525</v>
      </c>
      <c r="G2083" s="2">
        <v>145</v>
      </c>
      <c r="H2083" s="2">
        <v>1</v>
      </c>
      <c r="I2083" s="2" t="s">
        <v>3318</v>
      </c>
      <c r="J2083" s="2">
        <v>3</v>
      </c>
      <c r="K2083" s="3" t="s">
        <v>3123</v>
      </c>
      <c r="L2083" s="1" t="s">
        <v>1645</v>
      </c>
      <c r="M2083" s="3" t="s">
        <v>7734</v>
      </c>
      <c r="P2083" s="2" t="s">
        <v>5167</v>
      </c>
      <c r="R2083" s="3" t="s">
        <v>5493</v>
      </c>
      <c r="S2083" s="3" t="s">
        <v>4972</v>
      </c>
    </row>
    <row r="2084" spans="3:19" x14ac:dyDescent="0.4">
      <c r="C2084" s="2">
        <v>824</v>
      </c>
      <c r="D2084" s="2">
        <v>1</v>
      </c>
      <c r="E2084" s="2">
        <v>14</v>
      </c>
      <c r="F2084" s="3" t="s">
        <v>1525</v>
      </c>
      <c r="G2084" s="2">
        <v>50</v>
      </c>
      <c r="H2084" s="2">
        <v>1</v>
      </c>
      <c r="I2084" s="2" t="s">
        <v>3318</v>
      </c>
      <c r="J2084" s="2">
        <v>5</v>
      </c>
      <c r="K2084" s="3" t="s">
        <v>3082</v>
      </c>
      <c r="L2084" s="1" t="s">
        <v>1562</v>
      </c>
      <c r="M2084" s="3" t="s">
        <v>7850</v>
      </c>
      <c r="P2084" s="2" t="s">
        <v>5167</v>
      </c>
    </row>
    <row r="2085" spans="3:19" x14ac:dyDescent="0.4">
      <c r="C2085" s="2">
        <v>825</v>
      </c>
      <c r="D2085" s="2">
        <v>1</v>
      </c>
      <c r="E2085" s="2">
        <v>14</v>
      </c>
      <c r="F2085" s="3" t="s">
        <v>1525</v>
      </c>
      <c r="G2085" s="2">
        <v>56</v>
      </c>
      <c r="H2085" s="2">
        <v>1</v>
      </c>
      <c r="I2085" s="2" t="s">
        <v>3318</v>
      </c>
      <c r="J2085" s="2">
        <v>5</v>
      </c>
      <c r="K2085" s="3" t="s">
        <v>3088</v>
      </c>
      <c r="L2085" s="1" t="s">
        <v>1568</v>
      </c>
      <c r="M2085" s="3" t="s">
        <v>6984</v>
      </c>
      <c r="P2085" s="2" t="s">
        <v>5167</v>
      </c>
    </row>
    <row r="2086" spans="3:19" x14ac:dyDescent="0.4">
      <c r="C2086" s="2">
        <v>1035</v>
      </c>
      <c r="D2086" s="2">
        <v>1</v>
      </c>
      <c r="E2086" s="2">
        <v>14</v>
      </c>
      <c r="F2086" s="3" t="s">
        <v>1525</v>
      </c>
      <c r="G2086" s="2">
        <v>196</v>
      </c>
      <c r="H2086" s="2">
        <v>3</v>
      </c>
      <c r="I2086" s="2" t="s">
        <v>3126</v>
      </c>
      <c r="J2086" s="2">
        <v>3</v>
      </c>
      <c r="K2086" s="3" t="s">
        <v>3755</v>
      </c>
      <c r="L2086" s="1" t="s">
        <v>1683</v>
      </c>
      <c r="M2086" s="3" t="s">
        <v>7832</v>
      </c>
      <c r="P2086" s="2" t="s">
        <v>5167</v>
      </c>
      <c r="R2086" s="3" t="s">
        <v>5605</v>
      </c>
    </row>
    <row r="2087" spans="3:19" x14ac:dyDescent="0.4">
      <c r="C2087" s="2">
        <v>1018</v>
      </c>
      <c r="D2087" s="2">
        <v>1</v>
      </c>
      <c r="E2087" s="2">
        <v>14</v>
      </c>
      <c r="F2087" s="3" t="s">
        <v>1525</v>
      </c>
      <c r="G2087" s="2">
        <v>199</v>
      </c>
      <c r="H2087" s="2">
        <v>3</v>
      </c>
      <c r="I2087" s="2" t="s">
        <v>3126</v>
      </c>
      <c r="J2087" s="2">
        <v>4</v>
      </c>
      <c r="K2087" s="3" t="s">
        <v>3501</v>
      </c>
      <c r="L2087" s="1" t="s">
        <v>1686</v>
      </c>
      <c r="M2087" s="3" t="s">
        <v>8260</v>
      </c>
      <c r="P2087" s="2" t="s">
        <v>5167</v>
      </c>
      <c r="Q2087" s="3" t="s">
        <v>5148</v>
      </c>
      <c r="R2087" s="3" t="s">
        <v>5593</v>
      </c>
    </row>
    <row r="2088" spans="3:19" x14ac:dyDescent="0.4">
      <c r="C2088" s="2">
        <v>940</v>
      </c>
      <c r="D2088" s="2">
        <v>1</v>
      </c>
      <c r="E2088" s="2">
        <v>14</v>
      </c>
      <c r="F2088" s="3" t="s">
        <v>1525</v>
      </c>
      <c r="G2088" s="2">
        <v>237</v>
      </c>
      <c r="H2088" s="2">
        <v>2</v>
      </c>
      <c r="I2088" s="2" t="s">
        <v>3124</v>
      </c>
      <c r="J2088" s="2">
        <v>3</v>
      </c>
      <c r="K2088" s="3" t="s">
        <v>5944</v>
      </c>
      <c r="L2088" s="1" t="s">
        <v>1713</v>
      </c>
      <c r="M2088" s="3" t="s">
        <v>7446</v>
      </c>
      <c r="N2088" s="2" t="s">
        <v>6641</v>
      </c>
      <c r="O2088" s="2" t="s">
        <v>8310</v>
      </c>
      <c r="P2088" s="2" t="s">
        <v>5167</v>
      </c>
      <c r="R2088" s="3" t="s">
        <v>5945</v>
      </c>
    </row>
    <row r="2089" spans="3:19" x14ac:dyDescent="0.4">
      <c r="C2089" s="2">
        <v>809</v>
      </c>
      <c r="D2089" s="2">
        <v>1</v>
      </c>
      <c r="E2089" s="2">
        <v>14</v>
      </c>
      <c r="F2089" s="3" t="s">
        <v>1525</v>
      </c>
      <c r="G2089" s="2">
        <v>41</v>
      </c>
      <c r="H2089" s="2">
        <v>1</v>
      </c>
      <c r="I2089" s="2" t="s">
        <v>3318</v>
      </c>
      <c r="J2089" s="2">
        <v>3</v>
      </c>
      <c r="K2089" s="3" t="s">
        <v>3074</v>
      </c>
      <c r="L2089" s="1" t="s">
        <v>1554</v>
      </c>
      <c r="M2089" s="3" t="s">
        <v>6868</v>
      </c>
      <c r="N2089" s="2">
        <v>2</v>
      </c>
      <c r="P2089" s="2" t="s">
        <v>5167</v>
      </c>
      <c r="S2089" s="3" t="s">
        <v>4792</v>
      </c>
    </row>
    <row r="2090" spans="3:19" x14ac:dyDescent="0.4">
      <c r="C2090" s="2">
        <v>877</v>
      </c>
      <c r="D2090" s="2">
        <v>1</v>
      </c>
      <c r="E2090" s="2">
        <v>14</v>
      </c>
      <c r="F2090" s="3" t="s">
        <v>1525</v>
      </c>
      <c r="G2090" s="2">
        <v>37</v>
      </c>
      <c r="H2090" s="2">
        <v>1</v>
      </c>
      <c r="I2090" s="2" t="s">
        <v>3318</v>
      </c>
      <c r="J2090" s="2">
        <v>3</v>
      </c>
      <c r="K2090" s="3" t="s">
        <v>3070</v>
      </c>
      <c r="L2090" s="1" t="s">
        <v>1550</v>
      </c>
      <c r="M2090" s="3" t="s">
        <v>7850</v>
      </c>
      <c r="P2090" s="2" t="s">
        <v>5167</v>
      </c>
      <c r="R2090" s="3" t="s">
        <v>5506</v>
      </c>
    </row>
    <row r="2091" spans="3:19" x14ac:dyDescent="0.4">
      <c r="C2091" s="2">
        <v>866</v>
      </c>
      <c r="D2091" s="2">
        <v>1</v>
      </c>
      <c r="E2091" s="2">
        <v>14</v>
      </c>
      <c r="F2091" s="3" t="s">
        <v>1525</v>
      </c>
      <c r="G2091" s="2">
        <v>95</v>
      </c>
      <c r="H2091" s="2">
        <v>1</v>
      </c>
      <c r="I2091" s="2" t="s">
        <v>3318</v>
      </c>
      <c r="J2091" s="2">
        <v>3</v>
      </c>
      <c r="K2091" s="3" t="s">
        <v>3787</v>
      </c>
      <c r="L2091" s="1" t="s">
        <v>1605</v>
      </c>
      <c r="M2091" s="3" t="s">
        <v>7859</v>
      </c>
      <c r="N2091" s="2">
        <v>2</v>
      </c>
      <c r="O2091" s="2" t="s">
        <v>8310</v>
      </c>
      <c r="P2091" s="2" t="s">
        <v>5167</v>
      </c>
      <c r="S2091" s="3" t="s">
        <v>5121</v>
      </c>
    </row>
    <row r="2092" spans="3:19" x14ac:dyDescent="0.4">
      <c r="C2092" s="2">
        <v>826</v>
      </c>
      <c r="D2092" s="2">
        <v>1</v>
      </c>
      <c r="E2092" s="2">
        <v>14</v>
      </c>
      <c r="F2092" s="3" t="s">
        <v>1525</v>
      </c>
      <c r="G2092" s="2">
        <v>105</v>
      </c>
      <c r="H2092" s="2">
        <v>1</v>
      </c>
      <c r="I2092" s="2" t="s">
        <v>3318</v>
      </c>
      <c r="J2092" s="2">
        <v>4</v>
      </c>
      <c r="K2092" s="3" t="s">
        <v>3104</v>
      </c>
      <c r="L2092" s="1" t="s">
        <v>1615</v>
      </c>
      <c r="M2092" s="3" t="s">
        <v>6991</v>
      </c>
      <c r="P2092" s="2" t="s">
        <v>5167</v>
      </c>
      <c r="R2092" s="3" t="s">
        <v>5480</v>
      </c>
    </row>
    <row r="2093" spans="3:19" x14ac:dyDescent="0.4">
      <c r="C2093" s="2">
        <v>946</v>
      </c>
      <c r="D2093" s="2">
        <v>1</v>
      </c>
      <c r="E2093" s="2">
        <v>14</v>
      </c>
      <c r="F2093" s="3" t="s">
        <v>1525</v>
      </c>
      <c r="G2093" s="2">
        <v>264</v>
      </c>
      <c r="H2093" s="2">
        <v>2</v>
      </c>
      <c r="I2093" s="2" t="s">
        <v>3124</v>
      </c>
      <c r="J2093" s="2">
        <v>2</v>
      </c>
      <c r="K2093" s="3" t="s">
        <v>3520</v>
      </c>
      <c r="L2093" s="1" t="s">
        <v>1732</v>
      </c>
      <c r="M2093" s="3" t="s">
        <v>7467</v>
      </c>
      <c r="N2093" s="2" t="s">
        <v>8311</v>
      </c>
      <c r="O2093" s="2" t="s">
        <v>8312</v>
      </c>
      <c r="P2093" s="2" t="s">
        <v>5167</v>
      </c>
      <c r="R2093" s="3" t="s">
        <v>5536</v>
      </c>
    </row>
    <row r="2094" spans="3:19" x14ac:dyDescent="0.4">
      <c r="C2094" s="2">
        <v>879</v>
      </c>
      <c r="D2094" s="2">
        <v>1</v>
      </c>
      <c r="E2094" s="2">
        <v>14</v>
      </c>
      <c r="F2094" s="3" t="s">
        <v>1525</v>
      </c>
      <c r="G2094" s="2">
        <v>96</v>
      </c>
      <c r="H2094" s="2">
        <v>1</v>
      </c>
      <c r="I2094" s="2" t="s">
        <v>3318</v>
      </c>
      <c r="J2094" s="2">
        <v>3</v>
      </c>
      <c r="K2094" s="3" t="s">
        <v>3840</v>
      </c>
      <c r="L2094" s="1" t="s">
        <v>1606</v>
      </c>
      <c r="M2094" s="3" t="s">
        <v>7860</v>
      </c>
      <c r="N2094" s="2">
        <v>2</v>
      </c>
      <c r="O2094" s="2" t="s">
        <v>8310</v>
      </c>
      <c r="P2094" s="2" t="s">
        <v>5167</v>
      </c>
      <c r="S2094" s="3" t="s">
        <v>5125</v>
      </c>
    </row>
    <row r="2095" spans="3:19" x14ac:dyDescent="0.4">
      <c r="C2095" s="2">
        <v>966</v>
      </c>
      <c r="D2095" s="2">
        <v>1</v>
      </c>
      <c r="E2095" s="2">
        <v>14</v>
      </c>
      <c r="F2095" s="3" t="s">
        <v>1525</v>
      </c>
      <c r="G2095" s="2">
        <v>159</v>
      </c>
      <c r="H2095" s="2">
        <v>2</v>
      </c>
      <c r="I2095" s="2" t="s">
        <v>3124</v>
      </c>
      <c r="J2095" s="2">
        <v>3</v>
      </c>
      <c r="K2095" s="3" t="s">
        <v>3638</v>
      </c>
      <c r="L2095" s="1" t="s">
        <v>1653</v>
      </c>
      <c r="M2095" s="3" t="s">
        <v>8125</v>
      </c>
      <c r="O2095" s="2" t="s">
        <v>8310</v>
      </c>
      <c r="P2095" s="2" t="s">
        <v>5167</v>
      </c>
      <c r="R2095" s="3" t="s">
        <v>5552</v>
      </c>
    </row>
    <row r="2096" spans="3:19" x14ac:dyDescent="0.4">
      <c r="C2096" s="2">
        <v>872</v>
      </c>
      <c r="D2096" s="2">
        <v>1</v>
      </c>
      <c r="E2096" s="2">
        <v>14</v>
      </c>
      <c r="F2096" s="3" t="s">
        <v>1525</v>
      </c>
      <c r="G2096" s="2">
        <v>127</v>
      </c>
      <c r="H2096" s="2">
        <v>1</v>
      </c>
      <c r="I2096" s="2" t="s">
        <v>3318</v>
      </c>
      <c r="J2096" s="2">
        <v>4</v>
      </c>
      <c r="K2096" s="3" t="s">
        <v>3116</v>
      </c>
      <c r="L2096" s="1" t="s">
        <v>1631</v>
      </c>
      <c r="M2096" s="3" t="s">
        <v>7288</v>
      </c>
      <c r="P2096" s="2" t="s">
        <v>4235</v>
      </c>
    </row>
    <row r="2097" spans="3:19" x14ac:dyDescent="0.4">
      <c r="C2097" s="2">
        <v>972</v>
      </c>
      <c r="D2097" s="2">
        <v>1</v>
      </c>
      <c r="E2097" s="2">
        <v>14</v>
      </c>
      <c r="F2097" s="3" t="s">
        <v>1525</v>
      </c>
      <c r="G2097" s="2">
        <v>249</v>
      </c>
      <c r="H2097" s="2">
        <v>2</v>
      </c>
      <c r="I2097" s="2" t="s">
        <v>3124</v>
      </c>
      <c r="J2097" s="2">
        <v>2</v>
      </c>
      <c r="K2097" s="3" t="s">
        <v>3670</v>
      </c>
      <c r="L2097" s="1" t="s">
        <v>1722</v>
      </c>
      <c r="M2097" s="3" t="s">
        <v>7554</v>
      </c>
      <c r="O2097" s="2" t="s">
        <v>8310</v>
      </c>
      <c r="P2097" s="2" t="s">
        <v>5167</v>
      </c>
      <c r="R2097" s="3" t="s">
        <v>5558</v>
      </c>
    </row>
    <row r="2098" spans="3:19" x14ac:dyDescent="0.4">
      <c r="C2098" s="2">
        <v>997</v>
      </c>
      <c r="D2098" s="2">
        <v>1</v>
      </c>
      <c r="E2098" s="2">
        <v>14</v>
      </c>
      <c r="F2098" s="3" t="s">
        <v>1525</v>
      </c>
      <c r="G2098" s="2">
        <v>245</v>
      </c>
      <c r="H2098" s="2">
        <v>2</v>
      </c>
      <c r="I2098" s="2" t="s">
        <v>3124</v>
      </c>
      <c r="J2098" s="2">
        <v>2</v>
      </c>
      <c r="K2098" s="3" t="s">
        <v>3807</v>
      </c>
      <c r="L2098" s="1" t="s">
        <v>1719</v>
      </c>
      <c r="M2098" s="3" t="s">
        <v>7590</v>
      </c>
      <c r="N2098" s="2" t="s">
        <v>8311</v>
      </c>
      <c r="O2098" s="2" t="s">
        <v>8312</v>
      </c>
      <c r="P2098" s="2" t="s">
        <v>5167</v>
      </c>
      <c r="R2098" s="3" t="s">
        <v>5578</v>
      </c>
    </row>
    <row r="2099" spans="3:19" x14ac:dyDescent="0.4">
      <c r="C2099" s="2">
        <v>839</v>
      </c>
      <c r="D2099" s="2">
        <v>1</v>
      </c>
      <c r="E2099" s="2">
        <v>14</v>
      </c>
      <c r="F2099" s="3" t="s">
        <v>1525</v>
      </c>
      <c r="G2099" s="2">
        <v>2</v>
      </c>
      <c r="H2099" s="2">
        <v>1</v>
      </c>
      <c r="I2099" s="2" t="s">
        <v>3318</v>
      </c>
      <c r="J2099" s="2">
        <v>2</v>
      </c>
      <c r="K2099" s="3" t="s">
        <v>3041</v>
      </c>
      <c r="L2099" s="1" t="s">
        <v>1527</v>
      </c>
      <c r="M2099" s="3" t="s">
        <v>7136</v>
      </c>
      <c r="N2099" s="2">
        <v>3</v>
      </c>
      <c r="O2099" s="2" t="s">
        <v>8312</v>
      </c>
      <c r="P2099" s="2" t="s">
        <v>5167</v>
      </c>
      <c r="Q2099" s="3" t="s">
        <v>4280</v>
      </c>
      <c r="S2099" s="3" t="s">
        <v>4867</v>
      </c>
    </row>
    <row r="2100" spans="3:19" x14ac:dyDescent="0.4">
      <c r="C2100" s="2">
        <v>828</v>
      </c>
      <c r="D2100" s="2">
        <v>1</v>
      </c>
      <c r="E2100" s="2">
        <v>14</v>
      </c>
      <c r="F2100" s="3" t="s">
        <v>1525</v>
      </c>
      <c r="G2100" s="2">
        <v>1</v>
      </c>
      <c r="H2100" s="2">
        <v>1</v>
      </c>
      <c r="I2100" s="2" t="s">
        <v>3318</v>
      </c>
      <c r="J2100" s="2">
        <v>3</v>
      </c>
      <c r="K2100" s="3" t="s">
        <v>3040</v>
      </c>
      <c r="L2100" s="1" t="s">
        <v>1526</v>
      </c>
      <c r="M2100" s="3" t="s">
        <v>8024</v>
      </c>
      <c r="P2100" s="2" t="s">
        <v>5167</v>
      </c>
      <c r="R2100" s="3" t="s">
        <v>5481</v>
      </c>
    </row>
    <row r="2101" spans="3:19" x14ac:dyDescent="0.4">
      <c r="C2101" s="2">
        <v>1063</v>
      </c>
      <c r="D2101" s="2">
        <v>1</v>
      </c>
      <c r="E2101" s="2">
        <v>14</v>
      </c>
      <c r="F2101" s="3" t="s">
        <v>1525</v>
      </c>
      <c r="G2101" s="2">
        <v>67</v>
      </c>
      <c r="H2101" s="2">
        <v>5</v>
      </c>
      <c r="I2101" s="2" t="s">
        <v>3128</v>
      </c>
      <c r="J2101" s="2">
        <v>4</v>
      </c>
      <c r="K2101" s="3" t="s">
        <v>3093</v>
      </c>
      <c r="L2101" s="1" t="s">
        <v>1578</v>
      </c>
      <c r="M2101" s="3" t="s">
        <v>7849</v>
      </c>
      <c r="P2101" s="2" t="s">
        <v>5167</v>
      </c>
      <c r="R2101" s="3" t="s">
        <v>5621</v>
      </c>
    </row>
    <row r="2102" spans="3:19" x14ac:dyDescent="0.4">
      <c r="C2102" s="2">
        <v>837</v>
      </c>
      <c r="D2102" s="2">
        <v>1</v>
      </c>
      <c r="E2102" s="2">
        <v>14</v>
      </c>
      <c r="F2102" s="3" t="s">
        <v>1525</v>
      </c>
      <c r="G2102" s="2">
        <v>35</v>
      </c>
      <c r="H2102" s="2">
        <v>1</v>
      </c>
      <c r="I2102" s="2" t="s">
        <v>3318</v>
      </c>
      <c r="J2102" s="2">
        <v>2</v>
      </c>
      <c r="K2102" s="3" t="s">
        <v>3068</v>
      </c>
      <c r="L2102" s="1" t="s">
        <v>702</v>
      </c>
      <c r="M2102" s="3" t="s">
        <v>7092</v>
      </c>
      <c r="O2102" s="2" t="s">
        <v>8310</v>
      </c>
      <c r="P2102" s="2" t="s">
        <v>5167</v>
      </c>
      <c r="R2102" s="3" t="s">
        <v>5485</v>
      </c>
    </row>
    <row r="2103" spans="3:19" x14ac:dyDescent="0.4">
      <c r="C2103" s="2">
        <v>844</v>
      </c>
      <c r="D2103" s="2">
        <v>1</v>
      </c>
      <c r="E2103" s="2">
        <v>14</v>
      </c>
      <c r="F2103" s="3" t="s">
        <v>1525</v>
      </c>
      <c r="G2103" s="2">
        <v>99</v>
      </c>
      <c r="H2103" s="2">
        <v>1</v>
      </c>
      <c r="I2103" s="2" t="s">
        <v>3318</v>
      </c>
      <c r="J2103" s="2">
        <v>3</v>
      </c>
      <c r="K2103" s="3" t="s">
        <v>3649</v>
      </c>
      <c r="L2103" s="1" t="s">
        <v>1609</v>
      </c>
      <c r="M2103" s="3" t="s">
        <v>7862</v>
      </c>
      <c r="N2103" s="2">
        <v>5</v>
      </c>
      <c r="P2103" s="2" t="s">
        <v>5167</v>
      </c>
      <c r="S2103" s="3" t="s">
        <v>5097</v>
      </c>
    </row>
    <row r="2104" spans="3:19" x14ac:dyDescent="0.4">
      <c r="C2104" s="2">
        <v>950</v>
      </c>
      <c r="D2104" s="2">
        <v>1</v>
      </c>
      <c r="E2104" s="2">
        <v>14</v>
      </c>
      <c r="F2104" s="3" t="s">
        <v>1525</v>
      </c>
      <c r="G2104" s="2">
        <v>212</v>
      </c>
      <c r="H2104" s="2">
        <v>2</v>
      </c>
      <c r="I2104" s="2" t="s">
        <v>3124</v>
      </c>
      <c r="J2104" s="2">
        <v>3</v>
      </c>
      <c r="K2104" s="3" t="s">
        <v>3542</v>
      </c>
      <c r="L2104" s="1" t="s">
        <v>953</v>
      </c>
      <c r="M2104" s="3" t="s">
        <v>8126</v>
      </c>
      <c r="P2104" s="2" t="s">
        <v>5167</v>
      </c>
      <c r="R2104" s="3" t="s">
        <v>5538</v>
      </c>
    </row>
    <row r="2105" spans="3:19" x14ac:dyDescent="0.4">
      <c r="C2105" s="2">
        <v>845</v>
      </c>
      <c r="D2105" s="2">
        <v>1</v>
      </c>
      <c r="E2105" s="2">
        <v>14</v>
      </c>
      <c r="F2105" s="3" t="s">
        <v>1525</v>
      </c>
      <c r="G2105" s="2">
        <v>204</v>
      </c>
      <c r="H2105" s="2">
        <v>1</v>
      </c>
      <c r="I2105" s="2" t="s">
        <v>3318</v>
      </c>
      <c r="J2105" s="2">
        <v>3</v>
      </c>
      <c r="K2105" s="3" t="s">
        <v>3129</v>
      </c>
      <c r="L2105" s="1" t="s">
        <v>1691</v>
      </c>
      <c r="M2105" s="3" t="s">
        <v>7171</v>
      </c>
      <c r="P2105" s="2" t="s">
        <v>5167</v>
      </c>
      <c r="R2105" s="3" t="s">
        <v>5488</v>
      </c>
    </row>
    <row r="2106" spans="3:19" x14ac:dyDescent="0.4">
      <c r="C2106" s="2">
        <v>1042</v>
      </c>
      <c r="D2106" s="2">
        <v>1</v>
      </c>
      <c r="E2106" s="2">
        <v>14</v>
      </c>
      <c r="F2106" s="3" t="s">
        <v>1525</v>
      </c>
      <c r="G2106" s="2">
        <v>224</v>
      </c>
      <c r="H2106" s="2">
        <v>3</v>
      </c>
      <c r="I2106" s="2" t="s">
        <v>3126</v>
      </c>
      <c r="J2106" s="2">
        <v>3</v>
      </c>
      <c r="K2106" s="3" t="s">
        <v>3844</v>
      </c>
      <c r="L2106" s="1" t="s">
        <v>1705</v>
      </c>
      <c r="M2106" s="3" t="s">
        <v>7668</v>
      </c>
      <c r="N2106" s="2" t="s">
        <v>8311</v>
      </c>
      <c r="O2106" s="2" t="s">
        <v>8312</v>
      </c>
      <c r="P2106" s="2" t="s">
        <v>5167</v>
      </c>
      <c r="R2106" s="3" t="s">
        <v>5610</v>
      </c>
    </row>
    <row r="2107" spans="3:19" x14ac:dyDescent="0.4">
      <c r="C2107" s="2">
        <v>981</v>
      </c>
      <c r="D2107" s="2">
        <v>1</v>
      </c>
      <c r="E2107" s="2">
        <v>14</v>
      </c>
      <c r="F2107" s="3" t="s">
        <v>1525</v>
      </c>
      <c r="G2107" s="2">
        <v>273</v>
      </c>
      <c r="H2107" s="2">
        <v>2</v>
      </c>
      <c r="I2107" s="2" t="s">
        <v>3124</v>
      </c>
      <c r="J2107" s="2">
        <v>3</v>
      </c>
      <c r="K2107" s="3" t="s">
        <v>3731</v>
      </c>
      <c r="L2107" s="1" t="s">
        <v>1737</v>
      </c>
      <c r="M2107" s="3" t="s">
        <v>7807</v>
      </c>
      <c r="N2107" s="2" t="s">
        <v>6641</v>
      </c>
      <c r="O2107" s="2" t="s">
        <v>8310</v>
      </c>
      <c r="P2107" s="2" t="s">
        <v>5167</v>
      </c>
    </row>
    <row r="2108" spans="3:19" x14ac:dyDescent="0.4">
      <c r="C2108" s="2">
        <v>804</v>
      </c>
      <c r="D2108" s="2">
        <v>1</v>
      </c>
      <c r="E2108" s="2">
        <v>14</v>
      </c>
      <c r="F2108" s="3" t="s">
        <v>1525</v>
      </c>
      <c r="G2108" s="2">
        <v>73</v>
      </c>
      <c r="H2108" s="2">
        <v>1</v>
      </c>
      <c r="I2108" s="2" t="s">
        <v>3318</v>
      </c>
      <c r="J2108" s="2">
        <v>3</v>
      </c>
      <c r="K2108" s="3" t="s">
        <v>3421</v>
      </c>
      <c r="L2108" s="1" t="s">
        <v>1584</v>
      </c>
      <c r="M2108" s="3" t="s">
        <v>6780</v>
      </c>
      <c r="N2108" s="2">
        <v>1</v>
      </c>
      <c r="O2108" s="2" t="s">
        <v>8310</v>
      </c>
      <c r="P2108" s="2" t="s">
        <v>5167</v>
      </c>
      <c r="R2108" s="3" t="s">
        <v>5473</v>
      </c>
    </row>
    <row r="2109" spans="3:19" x14ac:dyDescent="0.4">
      <c r="C2109" s="2">
        <v>941</v>
      </c>
      <c r="D2109" s="2">
        <v>1</v>
      </c>
      <c r="E2109" s="2">
        <v>14</v>
      </c>
      <c r="F2109" s="3" t="s">
        <v>1525</v>
      </c>
      <c r="G2109" s="2">
        <v>247</v>
      </c>
      <c r="H2109" s="2">
        <v>2</v>
      </c>
      <c r="I2109" s="2" t="s">
        <v>3124</v>
      </c>
      <c r="J2109" s="2">
        <v>2</v>
      </c>
      <c r="K2109" s="3" t="s">
        <v>3491</v>
      </c>
      <c r="L2109" s="1" t="s">
        <v>1721</v>
      </c>
      <c r="M2109" s="3" t="s">
        <v>7448</v>
      </c>
      <c r="N2109" s="2" t="s">
        <v>8311</v>
      </c>
      <c r="O2109" s="2" t="s">
        <v>8312</v>
      </c>
      <c r="P2109" s="2" t="s">
        <v>5167</v>
      </c>
      <c r="R2109" s="3" t="s">
        <v>5532</v>
      </c>
    </row>
    <row r="2110" spans="3:19" x14ac:dyDescent="0.4">
      <c r="C2110" s="2">
        <v>917</v>
      </c>
      <c r="D2110" s="2">
        <v>1</v>
      </c>
      <c r="E2110" s="2">
        <v>14</v>
      </c>
      <c r="F2110" s="3" t="s">
        <v>1525</v>
      </c>
      <c r="G2110" s="2">
        <v>157</v>
      </c>
      <c r="H2110" s="2">
        <v>2</v>
      </c>
      <c r="I2110" s="2" t="s">
        <v>3124</v>
      </c>
      <c r="J2110" s="2">
        <v>4</v>
      </c>
      <c r="K2110" s="3" t="s">
        <v>3310</v>
      </c>
      <c r="L2110" s="1" t="s">
        <v>1652</v>
      </c>
      <c r="M2110" s="3" t="s">
        <v>8130</v>
      </c>
      <c r="N2110" s="2" t="s">
        <v>8311</v>
      </c>
      <c r="O2110" s="2" t="s">
        <v>8312</v>
      </c>
      <c r="P2110" s="2" t="s">
        <v>5167</v>
      </c>
      <c r="R2110" s="3" t="s">
        <v>5512</v>
      </c>
    </row>
    <row r="2111" spans="3:19" x14ac:dyDescent="0.4">
      <c r="C2111" s="2">
        <v>838</v>
      </c>
      <c r="D2111" s="2">
        <v>1</v>
      </c>
      <c r="E2111" s="2">
        <v>14</v>
      </c>
      <c r="F2111" s="3" t="s">
        <v>1525</v>
      </c>
      <c r="G2111" s="2">
        <v>102</v>
      </c>
      <c r="H2111" s="2">
        <v>1</v>
      </c>
      <c r="I2111" s="2" t="s">
        <v>3318</v>
      </c>
      <c r="J2111" s="2">
        <v>2</v>
      </c>
      <c r="K2111" s="3" t="s">
        <v>3101</v>
      </c>
      <c r="L2111" s="1" t="s">
        <v>1612</v>
      </c>
      <c r="M2111" s="3" t="s">
        <v>7134</v>
      </c>
      <c r="N2111" s="2">
        <v>2</v>
      </c>
      <c r="O2111" s="2" t="s">
        <v>8310</v>
      </c>
      <c r="P2111" s="2" t="s">
        <v>5167</v>
      </c>
      <c r="R2111" s="3" t="s">
        <v>5486</v>
      </c>
      <c r="S2111" s="3" t="s">
        <v>5094</v>
      </c>
    </row>
    <row r="2112" spans="3:19" x14ac:dyDescent="0.4">
      <c r="C2112" s="2">
        <v>836</v>
      </c>
      <c r="D2112" s="2">
        <v>1</v>
      </c>
      <c r="E2112" s="2">
        <v>14</v>
      </c>
      <c r="F2112" s="3" t="s">
        <v>1525</v>
      </c>
      <c r="G2112" s="2">
        <v>142</v>
      </c>
      <c r="H2112" s="2">
        <v>1</v>
      </c>
      <c r="I2112" s="2" t="s">
        <v>3318</v>
      </c>
      <c r="J2112" s="2">
        <v>2</v>
      </c>
      <c r="K2112" s="3" t="s">
        <v>3121</v>
      </c>
      <c r="L2112" s="1" t="s">
        <v>1643</v>
      </c>
      <c r="M2112" s="3" t="s">
        <v>7066</v>
      </c>
      <c r="P2112" s="2" t="s">
        <v>5167</v>
      </c>
      <c r="S2112" s="3" t="s">
        <v>4824</v>
      </c>
    </row>
    <row r="2113" spans="3:19" x14ac:dyDescent="0.4">
      <c r="C2113" s="2">
        <v>955</v>
      </c>
      <c r="D2113" s="2">
        <v>1</v>
      </c>
      <c r="E2113" s="2">
        <v>14</v>
      </c>
      <c r="F2113" s="3" t="s">
        <v>1525</v>
      </c>
      <c r="G2113" s="2">
        <v>182</v>
      </c>
      <c r="H2113" s="2">
        <v>2</v>
      </c>
      <c r="I2113" s="2" t="s">
        <v>3124</v>
      </c>
      <c r="J2113" s="2">
        <v>2</v>
      </c>
      <c r="K2113" s="3" t="s">
        <v>4002</v>
      </c>
      <c r="L2113" s="1" t="s">
        <v>1669</v>
      </c>
      <c r="M2113" s="3" t="s">
        <v>8248</v>
      </c>
      <c r="N2113" s="2" t="s">
        <v>8311</v>
      </c>
      <c r="O2113" s="2" t="s">
        <v>8312</v>
      </c>
      <c r="P2113" s="2" t="s">
        <v>5167</v>
      </c>
    </row>
    <row r="2114" spans="3:19" x14ac:dyDescent="0.4">
      <c r="C2114" s="2">
        <v>963</v>
      </c>
      <c r="D2114" s="2">
        <v>1</v>
      </c>
      <c r="E2114" s="2">
        <v>14</v>
      </c>
      <c r="F2114" s="3" t="s">
        <v>1525</v>
      </c>
      <c r="G2114" s="2">
        <v>183</v>
      </c>
      <c r="H2114" s="2">
        <v>2</v>
      </c>
      <c r="I2114" s="2" t="s">
        <v>3124</v>
      </c>
      <c r="J2114" s="2">
        <v>2</v>
      </c>
      <c r="K2114" s="3" t="s">
        <v>3625</v>
      </c>
      <c r="L2114" s="1" t="s">
        <v>1670</v>
      </c>
      <c r="M2114" s="3" t="s">
        <v>8219</v>
      </c>
      <c r="N2114" s="2" t="s">
        <v>8311</v>
      </c>
      <c r="O2114" s="2" t="s">
        <v>8312</v>
      </c>
      <c r="P2114" s="2" t="s">
        <v>5167</v>
      </c>
      <c r="R2114" s="3" t="s">
        <v>5549</v>
      </c>
    </row>
    <row r="2115" spans="3:19" x14ac:dyDescent="0.4">
      <c r="C2115" s="2">
        <v>1057</v>
      </c>
      <c r="D2115" s="2">
        <v>1</v>
      </c>
      <c r="E2115" s="2">
        <v>14</v>
      </c>
      <c r="F2115" s="3" t="s">
        <v>1525</v>
      </c>
      <c r="G2115" s="2">
        <v>80</v>
      </c>
      <c r="H2115" s="2">
        <v>5</v>
      </c>
      <c r="I2115" s="2" t="s">
        <v>3128</v>
      </c>
      <c r="J2115" s="2">
        <v>3</v>
      </c>
      <c r="K2115" s="3" t="s">
        <v>3558</v>
      </c>
      <c r="L2115" s="1" t="s">
        <v>1591</v>
      </c>
      <c r="M2115" s="3" t="s">
        <v>7849</v>
      </c>
      <c r="P2115" s="2" t="s">
        <v>5167</v>
      </c>
      <c r="Q2115" s="3" t="s">
        <v>4324</v>
      </c>
    </row>
    <row r="2116" spans="3:19" x14ac:dyDescent="0.4">
      <c r="C2116" s="2">
        <v>1020</v>
      </c>
      <c r="D2116" s="2">
        <v>1</v>
      </c>
      <c r="E2116" s="2">
        <v>14</v>
      </c>
      <c r="F2116" s="3" t="s">
        <v>1525</v>
      </c>
      <c r="G2116" s="2">
        <v>79</v>
      </c>
      <c r="H2116" s="2">
        <v>3</v>
      </c>
      <c r="I2116" s="2" t="s">
        <v>3126</v>
      </c>
      <c r="J2116" s="2">
        <v>4</v>
      </c>
      <c r="K2116" s="3" t="s">
        <v>3557</v>
      </c>
      <c r="L2116" s="1" t="s">
        <v>1590</v>
      </c>
      <c r="M2116" s="3" t="s">
        <v>7640</v>
      </c>
      <c r="P2116" s="2" t="s">
        <v>5167</v>
      </c>
    </row>
    <row r="2117" spans="3:19" x14ac:dyDescent="0.4">
      <c r="C2117" s="2">
        <v>798</v>
      </c>
      <c r="D2117" s="2">
        <v>1</v>
      </c>
      <c r="E2117" s="2">
        <v>14</v>
      </c>
      <c r="F2117" s="3" t="s">
        <v>1525</v>
      </c>
      <c r="G2117" s="2">
        <v>146</v>
      </c>
      <c r="H2117" s="2">
        <v>1</v>
      </c>
      <c r="I2117" s="2" t="s">
        <v>3318</v>
      </c>
      <c r="J2117" s="2">
        <v>2</v>
      </c>
      <c r="K2117" s="3" t="s">
        <v>1950</v>
      </c>
      <c r="L2117" s="1" t="s">
        <v>1646</v>
      </c>
      <c r="M2117" s="3" t="s">
        <v>6734</v>
      </c>
      <c r="N2117" s="2">
        <v>2</v>
      </c>
      <c r="O2117" s="2" t="s">
        <v>8310</v>
      </c>
      <c r="P2117" s="2" t="s">
        <v>5167</v>
      </c>
      <c r="R2117" s="3" t="s">
        <v>5470</v>
      </c>
      <c r="S2117" s="3" t="s">
        <v>4767</v>
      </c>
    </row>
    <row r="2118" spans="3:19" x14ac:dyDescent="0.4">
      <c r="C2118" s="2">
        <v>915</v>
      </c>
      <c r="D2118" s="2">
        <v>1</v>
      </c>
      <c r="E2118" s="2">
        <v>14</v>
      </c>
      <c r="F2118" s="3" t="s">
        <v>1525</v>
      </c>
      <c r="G2118" s="2">
        <v>279</v>
      </c>
      <c r="H2118" s="2">
        <v>2</v>
      </c>
      <c r="I2118" s="2" t="s">
        <v>3124</v>
      </c>
      <c r="J2118" s="2">
        <v>3</v>
      </c>
      <c r="K2118" s="3" t="s">
        <v>3313</v>
      </c>
      <c r="L2118" s="1" t="s">
        <v>1741</v>
      </c>
      <c r="M2118" s="3" t="s">
        <v>7345</v>
      </c>
      <c r="N2118" s="2" t="s">
        <v>6641</v>
      </c>
      <c r="O2118" s="2" t="s">
        <v>8310</v>
      </c>
      <c r="P2118" s="2" t="s">
        <v>5167</v>
      </c>
      <c r="R2118" s="3" t="s">
        <v>5510</v>
      </c>
    </row>
    <row r="2119" spans="3:19" x14ac:dyDescent="0.4">
      <c r="C2119" s="2">
        <v>916</v>
      </c>
      <c r="D2119" s="2">
        <v>1</v>
      </c>
      <c r="E2119" s="2">
        <v>14</v>
      </c>
      <c r="F2119" s="3" t="s">
        <v>1525</v>
      </c>
      <c r="G2119" s="2">
        <v>162</v>
      </c>
      <c r="H2119" s="2">
        <v>2</v>
      </c>
      <c r="I2119" s="2" t="s">
        <v>3124</v>
      </c>
      <c r="J2119" s="2">
        <v>3</v>
      </c>
      <c r="K2119" s="3" t="s">
        <v>3334</v>
      </c>
      <c r="L2119" s="1" t="s">
        <v>840</v>
      </c>
      <c r="M2119" s="3" t="s">
        <v>8133</v>
      </c>
      <c r="N2119" s="2" t="s">
        <v>6641</v>
      </c>
      <c r="O2119" s="2" t="s">
        <v>8310</v>
      </c>
      <c r="P2119" s="2" t="s">
        <v>5167</v>
      </c>
      <c r="R2119" s="3" t="s">
        <v>5511</v>
      </c>
    </row>
    <row r="2120" spans="3:19" x14ac:dyDescent="0.4">
      <c r="C2120" s="2">
        <v>974</v>
      </c>
      <c r="D2120" s="2">
        <v>1</v>
      </c>
      <c r="E2120" s="2">
        <v>14</v>
      </c>
      <c r="F2120" s="3" t="s">
        <v>1525</v>
      </c>
      <c r="G2120" s="2">
        <v>150</v>
      </c>
      <c r="H2120" s="2">
        <v>2</v>
      </c>
      <c r="I2120" s="2" t="s">
        <v>3124</v>
      </c>
      <c r="J2120" s="2">
        <v>3</v>
      </c>
      <c r="K2120" s="3" t="s">
        <v>3679</v>
      </c>
      <c r="L2120" s="1" t="s">
        <v>1648</v>
      </c>
      <c r="M2120" s="3" t="s">
        <v>8134</v>
      </c>
      <c r="O2120" s="2" t="s">
        <v>8310</v>
      </c>
      <c r="P2120" s="2" t="s">
        <v>5167</v>
      </c>
      <c r="R2120" s="3" t="s">
        <v>5560</v>
      </c>
    </row>
    <row r="2121" spans="3:19" x14ac:dyDescent="0.4">
      <c r="C2121" s="2">
        <v>849</v>
      </c>
      <c r="D2121" s="2">
        <v>1</v>
      </c>
      <c r="E2121" s="2">
        <v>14</v>
      </c>
      <c r="F2121" s="3" t="s">
        <v>1525</v>
      </c>
      <c r="G2121" s="2">
        <v>129</v>
      </c>
      <c r="H2121" s="2">
        <v>1</v>
      </c>
      <c r="I2121" s="2" t="s">
        <v>3318</v>
      </c>
      <c r="J2121" s="2">
        <v>2</v>
      </c>
      <c r="K2121" s="3" t="s">
        <v>3118</v>
      </c>
      <c r="L2121" s="1" t="s">
        <v>1633</v>
      </c>
      <c r="M2121" s="3" t="s">
        <v>7209</v>
      </c>
      <c r="P2121" s="2" t="s">
        <v>5167</v>
      </c>
      <c r="Q2121" s="3" t="s">
        <v>4279</v>
      </c>
      <c r="R2121" s="3" t="s">
        <v>5491</v>
      </c>
      <c r="S2121" s="3" t="s">
        <v>5006</v>
      </c>
    </row>
    <row r="2122" spans="3:19" x14ac:dyDescent="0.4">
      <c r="C2122" s="2">
        <v>797</v>
      </c>
      <c r="D2122" s="2">
        <v>1</v>
      </c>
      <c r="E2122" s="2">
        <v>14</v>
      </c>
      <c r="F2122" s="3" t="s">
        <v>1525</v>
      </c>
      <c r="G2122" s="2">
        <v>128</v>
      </c>
      <c r="H2122" s="2">
        <v>1</v>
      </c>
      <c r="I2122" s="2" t="s">
        <v>3318</v>
      </c>
      <c r="J2122" s="2">
        <v>2</v>
      </c>
      <c r="K2122" s="3" t="s">
        <v>3117</v>
      </c>
      <c r="L2122" s="1" t="s">
        <v>1632</v>
      </c>
      <c r="M2122" s="3" t="s">
        <v>6728</v>
      </c>
      <c r="N2122" s="2">
        <v>3</v>
      </c>
      <c r="O2122" s="2" t="s">
        <v>8312</v>
      </c>
      <c r="P2122" s="2" t="s">
        <v>5167</v>
      </c>
      <c r="R2122" s="3" t="s">
        <v>5469</v>
      </c>
      <c r="S2122" s="3" t="s">
        <v>4766</v>
      </c>
    </row>
    <row r="2123" spans="3:19" x14ac:dyDescent="0.4">
      <c r="C2123" s="2">
        <v>984</v>
      </c>
      <c r="D2123" s="2">
        <v>1</v>
      </c>
      <c r="E2123" s="2">
        <v>14</v>
      </c>
      <c r="F2123" s="3" t="s">
        <v>1525</v>
      </c>
      <c r="G2123" s="2">
        <v>173</v>
      </c>
      <c r="H2123" s="2">
        <v>2</v>
      </c>
      <c r="I2123" s="2" t="s">
        <v>3124</v>
      </c>
      <c r="J2123" s="2">
        <v>2</v>
      </c>
      <c r="K2123" s="3" t="s">
        <v>3746</v>
      </c>
      <c r="L2123" s="1" t="s">
        <v>136</v>
      </c>
      <c r="M2123" s="3" t="s">
        <v>7959</v>
      </c>
      <c r="N2123" s="2" t="s">
        <v>6641</v>
      </c>
      <c r="O2123" s="2" t="s">
        <v>8310</v>
      </c>
      <c r="P2123" s="2" t="s">
        <v>5167</v>
      </c>
      <c r="R2123" s="3" t="s">
        <v>5568</v>
      </c>
    </row>
    <row r="2124" spans="3:19" x14ac:dyDescent="0.4">
      <c r="C2124" s="2">
        <v>1007</v>
      </c>
      <c r="D2124" s="2">
        <v>1</v>
      </c>
      <c r="E2124" s="2">
        <v>14</v>
      </c>
      <c r="F2124" s="3" t="s">
        <v>1525</v>
      </c>
      <c r="G2124" s="2">
        <v>216</v>
      </c>
      <c r="H2124" s="2">
        <v>3</v>
      </c>
      <c r="I2124" s="2" t="s">
        <v>3126</v>
      </c>
      <c r="J2124" s="2">
        <v>5</v>
      </c>
      <c r="K2124" s="3" t="s">
        <v>3342</v>
      </c>
      <c r="L2124" s="1" t="s">
        <v>1698</v>
      </c>
      <c r="M2124" s="3" t="s">
        <v>8262</v>
      </c>
      <c r="P2124" s="2" t="s">
        <v>5167</v>
      </c>
    </row>
    <row r="2125" spans="3:19" x14ac:dyDescent="0.4">
      <c r="C2125" s="2">
        <v>935</v>
      </c>
      <c r="D2125" s="2">
        <v>1</v>
      </c>
      <c r="E2125" s="2">
        <v>14</v>
      </c>
      <c r="F2125" s="3" t="s">
        <v>1525</v>
      </c>
      <c r="G2125" s="2">
        <v>88</v>
      </c>
      <c r="H2125" s="2">
        <v>2</v>
      </c>
      <c r="I2125" s="2" t="s">
        <v>3124</v>
      </c>
      <c r="J2125" s="2">
        <v>4</v>
      </c>
      <c r="K2125" s="3" t="s">
        <v>3309</v>
      </c>
      <c r="L2125" s="1" t="s">
        <v>1598</v>
      </c>
      <c r="M2125" s="3" t="s">
        <v>7415</v>
      </c>
      <c r="P2125" s="2" t="s">
        <v>5167</v>
      </c>
      <c r="R2125" s="3" t="s">
        <v>5528</v>
      </c>
    </row>
    <row r="2126" spans="3:19" x14ac:dyDescent="0.4">
      <c r="C2126" s="2">
        <v>779</v>
      </c>
      <c r="D2126" s="2">
        <v>1</v>
      </c>
      <c r="E2126" s="2">
        <v>14</v>
      </c>
      <c r="F2126" s="3" t="s">
        <v>1525</v>
      </c>
      <c r="G2126" s="2">
        <v>278</v>
      </c>
      <c r="H2126" s="2">
        <v>1</v>
      </c>
      <c r="I2126" s="2" t="s">
        <v>3318</v>
      </c>
      <c r="J2126" s="2">
        <v>2</v>
      </c>
      <c r="K2126" s="3" t="s">
        <v>3114</v>
      </c>
      <c r="L2126" s="1" t="s">
        <v>1740</v>
      </c>
      <c r="M2126" s="3" t="s">
        <v>6646</v>
      </c>
      <c r="N2126" s="2">
        <v>5</v>
      </c>
      <c r="P2126" s="2" t="s">
        <v>5167</v>
      </c>
    </row>
    <row r="2127" spans="3:19" x14ac:dyDescent="0.4">
      <c r="C2127" s="2">
        <v>1005</v>
      </c>
      <c r="D2127" s="2">
        <v>1</v>
      </c>
      <c r="E2127" s="2">
        <v>14</v>
      </c>
      <c r="F2127" s="3" t="s">
        <v>1525</v>
      </c>
      <c r="G2127" s="2">
        <v>125</v>
      </c>
      <c r="H2127" s="2">
        <v>3</v>
      </c>
      <c r="I2127" s="2" t="s">
        <v>3126</v>
      </c>
      <c r="J2127" s="2">
        <v>3</v>
      </c>
      <c r="K2127" s="3" t="s">
        <v>3328</v>
      </c>
      <c r="L2127" s="1" t="s">
        <v>1629</v>
      </c>
      <c r="M2127" s="3" t="s">
        <v>7608</v>
      </c>
      <c r="N2127" s="2" t="s">
        <v>8311</v>
      </c>
      <c r="O2127" s="2" t="s">
        <v>8312</v>
      </c>
      <c r="P2127" s="2" t="s">
        <v>5167</v>
      </c>
      <c r="R2127" s="3" t="s">
        <v>5584</v>
      </c>
    </row>
    <row r="2128" spans="3:19" x14ac:dyDescent="0.4">
      <c r="C2128" s="2">
        <v>869</v>
      </c>
      <c r="D2128" s="2">
        <v>1</v>
      </c>
      <c r="E2128" s="2">
        <v>14</v>
      </c>
      <c r="F2128" s="3" t="s">
        <v>1525</v>
      </c>
      <c r="G2128" s="2">
        <v>57</v>
      </c>
      <c r="H2128" s="2">
        <v>1</v>
      </c>
      <c r="I2128" s="2" t="s">
        <v>3318</v>
      </c>
      <c r="J2128" s="2">
        <v>3</v>
      </c>
      <c r="K2128" s="3" t="s">
        <v>3089</v>
      </c>
      <c r="L2128" s="1" t="s">
        <v>1569</v>
      </c>
      <c r="M2128" s="3" t="s">
        <v>7275</v>
      </c>
      <c r="N2128" s="2">
        <v>1</v>
      </c>
      <c r="O2128" s="2" t="s">
        <v>8314</v>
      </c>
      <c r="P2128" s="2" t="s">
        <v>5167</v>
      </c>
      <c r="R2128" s="3" t="s">
        <v>5502</v>
      </c>
    </row>
    <row r="2129" spans="3:19" x14ac:dyDescent="0.4">
      <c r="C2129" s="2">
        <v>962</v>
      </c>
      <c r="D2129" s="2">
        <v>1</v>
      </c>
      <c r="E2129" s="2">
        <v>14</v>
      </c>
      <c r="F2129" s="3" t="s">
        <v>1525</v>
      </c>
      <c r="G2129" s="2">
        <v>152</v>
      </c>
      <c r="H2129" s="2">
        <v>2</v>
      </c>
      <c r="I2129" s="2" t="s">
        <v>3124</v>
      </c>
      <c r="J2129" s="2">
        <v>2</v>
      </c>
      <c r="K2129" s="3" t="s">
        <v>3613</v>
      </c>
      <c r="L2129" s="1" t="s">
        <v>3282</v>
      </c>
      <c r="M2129" s="3" t="s">
        <v>7520</v>
      </c>
      <c r="N2129" s="2" t="s">
        <v>6641</v>
      </c>
      <c r="O2129" s="2" t="s">
        <v>8310</v>
      </c>
      <c r="P2129" s="2" t="s">
        <v>5167</v>
      </c>
      <c r="R2129" s="3" t="s">
        <v>5548</v>
      </c>
    </row>
    <row r="2130" spans="3:19" x14ac:dyDescent="0.4">
      <c r="C2130" s="2">
        <v>780</v>
      </c>
      <c r="D2130" s="2">
        <v>1</v>
      </c>
      <c r="E2130" s="2">
        <v>14</v>
      </c>
      <c r="F2130" s="3" t="s">
        <v>1525</v>
      </c>
      <c r="G2130" s="2">
        <v>277</v>
      </c>
      <c r="H2130" s="2">
        <v>1</v>
      </c>
      <c r="I2130" s="2" t="s">
        <v>3318</v>
      </c>
      <c r="J2130" s="2">
        <v>2</v>
      </c>
      <c r="K2130" s="3" t="s">
        <v>3112</v>
      </c>
      <c r="L2130" s="1" t="s">
        <v>600</v>
      </c>
      <c r="M2130" s="3" t="s">
        <v>6648</v>
      </c>
      <c r="O2130" s="2" t="s">
        <v>8310</v>
      </c>
      <c r="P2130" s="2" t="s">
        <v>5167</v>
      </c>
    </row>
    <row r="2131" spans="3:19" x14ac:dyDescent="0.4">
      <c r="C2131" s="2">
        <v>1006</v>
      </c>
      <c r="D2131" s="2">
        <v>1</v>
      </c>
      <c r="E2131" s="2">
        <v>14</v>
      </c>
      <c r="F2131" s="3" t="s">
        <v>1525</v>
      </c>
      <c r="G2131" s="2">
        <v>123</v>
      </c>
      <c r="H2131" s="2">
        <v>3</v>
      </c>
      <c r="I2131" s="2" t="s">
        <v>3126</v>
      </c>
      <c r="J2131" s="2">
        <v>3</v>
      </c>
      <c r="K2131" s="3" t="s">
        <v>3329</v>
      </c>
      <c r="L2131" s="1" t="s">
        <v>1627</v>
      </c>
      <c r="M2131" s="3" t="s">
        <v>7609</v>
      </c>
      <c r="N2131" s="2" t="s">
        <v>6641</v>
      </c>
      <c r="O2131" s="2" t="s">
        <v>8310</v>
      </c>
      <c r="P2131" s="2" t="s">
        <v>5167</v>
      </c>
      <c r="R2131" s="3" t="s">
        <v>5585</v>
      </c>
    </row>
    <row r="2132" spans="3:19" x14ac:dyDescent="0.4">
      <c r="C2132" s="2">
        <v>929</v>
      </c>
      <c r="D2132" s="2">
        <v>1</v>
      </c>
      <c r="E2132" s="2">
        <v>14</v>
      </c>
      <c r="F2132" s="3" t="s">
        <v>1525</v>
      </c>
      <c r="G2132" s="2">
        <v>235</v>
      </c>
      <c r="H2132" s="2">
        <v>2</v>
      </c>
      <c r="I2132" s="2" t="s">
        <v>3124</v>
      </c>
      <c r="J2132" s="2">
        <v>2</v>
      </c>
      <c r="K2132" s="3" t="s">
        <v>3419</v>
      </c>
      <c r="L2132" s="1" t="s">
        <v>1711</v>
      </c>
      <c r="M2132" s="3" t="s">
        <v>8226</v>
      </c>
      <c r="N2132" s="2" t="s">
        <v>8311</v>
      </c>
      <c r="O2132" s="2" t="s">
        <v>8314</v>
      </c>
      <c r="P2132" s="2" t="s">
        <v>5167</v>
      </c>
      <c r="R2132" s="3" t="s">
        <v>5522</v>
      </c>
    </row>
    <row r="2133" spans="3:19" x14ac:dyDescent="0.4">
      <c r="C2133" s="2">
        <v>821</v>
      </c>
      <c r="D2133" s="2">
        <v>1</v>
      </c>
      <c r="E2133" s="2">
        <v>14</v>
      </c>
      <c r="F2133" s="3" t="s">
        <v>1525</v>
      </c>
      <c r="G2133" s="2">
        <v>34</v>
      </c>
      <c r="H2133" s="2">
        <v>1</v>
      </c>
      <c r="I2133" s="2" t="s">
        <v>3318</v>
      </c>
      <c r="J2133" s="2">
        <v>2</v>
      </c>
      <c r="K2133" s="3" t="s">
        <v>3067</v>
      </c>
      <c r="L2133" s="1" t="s">
        <v>1548</v>
      </c>
      <c r="M2133" s="3" t="s">
        <v>6969</v>
      </c>
      <c r="N2133" s="2">
        <v>1</v>
      </c>
      <c r="O2133" s="2" t="s">
        <v>8310</v>
      </c>
      <c r="P2133" s="2" t="s">
        <v>5167</v>
      </c>
      <c r="Q2133" s="3" t="s">
        <v>4273</v>
      </c>
      <c r="R2133" s="3" t="s">
        <v>5479</v>
      </c>
      <c r="S2133" s="3" t="s">
        <v>4803</v>
      </c>
    </row>
    <row r="2134" spans="3:19" x14ac:dyDescent="0.4">
      <c r="C2134" s="2">
        <v>832</v>
      </c>
      <c r="D2134" s="2">
        <v>1</v>
      </c>
      <c r="E2134" s="2">
        <v>14</v>
      </c>
      <c r="F2134" s="3" t="s">
        <v>1525</v>
      </c>
      <c r="G2134" s="2">
        <v>47</v>
      </c>
      <c r="H2134" s="2">
        <v>1</v>
      </c>
      <c r="I2134" s="2" t="s">
        <v>3318</v>
      </c>
      <c r="J2134" s="2">
        <v>4</v>
      </c>
      <c r="K2134" s="3" t="s">
        <v>3079</v>
      </c>
      <c r="L2134" s="1" t="s">
        <v>1559</v>
      </c>
      <c r="M2134" s="3" t="s">
        <v>7850</v>
      </c>
      <c r="P2134" s="2" t="s">
        <v>5167</v>
      </c>
      <c r="R2134" s="3" t="s">
        <v>5482</v>
      </c>
    </row>
    <row r="2135" spans="3:19" x14ac:dyDescent="0.4">
      <c r="C2135" s="2">
        <v>864</v>
      </c>
      <c r="D2135" s="2">
        <v>1</v>
      </c>
      <c r="E2135" s="2">
        <v>14</v>
      </c>
      <c r="F2135" s="3" t="s">
        <v>1525</v>
      </c>
      <c r="G2135" s="2">
        <v>26</v>
      </c>
      <c r="H2135" s="2">
        <v>1</v>
      </c>
      <c r="I2135" s="2" t="s">
        <v>3318</v>
      </c>
      <c r="J2135" s="2">
        <v>2</v>
      </c>
      <c r="K2135" s="3" t="s">
        <v>3062</v>
      </c>
      <c r="L2135" s="1" t="s">
        <v>1545</v>
      </c>
      <c r="M2135" s="3" t="s">
        <v>7231</v>
      </c>
      <c r="N2135" s="2">
        <v>5</v>
      </c>
      <c r="O2135" s="2" t="s">
        <v>8314</v>
      </c>
      <c r="P2135" s="2" t="s">
        <v>5167</v>
      </c>
      <c r="R2135" s="3" t="s">
        <v>5500</v>
      </c>
      <c r="S2135" s="3" t="s">
        <v>4986</v>
      </c>
    </row>
    <row r="2136" spans="3:19" x14ac:dyDescent="0.4">
      <c r="C2136" s="2">
        <v>833</v>
      </c>
      <c r="D2136" s="2">
        <v>1</v>
      </c>
      <c r="E2136" s="2">
        <v>14</v>
      </c>
      <c r="F2136" s="3" t="s">
        <v>1525</v>
      </c>
      <c r="G2136" s="2">
        <v>78</v>
      </c>
      <c r="H2136" s="2">
        <v>1</v>
      </c>
      <c r="I2136" s="2" t="s">
        <v>3318</v>
      </c>
      <c r="J2136" s="2">
        <v>3</v>
      </c>
      <c r="K2136" s="3" t="s">
        <v>3098</v>
      </c>
      <c r="L2136" s="1" t="s">
        <v>1589</v>
      </c>
      <c r="M2136" s="3" t="s">
        <v>8040</v>
      </c>
      <c r="P2136" s="2" t="s">
        <v>5167</v>
      </c>
      <c r="Q2136" s="3" t="s">
        <v>4283</v>
      </c>
      <c r="R2136" s="3" t="s">
        <v>5483</v>
      </c>
    </row>
    <row r="2137" spans="3:19" x14ac:dyDescent="0.4">
      <c r="C2137" s="2">
        <v>1008</v>
      </c>
      <c r="D2137" s="2">
        <v>1</v>
      </c>
      <c r="E2137" s="2">
        <v>14</v>
      </c>
      <c r="F2137" s="3" t="s">
        <v>1525</v>
      </c>
      <c r="G2137" s="2">
        <v>200</v>
      </c>
      <c r="H2137" s="2">
        <v>3</v>
      </c>
      <c r="I2137" s="2" t="s">
        <v>3126</v>
      </c>
      <c r="J2137" s="2">
        <v>3</v>
      </c>
      <c r="K2137" s="3" t="s">
        <v>3351</v>
      </c>
      <c r="L2137" s="1" t="s">
        <v>1687</v>
      </c>
      <c r="M2137" s="3" t="s">
        <v>8299</v>
      </c>
      <c r="N2137" s="2" t="s">
        <v>6641</v>
      </c>
      <c r="O2137" s="2" t="s">
        <v>8310</v>
      </c>
      <c r="P2137" s="2" t="s">
        <v>5167</v>
      </c>
      <c r="Q2137" s="3" t="s">
        <v>6454</v>
      </c>
      <c r="R2137" s="3" t="s">
        <v>6453</v>
      </c>
    </row>
    <row r="2138" spans="3:19" x14ac:dyDescent="0.4">
      <c r="C2138" s="2">
        <v>976</v>
      </c>
      <c r="D2138" s="2">
        <v>1</v>
      </c>
      <c r="E2138" s="2">
        <v>14</v>
      </c>
      <c r="F2138" s="3" t="s">
        <v>1525</v>
      </c>
      <c r="G2138" s="2">
        <v>180</v>
      </c>
      <c r="H2138" s="2">
        <v>2</v>
      </c>
      <c r="I2138" s="2" t="s">
        <v>3124</v>
      </c>
      <c r="J2138" s="2">
        <v>3</v>
      </c>
      <c r="K2138" s="3" t="s">
        <v>3699</v>
      </c>
      <c r="L2138" s="1" t="s">
        <v>1667</v>
      </c>
      <c r="M2138" s="3" t="s">
        <v>7800</v>
      </c>
      <c r="O2138" s="2" t="s">
        <v>8312</v>
      </c>
      <c r="P2138" s="2" t="s">
        <v>5167</v>
      </c>
      <c r="R2138" s="3" t="s">
        <v>5562</v>
      </c>
    </row>
    <row r="2139" spans="3:19" x14ac:dyDescent="0.4">
      <c r="C2139" s="2">
        <v>1030</v>
      </c>
      <c r="D2139" s="2">
        <v>1</v>
      </c>
      <c r="E2139" s="2">
        <v>14</v>
      </c>
      <c r="F2139" s="3" t="s">
        <v>1525</v>
      </c>
      <c r="G2139" s="2">
        <v>70</v>
      </c>
      <c r="H2139" s="2">
        <v>3</v>
      </c>
      <c r="I2139" s="2" t="s">
        <v>3126</v>
      </c>
      <c r="J2139" s="2">
        <v>3</v>
      </c>
      <c r="K2139" s="3" t="s">
        <v>3713</v>
      </c>
      <c r="L2139" s="1" t="s">
        <v>1581</v>
      </c>
      <c r="M2139" s="3" t="s">
        <v>7834</v>
      </c>
      <c r="N2139" s="2" t="s">
        <v>8311</v>
      </c>
      <c r="O2139" s="2" t="s">
        <v>8312</v>
      </c>
      <c r="P2139" s="2" t="s">
        <v>5167</v>
      </c>
      <c r="R2139" s="3" t="s">
        <v>5601</v>
      </c>
    </row>
    <row r="2140" spans="3:19" x14ac:dyDescent="0.4">
      <c r="C2140" s="2">
        <v>835</v>
      </c>
      <c r="D2140" s="2">
        <v>1</v>
      </c>
      <c r="E2140" s="2">
        <v>14</v>
      </c>
      <c r="F2140" s="3" t="s">
        <v>1525</v>
      </c>
      <c r="G2140" s="2">
        <v>133</v>
      </c>
      <c r="H2140" s="2">
        <v>1</v>
      </c>
      <c r="I2140" s="2" t="s">
        <v>3318</v>
      </c>
      <c r="J2140" s="2">
        <v>2</v>
      </c>
      <c r="K2140" s="3" t="s">
        <v>3120</v>
      </c>
      <c r="L2140" s="1" t="s">
        <v>330</v>
      </c>
      <c r="M2140" s="3" t="s">
        <v>7040</v>
      </c>
      <c r="N2140" s="2">
        <v>4</v>
      </c>
      <c r="O2140" s="2" t="s">
        <v>8312</v>
      </c>
      <c r="P2140" s="2" t="s">
        <v>5167</v>
      </c>
      <c r="R2140" s="3" t="s">
        <v>5484</v>
      </c>
      <c r="S2140" s="3" t="s">
        <v>4753</v>
      </c>
    </row>
    <row r="2141" spans="3:19" x14ac:dyDescent="0.4">
      <c r="C2141" s="2">
        <v>859</v>
      </c>
      <c r="D2141" s="2">
        <v>1</v>
      </c>
      <c r="E2141" s="2">
        <v>14</v>
      </c>
      <c r="F2141" s="3" t="s">
        <v>1525</v>
      </c>
      <c r="G2141" s="2">
        <v>191</v>
      </c>
      <c r="H2141" s="2">
        <v>1</v>
      </c>
      <c r="I2141" s="2" t="s">
        <v>3318</v>
      </c>
      <c r="J2141" s="2">
        <v>2</v>
      </c>
      <c r="K2141" s="3" t="s">
        <v>3128</v>
      </c>
      <c r="L2141" s="1" t="s">
        <v>1678</v>
      </c>
      <c r="M2141" s="3" t="s">
        <v>7745</v>
      </c>
      <c r="N2141" s="2">
        <v>4</v>
      </c>
      <c r="P2141" s="2" t="s">
        <v>5167</v>
      </c>
      <c r="R2141" s="3" t="s">
        <v>5499</v>
      </c>
    </row>
    <row r="2142" spans="3:19" x14ac:dyDescent="0.4">
      <c r="C2142" s="2">
        <v>1010</v>
      </c>
      <c r="D2142" s="2">
        <v>1</v>
      </c>
      <c r="E2142" s="2">
        <v>14</v>
      </c>
      <c r="F2142" s="3" t="s">
        <v>1525</v>
      </c>
      <c r="G2142" s="2">
        <v>75</v>
      </c>
      <c r="H2142" s="2">
        <v>3</v>
      </c>
      <c r="I2142" s="2" t="s">
        <v>3126</v>
      </c>
      <c r="J2142" s="2">
        <v>3</v>
      </c>
      <c r="K2142" s="3" t="s">
        <v>3393</v>
      </c>
      <c r="L2142" s="1" t="s">
        <v>1586</v>
      </c>
      <c r="M2142" s="3" t="s">
        <v>7622</v>
      </c>
      <c r="N2142" s="2" t="s">
        <v>8323</v>
      </c>
      <c r="O2142" s="2" t="s">
        <v>8312</v>
      </c>
      <c r="P2142" s="2" t="s">
        <v>5167</v>
      </c>
      <c r="R2142" s="3" t="s">
        <v>5587</v>
      </c>
    </row>
    <row r="2143" spans="3:19" x14ac:dyDescent="0.4">
      <c r="C2143" s="2">
        <v>1033</v>
      </c>
      <c r="D2143" s="2">
        <v>1</v>
      </c>
      <c r="E2143" s="2">
        <v>14</v>
      </c>
      <c r="F2143" s="3" t="s">
        <v>1525</v>
      </c>
      <c r="G2143" s="2">
        <v>195</v>
      </c>
      <c r="H2143" s="2">
        <v>3</v>
      </c>
      <c r="I2143" s="2" t="s">
        <v>3126</v>
      </c>
      <c r="J2143" s="2">
        <v>3</v>
      </c>
      <c r="K2143" s="3" t="s">
        <v>3740</v>
      </c>
      <c r="L2143" s="1" t="s">
        <v>1682</v>
      </c>
      <c r="M2143" s="3" t="s">
        <v>8300</v>
      </c>
      <c r="P2143" s="2" t="s">
        <v>5167</v>
      </c>
      <c r="Q2143" s="3" t="s">
        <v>5149</v>
      </c>
      <c r="R2143" s="3" t="s">
        <v>5603</v>
      </c>
    </row>
    <row r="2144" spans="3:19" x14ac:dyDescent="0.4">
      <c r="C2144" s="2">
        <v>1011</v>
      </c>
      <c r="D2144" s="2">
        <v>1</v>
      </c>
      <c r="E2144" s="2">
        <v>14</v>
      </c>
      <c r="F2144" s="3" t="s">
        <v>1525</v>
      </c>
      <c r="G2144" s="2">
        <v>193</v>
      </c>
      <c r="H2144" s="2">
        <v>3</v>
      </c>
      <c r="I2144" s="2" t="s">
        <v>3126</v>
      </c>
      <c r="J2144" s="2">
        <v>4</v>
      </c>
      <c r="K2144" s="3" t="s">
        <v>3394</v>
      </c>
      <c r="L2144" s="1" t="s">
        <v>1680</v>
      </c>
      <c r="M2144" s="3" t="s">
        <v>8264</v>
      </c>
      <c r="P2144" s="2" t="s">
        <v>5167</v>
      </c>
      <c r="S2144" s="3" t="s">
        <v>5003</v>
      </c>
    </row>
    <row r="2145" spans="3:19" x14ac:dyDescent="0.4">
      <c r="C2145" s="2">
        <v>1060</v>
      </c>
      <c r="D2145" s="2">
        <v>1</v>
      </c>
      <c r="E2145" s="2">
        <v>14</v>
      </c>
      <c r="F2145" s="3" t="s">
        <v>1525</v>
      </c>
      <c r="G2145" s="2">
        <v>76</v>
      </c>
      <c r="H2145" s="2">
        <v>5</v>
      </c>
      <c r="I2145" s="2" t="s">
        <v>3128</v>
      </c>
      <c r="J2145" s="2">
        <v>4</v>
      </c>
      <c r="K2145" s="3" t="s">
        <v>3097</v>
      </c>
      <c r="L2145" s="1" t="s">
        <v>1587</v>
      </c>
      <c r="M2145" s="3" t="s">
        <v>7849</v>
      </c>
      <c r="P2145" s="2" t="s">
        <v>5167</v>
      </c>
      <c r="R2145" s="3" t="s">
        <v>5618</v>
      </c>
    </row>
    <row r="2146" spans="3:19" x14ac:dyDescent="0.4">
      <c r="C2146" s="2">
        <v>971</v>
      </c>
      <c r="D2146" s="2">
        <v>1</v>
      </c>
      <c r="E2146" s="2">
        <v>14</v>
      </c>
      <c r="F2146" s="3" t="s">
        <v>1525</v>
      </c>
      <c r="G2146" s="2">
        <v>214</v>
      </c>
      <c r="H2146" s="2">
        <v>2</v>
      </c>
      <c r="I2146" s="2" t="s">
        <v>3124</v>
      </c>
      <c r="J2146" s="2">
        <v>3</v>
      </c>
      <c r="K2146" s="3" t="s">
        <v>3666</v>
      </c>
      <c r="L2146" s="1" t="s">
        <v>1697</v>
      </c>
      <c r="M2146" s="3" t="s">
        <v>7551</v>
      </c>
      <c r="P2146" s="2" t="s">
        <v>5167</v>
      </c>
      <c r="Q2146" s="3" t="s">
        <v>4317</v>
      </c>
      <c r="R2146" s="3" t="s">
        <v>5557</v>
      </c>
    </row>
    <row r="2147" spans="3:19" x14ac:dyDescent="0.4">
      <c r="C2147" s="2">
        <v>942</v>
      </c>
      <c r="D2147" s="2">
        <v>1</v>
      </c>
      <c r="E2147" s="2">
        <v>14</v>
      </c>
      <c r="F2147" s="3" t="s">
        <v>1525</v>
      </c>
      <c r="G2147" s="2">
        <v>271</v>
      </c>
      <c r="H2147" s="2">
        <v>2</v>
      </c>
      <c r="I2147" s="2" t="s">
        <v>3124</v>
      </c>
      <c r="J2147" s="2">
        <v>3</v>
      </c>
      <c r="K2147" s="3" t="s">
        <v>3510</v>
      </c>
      <c r="L2147" s="1" t="s">
        <v>1736</v>
      </c>
      <c r="M2147" s="3" t="s">
        <v>8145</v>
      </c>
      <c r="P2147" s="2" t="s">
        <v>5167</v>
      </c>
      <c r="R2147" s="3" t="s">
        <v>5533</v>
      </c>
    </row>
    <row r="2148" spans="3:19" x14ac:dyDescent="0.4">
      <c r="C2148" s="2">
        <v>1037</v>
      </c>
      <c r="D2148" s="2">
        <v>1</v>
      </c>
      <c r="E2148" s="2">
        <v>14</v>
      </c>
      <c r="F2148" s="3" t="s">
        <v>1525</v>
      </c>
      <c r="G2148" s="2">
        <v>198</v>
      </c>
      <c r="H2148" s="2">
        <v>3</v>
      </c>
      <c r="I2148" s="2" t="s">
        <v>3126</v>
      </c>
      <c r="J2148" s="2">
        <v>4</v>
      </c>
      <c r="K2148" s="3" t="s">
        <v>3784</v>
      </c>
      <c r="L2148" s="1" t="s">
        <v>1685</v>
      </c>
      <c r="M2148" s="3" t="s">
        <v>8258</v>
      </c>
      <c r="P2148" s="2" t="s">
        <v>5167</v>
      </c>
      <c r="R2148" s="3" t="s">
        <v>5606</v>
      </c>
    </row>
    <row r="2149" spans="3:19" x14ac:dyDescent="0.4">
      <c r="C2149" s="2">
        <v>848</v>
      </c>
      <c r="D2149" s="2">
        <v>1</v>
      </c>
      <c r="E2149" s="2">
        <v>14</v>
      </c>
      <c r="F2149" s="3" t="s">
        <v>1525</v>
      </c>
      <c r="G2149" s="2">
        <v>32</v>
      </c>
      <c r="H2149" s="2">
        <v>1</v>
      </c>
      <c r="I2149" s="2" t="s">
        <v>3318</v>
      </c>
      <c r="J2149" s="2">
        <v>2</v>
      </c>
      <c r="K2149" s="3" t="s">
        <v>3066</v>
      </c>
      <c r="L2149" s="1" t="s">
        <v>874</v>
      </c>
      <c r="M2149" s="3" t="s">
        <v>7871</v>
      </c>
      <c r="N2149" s="2">
        <v>1</v>
      </c>
      <c r="O2149" s="2" t="s">
        <v>8310</v>
      </c>
      <c r="P2149" s="2" t="s">
        <v>5167</v>
      </c>
      <c r="R2149" s="3" t="s">
        <v>5490</v>
      </c>
    </row>
    <row r="2150" spans="3:19" x14ac:dyDescent="0.4">
      <c r="C2150" s="2">
        <v>1061</v>
      </c>
      <c r="D2150" s="2">
        <v>1</v>
      </c>
      <c r="E2150" s="2">
        <v>14</v>
      </c>
      <c r="F2150" s="3" t="s">
        <v>1525</v>
      </c>
      <c r="G2150" s="2">
        <v>66</v>
      </c>
      <c r="H2150" s="2">
        <v>5</v>
      </c>
      <c r="I2150" s="2" t="s">
        <v>3128</v>
      </c>
      <c r="J2150" s="2">
        <v>4</v>
      </c>
      <c r="K2150" s="3" t="s">
        <v>3092</v>
      </c>
      <c r="L2150" s="1" t="s">
        <v>1577</v>
      </c>
      <c r="M2150" s="3" t="s">
        <v>7849</v>
      </c>
      <c r="P2150" s="2" t="s">
        <v>5167</v>
      </c>
      <c r="R2150" s="3" t="s">
        <v>5619</v>
      </c>
    </row>
    <row r="2151" spans="3:19" x14ac:dyDescent="0.4">
      <c r="C2151" s="2">
        <v>925</v>
      </c>
      <c r="D2151" s="2">
        <v>1</v>
      </c>
      <c r="E2151" s="2">
        <v>14</v>
      </c>
      <c r="F2151" s="3" t="s">
        <v>1525</v>
      </c>
      <c r="G2151" s="2">
        <v>153</v>
      </c>
      <c r="H2151" s="2">
        <v>2</v>
      </c>
      <c r="I2151" s="2" t="s">
        <v>3124</v>
      </c>
      <c r="J2151" s="2">
        <v>2</v>
      </c>
      <c r="K2151" s="3" t="s">
        <v>3397</v>
      </c>
      <c r="L2151" s="1" t="s">
        <v>18</v>
      </c>
      <c r="M2151" s="3" t="s">
        <v>7391</v>
      </c>
      <c r="N2151" s="2" t="s">
        <v>6641</v>
      </c>
      <c r="O2151" s="2" t="s">
        <v>8310</v>
      </c>
      <c r="P2151" s="2" t="s">
        <v>5167</v>
      </c>
      <c r="R2151" s="3" t="s">
        <v>5518</v>
      </c>
    </row>
    <row r="2152" spans="3:19" x14ac:dyDescent="0.4">
      <c r="C2152" s="2">
        <v>1012</v>
      </c>
      <c r="D2152" s="2">
        <v>1</v>
      </c>
      <c r="E2152" s="2">
        <v>14</v>
      </c>
      <c r="F2152" s="3" t="s">
        <v>1525</v>
      </c>
      <c r="G2152" s="2">
        <v>69</v>
      </c>
      <c r="H2152" s="2">
        <v>3</v>
      </c>
      <c r="I2152" s="2" t="s">
        <v>3126</v>
      </c>
      <c r="J2152" s="2">
        <v>3</v>
      </c>
      <c r="K2152" s="3" t="s">
        <v>3403</v>
      </c>
      <c r="L2152" s="1" t="s">
        <v>1580</v>
      </c>
      <c r="M2152" s="3" t="s">
        <v>7623</v>
      </c>
      <c r="P2152" s="2" t="s">
        <v>5167</v>
      </c>
    </row>
    <row r="2153" spans="3:19" x14ac:dyDescent="0.4">
      <c r="C2153" s="2">
        <v>958</v>
      </c>
      <c r="D2153" s="2">
        <v>1</v>
      </c>
      <c r="E2153" s="2">
        <v>14</v>
      </c>
      <c r="F2153" s="3" t="s">
        <v>1525</v>
      </c>
      <c r="G2153" s="2">
        <v>261</v>
      </c>
      <c r="H2153" s="2">
        <v>2</v>
      </c>
      <c r="I2153" s="2" t="s">
        <v>3124</v>
      </c>
      <c r="J2153" s="2">
        <v>2</v>
      </c>
      <c r="K2153" s="3" t="s">
        <v>3974</v>
      </c>
      <c r="L2153" s="1" t="s">
        <v>866</v>
      </c>
      <c r="M2153" s="3" t="s">
        <v>7509</v>
      </c>
      <c r="O2153" s="2" t="s">
        <v>8312</v>
      </c>
      <c r="P2153" s="2" t="s">
        <v>5167</v>
      </c>
      <c r="R2153" s="3" t="s">
        <v>5545</v>
      </c>
    </row>
    <row r="2154" spans="3:19" x14ac:dyDescent="0.4">
      <c r="C2154" s="2">
        <v>843</v>
      </c>
      <c r="D2154" s="2">
        <v>1</v>
      </c>
      <c r="E2154" s="2">
        <v>14</v>
      </c>
      <c r="F2154" s="3" t="s">
        <v>1525</v>
      </c>
      <c r="G2154" s="2">
        <v>31</v>
      </c>
      <c r="H2154" s="2">
        <v>1</v>
      </c>
      <c r="I2154" s="2" t="s">
        <v>3318</v>
      </c>
      <c r="J2154" s="2">
        <v>2</v>
      </c>
      <c r="K2154" s="3" t="s">
        <v>3065</v>
      </c>
      <c r="L2154" s="1" t="s">
        <v>1303</v>
      </c>
      <c r="M2154" s="3" t="s">
        <v>7164</v>
      </c>
      <c r="N2154" s="2">
        <v>4</v>
      </c>
      <c r="O2154" s="2" t="s">
        <v>8314</v>
      </c>
      <c r="P2154" s="2" t="s">
        <v>5167</v>
      </c>
      <c r="S2154" s="3" t="s">
        <v>4848</v>
      </c>
    </row>
    <row r="2155" spans="3:19" x14ac:dyDescent="0.4">
      <c r="C2155" s="2">
        <v>856</v>
      </c>
      <c r="D2155" s="2">
        <v>1</v>
      </c>
      <c r="E2155" s="2">
        <v>14</v>
      </c>
      <c r="F2155" s="3" t="s">
        <v>1525</v>
      </c>
      <c r="G2155" s="2">
        <v>12</v>
      </c>
      <c r="H2155" s="2">
        <v>1</v>
      </c>
      <c r="I2155" s="2" t="s">
        <v>3318</v>
      </c>
      <c r="J2155" s="2">
        <v>2</v>
      </c>
      <c r="K2155" s="3" t="s">
        <v>3050</v>
      </c>
      <c r="L2155" s="1" t="s">
        <v>1533</v>
      </c>
      <c r="M2155" s="3" t="s">
        <v>7746</v>
      </c>
      <c r="N2155" s="2">
        <v>2</v>
      </c>
      <c r="O2155" s="2" t="s">
        <v>8310</v>
      </c>
      <c r="P2155" s="2" t="s">
        <v>5167</v>
      </c>
      <c r="R2155" s="3" t="s">
        <v>5497</v>
      </c>
    </row>
    <row r="2156" spans="3:19" x14ac:dyDescent="0.4">
      <c r="C2156" s="2">
        <v>781</v>
      </c>
      <c r="D2156" s="2">
        <v>1</v>
      </c>
      <c r="E2156" s="2">
        <v>14</v>
      </c>
      <c r="F2156" s="3" t="s">
        <v>1525</v>
      </c>
      <c r="G2156" s="2">
        <v>7</v>
      </c>
      <c r="H2156" s="2">
        <v>1</v>
      </c>
      <c r="I2156" s="2" t="s">
        <v>3318</v>
      </c>
      <c r="J2156" s="2">
        <v>2</v>
      </c>
      <c r="K2156" s="3" t="s">
        <v>3045</v>
      </c>
      <c r="L2156" s="1" t="s">
        <v>381</v>
      </c>
      <c r="M2156" s="3" t="s">
        <v>6656</v>
      </c>
      <c r="N2156" s="2" t="s">
        <v>8321</v>
      </c>
      <c r="O2156" s="2" t="s">
        <v>8329</v>
      </c>
      <c r="P2156" s="2" t="s">
        <v>5167</v>
      </c>
      <c r="R2156" s="3" t="s">
        <v>5459</v>
      </c>
      <c r="S2156" s="3" t="s">
        <v>5033</v>
      </c>
    </row>
    <row r="2157" spans="3:19" x14ac:dyDescent="0.4">
      <c r="C2157" s="2">
        <v>1028</v>
      </c>
      <c r="D2157" s="2">
        <v>1</v>
      </c>
      <c r="E2157" s="2">
        <v>14</v>
      </c>
      <c r="F2157" s="3" t="s">
        <v>1525</v>
      </c>
      <c r="G2157" s="2">
        <v>197</v>
      </c>
      <c r="H2157" s="2">
        <v>3</v>
      </c>
      <c r="I2157" s="2" t="s">
        <v>3126</v>
      </c>
      <c r="J2157" s="2">
        <v>3</v>
      </c>
      <c r="K2157" s="3" t="s">
        <v>3643</v>
      </c>
      <c r="L2157" s="1" t="s">
        <v>1684</v>
      </c>
      <c r="M2157" s="3" t="s">
        <v>7653</v>
      </c>
      <c r="N2157" s="2" t="s">
        <v>8311</v>
      </c>
      <c r="O2157" s="2" t="s">
        <v>8312</v>
      </c>
      <c r="P2157" s="2" t="s">
        <v>5167</v>
      </c>
      <c r="R2157" s="3" t="s">
        <v>5599</v>
      </c>
    </row>
    <row r="2158" spans="3:19" x14ac:dyDescent="0.4">
      <c r="C2158" s="2">
        <v>1056</v>
      </c>
      <c r="D2158" s="2">
        <v>1</v>
      </c>
      <c r="E2158" s="2">
        <v>14</v>
      </c>
      <c r="F2158" s="3" t="s">
        <v>1525</v>
      </c>
      <c r="G2158" s="2">
        <v>65</v>
      </c>
      <c r="H2158" s="2">
        <v>5</v>
      </c>
      <c r="I2158" s="2" t="s">
        <v>3128</v>
      </c>
      <c r="J2158" s="2">
        <v>2</v>
      </c>
      <c r="K2158" s="3" t="s">
        <v>4328</v>
      </c>
      <c r="L2158" s="1" t="s">
        <v>1576</v>
      </c>
      <c r="M2158" s="3" t="s">
        <v>8292</v>
      </c>
      <c r="N2158" s="2">
        <v>5</v>
      </c>
      <c r="P2158" s="2" t="s">
        <v>5167</v>
      </c>
      <c r="R2158" s="3" t="s">
        <v>5615</v>
      </c>
    </row>
    <row r="2159" spans="3:19" x14ac:dyDescent="0.4">
      <c r="C2159" s="2">
        <v>947</v>
      </c>
      <c r="D2159" s="2">
        <v>1</v>
      </c>
      <c r="E2159" s="2">
        <v>14</v>
      </c>
      <c r="F2159" s="3" t="s">
        <v>1525</v>
      </c>
      <c r="G2159" s="2">
        <v>161</v>
      </c>
      <c r="H2159" s="2">
        <v>2</v>
      </c>
      <c r="I2159" s="2" t="s">
        <v>3124</v>
      </c>
      <c r="J2159" s="2">
        <v>3</v>
      </c>
      <c r="K2159" s="3" t="s">
        <v>3532</v>
      </c>
      <c r="L2159" s="1" t="s">
        <v>1655</v>
      </c>
      <c r="M2159" s="3" t="s">
        <v>7709</v>
      </c>
      <c r="O2159" s="2" t="s">
        <v>8310</v>
      </c>
      <c r="P2159" s="2" t="s">
        <v>5167</v>
      </c>
      <c r="R2159" s="3" t="s">
        <v>5537</v>
      </c>
    </row>
    <row r="2160" spans="3:19" x14ac:dyDescent="0.4">
      <c r="C2160" s="2">
        <v>948</v>
      </c>
      <c r="D2160" s="2">
        <v>1</v>
      </c>
      <c r="E2160" s="2">
        <v>14</v>
      </c>
      <c r="F2160" s="3" t="s">
        <v>1525</v>
      </c>
      <c r="G2160" s="2" t="s">
        <v>3928</v>
      </c>
      <c r="H2160" s="2">
        <v>2</v>
      </c>
      <c r="I2160" s="2" t="s">
        <v>3124</v>
      </c>
      <c r="J2160" s="2">
        <v>4</v>
      </c>
      <c r="K2160" s="3" t="s">
        <v>3533</v>
      </c>
      <c r="L2160" s="1" t="s">
        <v>1651</v>
      </c>
      <c r="M2160" s="3" t="s">
        <v>8147</v>
      </c>
      <c r="O2160" s="2" t="s">
        <v>8310</v>
      </c>
      <c r="P2160" s="2" t="s">
        <v>5167</v>
      </c>
    </row>
    <row r="2161" spans="3:19" x14ac:dyDescent="0.4">
      <c r="C2161" s="2">
        <v>960</v>
      </c>
      <c r="D2161" s="2">
        <v>1</v>
      </c>
      <c r="E2161" s="2">
        <v>14</v>
      </c>
      <c r="F2161" s="3" t="s">
        <v>1525</v>
      </c>
      <c r="G2161" s="2">
        <v>241</v>
      </c>
      <c r="H2161" s="2">
        <v>2</v>
      </c>
      <c r="I2161" s="2" t="s">
        <v>3124</v>
      </c>
      <c r="J2161" s="2">
        <v>3</v>
      </c>
      <c r="K2161" s="3" t="s">
        <v>3610</v>
      </c>
      <c r="L2161" s="1" t="s">
        <v>1715</v>
      </c>
      <c r="M2161" s="3" t="s">
        <v>8151</v>
      </c>
      <c r="P2161" s="2" t="s">
        <v>5167</v>
      </c>
      <c r="R2161" s="3" t="s">
        <v>5546</v>
      </c>
    </row>
    <row r="2162" spans="3:19" x14ac:dyDescent="0.4">
      <c r="C2162" s="2">
        <v>1031</v>
      </c>
      <c r="D2162" s="2">
        <v>1</v>
      </c>
      <c r="E2162" s="2">
        <v>14</v>
      </c>
      <c r="F2162" s="3" t="s">
        <v>1525</v>
      </c>
      <c r="G2162" s="2">
        <v>138</v>
      </c>
      <c r="H2162" s="2">
        <v>3</v>
      </c>
      <c r="I2162" s="2" t="s">
        <v>3126</v>
      </c>
      <c r="J2162" s="2">
        <v>3</v>
      </c>
      <c r="K2162" s="3" t="s">
        <v>3724</v>
      </c>
      <c r="L2162" s="1" t="s">
        <v>1639</v>
      </c>
      <c r="M2162" s="3" t="s">
        <v>7836</v>
      </c>
      <c r="N2162" s="2" t="s">
        <v>8311</v>
      </c>
      <c r="O2162" s="2" t="s">
        <v>8312</v>
      </c>
      <c r="P2162" s="2" t="s">
        <v>5167</v>
      </c>
      <c r="R2162" s="3" t="s">
        <v>5602</v>
      </c>
    </row>
    <row r="2163" spans="3:19" x14ac:dyDescent="0.4">
      <c r="C2163" s="2">
        <v>973</v>
      </c>
      <c r="D2163" s="2">
        <v>1</v>
      </c>
      <c r="E2163" s="2">
        <v>14</v>
      </c>
      <c r="F2163" s="3" t="s">
        <v>1525</v>
      </c>
      <c r="G2163" s="2">
        <v>120</v>
      </c>
      <c r="H2163" s="2">
        <v>2</v>
      </c>
      <c r="I2163" s="2" t="s">
        <v>3124</v>
      </c>
      <c r="J2163" s="2">
        <v>2</v>
      </c>
      <c r="K2163" s="3" t="s">
        <v>3674</v>
      </c>
      <c r="L2163" s="1" t="s">
        <v>1624</v>
      </c>
      <c r="M2163" s="3" t="s">
        <v>7559</v>
      </c>
      <c r="N2163" s="2" t="s">
        <v>6641</v>
      </c>
      <c r="O2163" s="2" t="s">
        <v>8310</v>
      </c>
      <c r="P2163" s="2" t="s">
        <v>5167</v>
      </c>
      <c r="R2163" s="3" t="s">
        <v>5559</v>
      </c>
    </row>
    <row r="2164" spans="3:19" x14ac:dyDescent="0.4">
      <c r="C2164" s="2">
        <v>953</v>
      </c>
      <c r="D2164" s="2">
        <v>1</v>
      </c>
      <c r="E2164" s="2">
        <v>14</v>
      </c>
      <c r="F2164" s="3" t="s">
        <v>1525</v>
      </c>
      <c r="G2164" s="2">
        <v>169</v>
      </c>
      <c r="H2164" s="2">
        <v>2</v>
      </c>
      <c r="I2164" s="2" t="s">
        <v>3124</v>
      </c>
      <c r="J2164" s="2">
        <v>3</v>
      </c>
      <c r="K2164" s="3" t="s">
        <v>3576</v>
      </c>
      <c r="L2164" s="1" t="s">
        <v>1660</v>
      </c>
      <c r="M2164" s="3" t="s">
        <v>8153</v>
      </c>
      <c r="N2164" s="2" t="s">
        <v>8311</v>
      </c>
      <c r="O2164" s="2" t="s">
        <v>8312</v>
      </c>
      <c r="P2164" s="2" t="s">
        <v>5167</v>
      </c>
      <c r="R2164" s="3" t="s">
        <v>5541</v>
      </c>
    </row>
    <row r="2165" spans="3:19" x14ac:dyDescent="0.4">
      <c r="C2165" s="2">
        <v>954</v>
      </c>
      <c r="D2165" s="2">
        <v>1</v>
      </c>
      <c r="E2165" s="2">
        <v>14</v>
      </c>
      <c r="F2165" s="3" t="s">
        <v>1525</v>
      </c>
      <c r="G2165" s="2">
        <v>290</v>
      </c>
      <c r="H2165" s="2">
        <v>2</v>
      </c>
      <c r="I2165" s="2" t="s">
        <v>3124</v>
      </c>
      <c r="J2165" s="2">
        <v>4</v>
      </c>
      <c r="K2165" s="3" t="s">
        <v>3577</v>
      </c>
      <c r="L2165" s="1" t="s">
        <v>1748</v>
      </c>
      <c r="M2165" s="3" t="s">
        <v>7489</v>
      </c>
      <c r="N2165" s="2" t="s">
        <v>8311</v>
      </c>
      <c r="O2165" s="2" t="s">
        <v>8312</v>
      </c>
      <c r="P2165" s="2" t="s">
        <v>5167</v>
      </c>
      <c r="R2165" s="3" t="s">
        <v>5542</v>
      </c>
    </row>
    <row r="2166" spans="3:19" x14ac:dyDescent="0.4">
      <c r="C2166" s="2">
        <v>969</v>
      </c>
      <c r="D2166" s="2">
        <v>1</v>
      </c>
      <c r="E2166" s="2">
        <v>14</v>
      </c>
      <c r="F2166" s="3" t="s">
        <v>1525</v>
      </c>
      <c r="G2166" s="2">
        <v>176</v>
      </c>
      <c r="H2166" s="2">
        <v>2</v>
      </c>
      <c r="I2166" s="2" t="s">
        <v>3124</v>
      </c>
      <c r="J2166" s="2">
        <v>3</v>
      </c>
      <c r="K2166" s="3" t="s">
        <v>3647</v>
      </c>
      <c r="L2166" s="1" t="s">
        <v>1665</v>
      </c>
      <c r="M2166" s="3" t="s">
        <v>7540</v>
      </c>
      <c r="N2166" s="2" t="s">
        <v>8311</v>
      </c>
      <c r="O2166" s="2" t="s">
        <v>8312</v>
      </c>
      <c r="P2166" s="2" t="s">
        <v>5167</v>
      </c>
      <c r="R2166" s="3" t="s">
        <v>5555</v>
      </c>
    </row>
    <row r="2167" spans="3:19" x14ac:dyDescent="0.4">
      <c r="C2167" s="2">
        <v>922</v>
      </c>
      <c r="D2167" s="2">
        <v>1</v>
      </c>
      <c r="E2167" s="2">
        <v>14</v>
      </c>
      <c r="F2167" s="3" t="s">
        <v>1525</v>
      </c>
      <c r="G2167" s="2">
        <v>160</v>
      </c>
      <c r="H2167" s="2">
        <v>2</v>
      </c>
      <c r="I2167" s="2" t="s">
        <v>3124</v>
      </c>
      <c r="J2167" s="2">
        <v>3</v>
      </c>
      <c r="K2167" s="3" t="s">
        <v>3372</v>
      </c>
      <c r="L2167" s="1" t="s">
        <v>1654</v>
      </c>
      <c r="M2167" s="3" t="s">
        <v>7370</v>
      </c>
      <c r="P2167" s="2" t="s">
        <v>5167</v>
      </c>
      <c r="R2167" s="3" t="s">
        <v>5516</v>
      </c>
    </row>
    <row r="2168" spans="3:19" x14ac:dyDescent="0.4">
      <c r="C2168" s="2">
        <v>1053</v>
      </c>
      <c r="D2168" s="2">
        <v>1</v>
      </c>
      <c r="E2168" s="2">
        <v>14</v>
      </c>
      <c r="F2168" s="3" t="s">
        <v>1525</v>
      </c>
      <c r="G2168" s="2">
        <v>250</v>
      </c>
      <c r="H2168" s="2">
        <v>5</v>
      </c>
      <c r="I2168" s="2" t="s">
        <v>3128</v>
      </c>
      <c r="J2168" s="2">
        <v>3</v>
      </c>
      <c r="K2168" s="3" t="s">
        <v>3411</v>
      </c>
      <c r="L2168" s="1" t="s">
        <v>1723</v>
      </c>
      <c r="M2168" s="3" t="s">
        <v>7850</v>
      </c>
      <c r="P2168" s="2" t="s">
        <v>5167</v>
      </c>
      <c r="R2168" s="3" t="s">
        <v>5613</v>
      </c>
    </row>
    <row r="2169" spans="3:19" x14ac:dyDescent="0.4">
      <c r="C2169" s="2">
        <v>1029</v>
      </c>
      <c r="D2169" s="2">
        <v>1</v>
      </c>
      <c r="E2169" s="2">
        <v>14</v>
      </c>
      <c r="F2169" s="3" t="s">
        <v>1525</v>
      </c>
      <c r="G2169" s="2">
        <v>202</v>
      </c>
      <c r="H2169" s="2">
        <v>3</v>
      </c>
      <c r="I2169" s="2" t="s">
        <v>3126</v>
      </c>
      <c r="J2169" s="2">
        <v>3</v>
      </c>
      <c r="K2169" s="3" t="s">
        <v>3668</v>
      </c>
      <c r="L2169" s="1" t="s">
        <v>1689</v>
      </c>
      <c r="M2169" s="3" t="s">
        <v>7657</v>
      </c>
      <c r="N2169" s="2" t="s">
        <v>8311</v>
      </c>
      <c r="O2169" s="2" t="s">
        <v>8312</v>
      </c>
      <c r="P2169" s="2" t="s">
        <v>5167</v>
      </c>
      <c r="R2169" s="3" t="s">
        <v>5600</v>
      </c>
    </row>
    <row r="2170" spans="3:19" x14ac:dyDescent="0.4">
      <c r="C2170" s="2">
        <v>800</v>
      </c>
      <c r="D2170" s="2">
        <v>1</v>
      </c>
      <c r="E2170" s="2">
        <v>14</v>
      </c>
      <c r="F2170" s="3" t="s">
        <v>1525</v>
      </c>
      <c r="G2170" s="2">
        <v>131</v>
      </c>
      <c r="H2170" s="2">
        <v>1</v>
      </c>
      <c r="I2170" s="2" t="s">
        <v>3318</v>
      </c>
      <c r="J2170" s="2">
        <v>2</v>
      </c>
      <c r="K2170" s="3" t="s">
        <v>3119</v>
      </c>
      <c r="L2170" s="1" t="s">
        <v>1634</v>
      </c>
      <c r="M2170" s="3" t="s">
        <v>6747</v>
      </c>
      <c r="O2170" s="2" t="s">
        <v>8310</v>
      </c>
      <c r="P2170" s="2" t="s">
        <v>5167</v>
      </c>
      <c r="R2170" s="3" t="s">
        <v>5471</v>
      </c>
    </row>
    <row r="2171" spans="3:19" x14ac:dyDescent="0.4">
      <c r="C2171" s="2">
        <v>857</v>
      </c>
      <c r="D2171" s="2">
        <v>1</v>
      </c>
      <c r="E2171" s="2">
        <v>14</v>
      </c>
      <c r="F2171" s="3" t="s">
        <v>1525</v>
      </c>
      <c r="G2171" s="2">
        <v>94</v>
      </c>
      <c r="H2171" s="2">
        <v>1</v>
      </c>
      <c r="I2171" s="2" t="s">
        <v>3318</v>
      </c>
      <c r="J2171" s="2">
        <v>3</v>
      </c>
      <c r="K2171" s="3" t="s">
        <v>3739</v>
      </c>
      <c r="L2171" s="1" t="s">
        <v>1604</v>
      </c>
      <c r="M2171" s="3" t="s">
        <v>7990</v>
      </c>
      <c r="N2171" s="2">
        <v>2</v>
      </c>
      <c r="O2171" s="2" t="s">
        <v>8310</v>
      </c>
      <c r="P2171" s="2" t="s">
        <v>5167</v>
      </c>
      <c r="S2171" s="3" t="s">
        <v>5114</v>
      </c>
    </row>
    <row r="2172" spans="3:19" x14ac:dyDescent="0.4">
      <c r="C2172" s="2">
        <v>858</v>
      </c>
      <c r="D2172" s="2">
        <v>1</v>
      </c>
      <c r="E2172" s="2">
        <v>14</v>
      </c>
      <c r="F2172" s="3" t="s">
        <v>1525</v>
      </c>
      <c r="G2172" s="2">
        <v>104</v>
      </c>
      <c r="H2172" s="2">
        <v>1</v>
      </c>
      <c r="I2172" s="2" t="s">
        <v>3318</v>
      </c>
      <c r="J2172" s="2">
        <v>3</v>
      </c>
      <c r="K2172" s="3" t="s">
        <v>3103</v>
      </c>
      <c r="L2172" s="1" t="s">
        <v>1614</v>
      </c>
      <c r="M2172" s="3" t="s">
        <v>8071</v>
      </c>
      <c r="N2172" s="2">
        <v>2</v>
      </c>
      <c r="O2172" s="2" t="s">
        <v>8310</v>
      </c>
      <c r="P2172" s="2" t="s">
        <v>5167</v>
      </c>
      <c r="R2172" s="3" t="s">
        <v>5498</v>
      </c>
    </row>
    <row r="2173" spans="3:19" x14ac:dyDescent="0.4">
      <c r="C2173" s="2">
        <v>850</v>
      </c>
      <c r="D2173" s="2">
        <v>1</v>
      </c>
      <c r="E2173" s="2">
        <v>14</v>
      </c>
      <c r="F2173" s="3" t="s">
        <v>1525</v>
      </c>
      <c r="G2173" s="2">
        <v>4</v>
      </c>
      <c r="H2173" s="2">
        <v>1</v>
      </c>
      <c r="I2173" s="2" t="s">
        <v>3318</v>
      </c>
      <c r="J2173" s="2">
        <v>1</v>
      </c>
      <c r="K2173" s="3" t="s">
        <v>3042</v>
      </c>
      <c r="L2173" s="1" t="s">
        <v>44</v>
      </c>
      <c r="M2173" s="3" t="s">
        <v>7749</v>
      </c>
      <c r="N2173" s="2">
        <v>2</v>
      </c>
      <c r="O2173" s="2" t="s">
        <v>8310</v>
      </c>
      <c r="P2173" s="2" t="s">
        <v>5167</v>
      </c>
      <c r="R2173" s="3" t="s">
        <v>5492</v>
      </c>
    </row>
    <row r="2174" spans="3:19" x14ac:dyDescent="0.4">
      <c r="C2174" s="2">
        <v>840</v>
      </c>
      <c r="D2174" s="2">
        <v>1</v>
      </c>
      <c r="E2174" s="2">
        <v>14</v>
      </c>
      <c r="F2174" s="3" t="s">
        <v>1525</v>
      </c>
      <c r="G2174" s="2">
        <v>5</v>
      </c>
      <c r="H2174" s="2">
        <v>1</v>
      </c>
      <c r="I2174" s="2" t="s">
        <v>3318</v>
      </c>
      <c r="J2174" s="2">
        <v>2</v>
      </c>
      <c r="K2174" s="3" t="s">
        <v>3043</v>
      </c>
      <c r="L2174" s="1" t="s">
        <v>1236</v>
      </c>
      <c r="M2174" s="3" t="s">
        <v>7141</v>
      </c>
      <c r="N2174" s="2">
        <v>3</v>
      </c>
      <c r="O2174" s="2" t="s">
        <v>8312</v>
      </c>
      <c r="P2174" s="2" t="s">
        <v>5167</v>
      </c>
      <c r="Q2174" s="3" t="s">
        <v>6005</v>
      </c>
      <c r="R2174" s="3" t="s">
        <v>5487</v>
      </c>
      <c r="S2174" s="3" t="s">
        <v>6077</v>
      </c>
    </row>
    <row r="2175" spans="3:19" x14ac:dyDescent="0.4">
      <c r="C2175" s="2">
        <v>1017</v>
      </c>
      <c r="D2175" s="2">
        <v>1</v>
      </c>
      <c r="E2175" s="2">
        <v>14</v>
      </c>
      <c r="F2175" s="3" t="s">
        <v>1525</v>
      </c>
      <c r="G2175" s="2">
        <v>218</v>
      </c>
      <c r="H2175" s="2">
        <v>3</v>
      </c>
      <c r="I2175" s="2" t="s">
        <v>3126</v>
      </c>
      <c r="J2175" s="2">
        <v>2</v>
      </c>
      <c r="K2175" s="3" t="s">
        <v>4007</v>
      </c>
      <c r="L2175" s="1" t="s">
        <v>230</v>
      </c>
      <c r="M2175" s="3" t="s">
        <v>8259</v>
      </c>
      <c r="P2175" s="2" t="s">
        <v>5167</v>
      </c>
      <c r="R2175" s="3" t="s">
        <v>5592</v>
      </c>
    </row>
    <row r="2176" spans="3:19" x14ac:dyDescent="0.4">
      <c r="C2176" s="2">
        <v>999</v>
      </c>
      <c r="D2176" s="2">
        <v>1</v>
      </c>
      <c r="E2176" s="2">
        <v>14</v>
      </c>
      <c r="F2176" s="3" t="s">
        <v>1525</v>
      </c>
      <c r="G2176" s="2">
        <v>239</v>
      </c>
      <c r="H2176" s="2">
        <v>2</v>
      </c>
      <c r="I2176" s="2" t="s">
        <v>3124</v>
      </c>
      <c r="J2176" s="2">
        <v>3</v>
      </c>
      <c r="K2176" s="3" t="s">
        <v>3823</v>
      </c>
      <c r="L2176" s="1" t="s">
        <v>1714</v>
      </c>
      <c r="M2176" s="3" t="s">
        <v>7598</v>
      </c>
      <c r="N2176" s="2" t="s">
        <v>8311</v>
      </c>
      <c r="O2176" s="2" t="s">
        <v>8312</v>
      </c>
      <c r="P2176" s="2" t="s">
        <v>5167</v>
      </c>
      <c r="R2176" s="3" t="s">
        <v>5580</v>
      </c>
    </row>
    <row r="2177" spans="3:19" x14ac:dyDescent="0.4">
      <c r="C2177" s="2">
        <v>995</v>
      </c>
      <c r="D2177" s="2">
        <v>1</v>
      </c>
      <c r="E2177" s="2">
        <v>14</v>
      </c>
      <c r="F2177" s="3" t="s">
        <v>1525</v>
      </c>
      <c r="G2177" s="2">
        <v>244</v>
      </c>
      <c r="H2177" s="2">
        <v>2</v>
      </c>
      <c r="I2177" s="2" t="s">
        <v>3124</v>
      </c>
      <c r="J2177" s="2">
        <v>2</v>
      </c>
      <c r="K2177" s="3" t="s">
        <v>3793</v>
      </c>
      <c r="L2177" s="1" t="s">
        <v>1718</v>
      </c>
      <c r="M2177" s="3" t="s">
        <v>7584</v>
      </c>
      <c r="O2177" s="2" t="s">
        <v>8310</v>
      </c>
      <c r="P2177" s="2" t="s">
        <v>5167</v>
      </c>
      <c r="R2177" s="3" t="s">
        <v>5576</v>
      </c>
    </row>
    <row r="2178" spans="3:19" x14ac:dyDescent="0.4">
      <c r="C2178" s="2">
        <v>996</v>
      </c>
      <c r="D2178" s="2">
        <v>1</v>
      </c>
      <c r="E2178" s="2">
        <v>14</v>
      </c>
      <c r="F2178" s="3" t="s">
        <v>1525</v>
      </c>
      <c r="G2178" s="2">
        <v>294</v>
      </c>
      <c r="H2178" s="2">
        <v>2</v>
      </c>
      <c r="I2178" s="2" t="s">
        <v>3124</v>
      </c>
      <c r="J2178" s="2">
        <v>3</v>
      </c>
      <c r="K2178" s="3" t="s">
        <v>8239</v>
      </c>
      <c r="L2178" s="1" t="s">
        <v>1751</v>
      </c>
      <c r="M2178" s="3" t="s">
        <v>8337</v>
      </c>
      <c r="O2178" s="2" t="s">
        <v>8310</v>
      </c>
      <c r="P2178" s="2" t="s">
        <v>5167</v>
      </c>
      <c r="R2178" s="3" t="s">
        <v>5577</v>
      </c>
    </row>
    <row r="2179" spans="3:19" x14ac:dyDescent="0.4">
      <c r="C2179" s="2">
        <v>830</v>
      </c>
      <c r="D2179" s="2">
        <v>1</v>
      </c>
      <c r="E2179" s="2">
        <v>14</v>
      </c>
      <c r="F2179" s="3" t="s">
        <v>1525</v>
      </c>
      <c r="G2179" s="2">
        <v>288</v>
      </c>
      <c r="H2179" s="2">
        <v>1</v>
      </c>
      <c r="I2179" s="2" t="s">
        <v>3318</v>
      </c>
      <c r="J2179" s="2">
        <v>2</v>
      </c>
      <c r="K2179" s="3" t="s">
        <v>3551</v>
      </c>
      <c r="L2179" s="1" t="s">
        <v>1747</v>
      </c>
      <c r="M2179" s="3" t="s">
        <v>7698</v>
      </c>
      <c r="N2179" s="2">
        <v>5</v>
      </c>
      <c r="O2179" s="2" t="s">
        <v>8312</v>
      </c>
      <c r="P2179" s="2" t="s">
        <v>5167</v>
      </c>
    </row>
    <row r="2180" spans="3:19" x14ac:dyDescent="0.4">
      <c r="C2180" s="2">
        <v>1019</v>
      </c>
      <c r="D2180" s="2">
        <v>1</v>
      </c>
      <c r="E2180" s="2">
        <v>14</v>
      </c>
      <c r="F2180" s="3" t="s">
        <v>1525</v>
      </c>
      <c r="G2180" s="2">
        <v>122</v>
      </c>
      <c r="H2180" s="2">
        <v>3</v>
      </c>
      <c r="I2180" s="2" t="s">
        <v>3126</v>
      </c>
      <c r="J2180" s="2">
        <v>3</v>
      </c>
      <c r="K2180" s="3" t="s">
        <v>3552</v>
      </c>
      <c r="L2180" s="1" t="s">
        <v>1626</v>
      </c>
      <c r="M2180" s="3" t="s">
        <v>7716</v>
      </c>
      <c r="N2180" s="2" t="s">
        <v>8311</v>
      </c>
      <c r="O2180" s="2" t="s">
        <v>8312</v>
      </c>
      <c r="P2180" s="2" t="s">
        <v>5167</v>
      </c>
    </row>
    <row r="2181" spans="3:19" x14ac:dyDescent="0.4">
      <c r="C2181" s="2">
        <v>1009</v>
      </c>
      <c r="D2181" s="2">
        <v>1</v>
      </c>
      <c r="E2181" s="2">
        <v>14</v>
      </c>
      <c r="F2181" s="3" t="s">
        <v>1525</v>
      </c>
      <c r="G2181" s="2">
        <v>219</v>
      </c>
      <c r="H2181" s="2">
        <v>3</v>
      </c>
      <c r="I2181" s="2" t="s">
        <v>3126</v>
      </c>
      <c r="J2181" s="2">
        <v>3</v>
      </c>
      <c r="K2181" s="3" t="s">
        <v>3373</v>
      </c>
      <c r="L2181" s="1" t="s">
        <v>1700</v>
      </c>
      <c r="M2181" s="3" t="s">
        <v>7617</v>
      </c>
      <c r="N2181" s="2" t="s">
        <v>6641</v>
      </c>
      <c r="O2181" s="2" t="s">
        <v>8310</v>
      </c>
      <c r="P2181" s="2" t="s">
        <v>5167</v>
      </c>
      <c r="R2181" s="3" t="s">
        <v>5586</v>
      </c>
    </row>
    <row r="2182" spans="3:19" x14ac:dyDescent="0.4">
      <c r="C2182" s="2">
        <v>949</v>
      </c>
      <c r="D2182" s="2">
        <v>1</v>
      </c>
      <c r="E2182" s="2">
        <v>14</v>
      </c>
      <c r="F2182" s="3" t="s">
        <v>1525</v>
      </c>
      <c r="G2182" s="2">
        <v>255</v>
      </c>
      <c r="H2182" s="2">
        <v>2</v>
      </c>
      <c r="I2182" s="2" t="s">
        <v>3124</v>
      </c>
      <c r="J2182" s="2">
        <v>3</v>
      </c>
      <c r="K2182" s="3" t="s">
        <v>3537</v>
      </c>
      <c r="L2182" s="1" t="s">
        <v>1726</v>
      </c>
      <c r="M2182" s="3" t="s">
        <v>7710</v>
      </c>
      <c r="O2182" s="2" t="s">
        <v>8312</v>
      </c>
      <c r="P2182" s="2" t="s">
        <v>5167</v>
      </c>
    </row>
    <row r="2183" spans="3:19" x14ac:dyDescent="0.4">
      <c r="C2183" s="2">
        <v>874</v>
      </c>
      <c r="D2183" s="2">
        <v>1</v>
      </c>
      <c r="E2183" s="2">
        <v>14</v>
      </c>
      <c r="F2183" s="3" t="s">
        <v>1525</v>
      </c>
      <c r="G2183" s="2">
        <v>100</v>
      </c>
      <c r="H2183" s="2">
        <v>1</v>
      </c>
      <c r="I2183" s="2" t="s">
        <v>3318</v>
      </c>
      <c r="J2183" s="2">
        <v>3</v>
      </c>
      <c r="K2183" s="3" t="s">
        <v>3822</v>
      </c>
      <c r="L2183" s="1" t="s">
        <v>1610</v>
      </c>
      <c r="M2183" s="3" t="s">
        <v>7882</v>
      </c>
      <c r="N2183" s="2">
        <v>2</v>
      </c>
      <c r="O2183" s="2" t="s">
        <v>8310</v>
      </c>
      <c r="P2183" s="2" t="s">
        <v>5167</v>
      </c>
      <c r="S2183" s="3" t="s">
        <v>5122</v>
      </c>
    </row>
    <row r="2184" spans="3:19" x14ac:dyDescent="0.4">
      <c r="C2184" s="2">
        <v>939</v>
      </c>
      <c r="D2184" s="2">
        <v>1</v>
      </c>
      <c r="E2184" s="2">
        <v>14</v>
      </c>
      <c r="F2184" s="3" t="s">
        <v>1525</v>
      </c>
      <c r="G2184" s="2">
        <v>269</v>
      </c>
      <c r="H2184" s="2">
        <v>2</v>
      </c>
      <c r="I2184" s="2" t="s">
        <v>3124</v>
      </c>
      <c r="J2184" s="2">
        <v>4</v>
      </c>
      <c r="K2184" s="3" t="s">
        <v>3484</v>
      </c>
      <c r="L2184" s="1" t="s">
        <v>1734</v>
      </c>
      <c r="M2184" s="3" t="s">
        <v>7443</v>
      </c>
      <c r="N2184" s="2" t="s">
        <v>6641</v>
      </c>
      <c r="P2184" s="2" t="s">
        <v>5167</v>
      </c>
      <c r="R2184" s="3" t="s">
        <v>5531</v>
      </c>
    </row>
    <row r="2185" spans="3:19" x14ac:dyDescent="0.4">
      <c r="C2185" s="2">
        <v>944</v>
      </c>
      <c r="D2185" s="2">
        <v>1</v>
      </c>
      <c r="E2185" s="2">
        <v>14</v>
      </c>
      <c r="F2185" s="3" t="s">
        <v>1525</v>
      </c>
      <c r="G2185" s="2">
        <v>274</v>
      </c>
      <c r="H2185" s="2">
        <v>2</v>
      </c>
      <c r="I2185" s="2" t="s">
        <v>3124</v>
      </c>
      <c r="J2185" s="2">
        <v>3</v>
      </c>
      <c r="K2185" s="3" t="s">
        <v>3516</v>
      </c>
      <c r="L2185" s="1" t="s">
        <v>752</v>
      </c>
      <c r="M2185" s="3" t="s">
        <v>7466</v>
      </c>
      <c r="P2185" s="2" t="s">
        <v>5167</v>
      </c>
      <c r="Q2185" s="3" t="s">
        <v>5147</v>
      </c>
      <c r="R2185" s="3" t="s">
        <v>5535</v>
      </c>
    </row>
    <row r="2186" spans="3:19" x14ac:dyDescent="0.4">
      <c r="C2186" s="2">
        <v>957</v>
      </c>
      <c r="D2186" s="2">
        <v>1</v>
      </c>
      <c r="E2186" s="2">
        <v>14</v>
      </c>
      <c r="F2186" s="3" t="s">
        <v>1525</v>
      </c>
      <c r="G2186" s="2">
        <v>261</v>
      </c>
      <c r="H2186" s="2">
        <v>2</v>
      </c>
      <c r="I2186" s="2" t="s">
        <v>3124</v>
      </c>
      <c r="J2186" s="2">
        <v>2</v>
      </c>
      <c r="K2186" s="3" t="s">
        <v>3973</v>
      </c>
      <c r="L2186" s="1" t="s">
        <v>866</v>
      </c>
      <c r="M2186" s="3" t="s">
        <v>7504</v>
      </c>
      <c r="O2186" s="2" t="s">
        <v>8312</v>
      </c>
      <c r="P2186" s="2" t="s">
        <v>5167</v>
      </c>
      <c r="R2186" s="3" t="s">
        <v>5544</v>
      </c>
    </row>
    <row r="2187" spans="3:19" x14ac:dyDescent="0.4">
      <c r="C2187" s="2">
        <v>921</v>
      </c>
      <c r="D2187" s="2">
        <v>1</v>
      </c>
      <c r="E2187" s="2">
        <v>14</v>
      </c>
      <c r="F2187" s="3" t="s">
        <v>1525</v>
      </c>
      <c r="G2187" s="2">
        <v>148</v>
      </c>
      <c r="H2187" s="2">
        <v>2</v>
      </c>
      <c r="I2187" s="2" t="s">
        <v>3124</v>
      </c>
      <c r="J2187" s="2">
        <v>2</v>
      </c>
      <c r="K2187" s="3" t="s">
        <v>3371</v>
      </c>
      <c r="L2187" s="1" t="s">
        <v>1647</v>
      </c>
      <c r="M2187" s="3" t="s">
        <v>7369</v>
      </c>
      <c r="O2187" s="2" t="s">
        <v>8310</v>
      </c>
      <c r="P2187" s="2" t="s">
        <v>5167</v>
      </c>
      <c r="Q2187" s="3" t="s">
        <v>5146</v>
      </c>
      <c r="R2187" s="3" t="s">
        <v>5515</v>
      </c>
    </row>
    <row r="2188" spans="3:19" x14ac:dyDescent="0.4">
      <c r="C2188" s="2">
        <v>873</v>
      </c>
      <c r="D2188" s="2">
        <v>1</v>
      </c>
      <c r="E2188" s="2">
        <v>14</v>
      </c>
      <c r="F2188" s="3" t="s">
        <v>1525</v>
      </c>
      <c r="G2188" s="2">
        <v>184</v>
      </c>
      <c r="H2188" s="2">
        <v>1</v>
      </c>
      <c r="I2188" s="2" t="s">
        <v>3318</v>
      </c>
      <c r="J2188" s="2">
        <v>2</v>
      </c>
      <c r="K2188" s="3" t="s">
        <v>3125</v>
      </c>
      <c r="L2188" s="1" t="s">
        <v>1671</v>
      </c>
      <c r="M2188" s="3" t="s">
        <v>7301</v>
      </c>
      <c r="N2188" s="2">
        <v>3</v>
      </c>
      <c r="O2188" s="2" t="s">
        <v>8312</v>
      </c>
      <c r="P2188" s="2" t="s">
        <v>5167</v>
      </c>
      <c r="R2188" s="3" t="s">
        <v>5504</v>
      </c>
      <c r="S2188" s="3" t="s">
        <v>6068</v>
      </c>
    </row>
    <row r="2189" spans="3:19" x14ac:dyDescent="0.4">
      <c r="C2189" s="2">
        <v>1000</v>
      </c>
      <c r="D2189" s="2">
        <v>1</v>
      </c>
      <c r="E2189" s="2">
        <v>14</v>
      </c>
      <c r="F2189" s="3" t="s">
        <v>1525</v>
      </c>
      <c r="G2189" s="2">
        <v>257</v>
      </c>
      <c r="H2189" s="2">
        <v>2</v>
      </c>
      <c r="I2189" s="2" t="s">
        <v>3124</v>
      </c>
      <c r="J2189" s="2">
        <v>3</v>
      </c>
      <c r="K2189" s="3" t="s">
        <v>3850</v>
      </c>
      <c r="L2189" s="1" t="s">
        <v>1728</v>
      </c>
      <c r="M2189" s="3" t="s">
        <v>8163</v>
      </c>
      <c r="N2189" s="2" t="s">
        <v>8311</v>
      </c>
      <c r="O2189" s="2" t="s">
        <v>8312</v>
      </c>
      <c r="P2189" s="2" t="s">
        <v>5167</v>
      </c>
      <c r="R2189" s="3" t="s">
        <v>5581</v>
      </c>
    </row>
    <row r="2190" spans="3:19" x14ac:dyDescent="0.4">
      <c r="C2190" s="2">
        <v>964</v>
      </c>
      <c r="D2190" s="2">
        <v>1</v>
      </c>
      <c r="E2190" s="2">
        <v>14</v>
      </c>
      <c r="F2190" s="3" t="s">
        <v>1525</v>
      </c>
      <c r="G2190" s="2">
        <v>258</v>
      </c>
      <c r="H2190" s="2">
        <v>2</v>
      </c>
      <c r="I2190" s="2" t="s">
        <v>3124</v>
      </c>
      <c r="J2190" s="2">
        <v>3</v>
      </c>
      <c r="K2190" s="3" t="s">
        <v>3631</v>
      </c>
      <c r="L2190" s="1" t="s">
        <v>1729</v>
      </c>
      <c r="M2190" s="3" t="s">
        <v>7529</v>
      </c>
      <c r="P2190" s="2" t="s">
        <v>5167</v>
      </c>
      <c r="R2190" s="3" t="s">
        <v>5550</v>
      </c>
    </row>
    <row r="2191" spans="3:19" x14ac:dyDescent="0.4">
      <c r="C2191" s="2">
        <v>931</v>
      </c>
      <c r="D2191" s="2">
        <v>1</v>
      </c>
      <c r="E2191" s="2">
        <v>14</v>
      </c>
      <c r="F2191" s="3" t="s">
        <v>1525</v>
      </c>
      <c r="G2191" s="2">
        <v>281</v>
      </c>
      <c r="H2191" s="2">
        <v>2</v>
      </c>
      <c r="I2191" s="2" t="s">
        <v>3124</v>
      </c>
      <c r="J2191" s="2">
        <v>3</v>
      </c>
      <c r="K2191" s="3" t="s">
        <v>3427</v>
      </c>
      <c r="L2191" s="1" t="s">
        <v>208</v>
      </c>
      <c r="M2191" s="3" t="s">
        <v>8166</v>
      </c>
      <c r="O2191" s="2" t="s">
        <v>8310</v>
      </c>
      <c r="P2191" s="2" t="s">
        <v>5167</v>
      </c>
      <c r="R2191" s="3" t="s">
        <v>5524</v>
      </c>
    </row>
    <row r="2192" spans="3:19" x14ac:dyDescent="0.4">
      <c r="C2192" s="2">
        <v>936</v>
      </c>
      <c r="D2192" s="2">
        <v>1</v>
      </c>
      <c r="E2192" s="2">
        <v>14</v>
      </c>
      <c r="F2192" s="3" t="s">
        <v>1525</v>
      </c>
      <c r="G2192" s="2">
        <v>252</v>
      </c>
      <c r="H2192" s="2">
        <v>2</v>
      </c>
      <c r="I2192" s="2" t="s">
        <v>3124</v>
      </c>
      <c r="J2192" s="2">
        <v>3</v>
      </c>
      <c r="K2192" s="3" t="s">
        <v>5940</v>
      </c>
      <c r="L2192" s="1" t="s">
        <v>1725</v>
      </c>
      <c r="M2192" s="3" t="s">
        <v>7405</v>
      </c>
      <c r="N2192" s="2" t="s">
        <v>6641</v>
      </c>
      <c r="O2192" s="2" t="s">
        <v>8310</v>
      </c>
      <c r="P2192" s="2" t="s">
        <v>5167</v>
      </c>
      <c r="R2192" s="3" t="s">
        <v>5941</v>
      </c>
    </row>
    <row r="2193" spans="3:19" x14ac:dyDescent="0.4">
      <c r="C2193" s="2">
        <v>937</v>
      </c>
      <c r="D2193" s="2">
        <v>1</v>
      </c>
      <c r="E2193" s="2">
        <v>14</v>
      </c>
      <c r="F2193" s="3" t="s">
        <v>1525</v>
      </c>
      <c r="G2193" s="2">
        <v>284</v>
      </c>
      <c r="H2193" s="2">
        <v>2</v>
      </c>
      <c r="I2193" s="2" t="s">
        <v>3124</v>
      </c>
      <c r="J2193" s="2">
        <v>3</v>
      </c>
      <c r="K2193" s="3" t="s">
        <v>3469</v>
      </c>
      <c r="L2193" s="1" t="s">
        <v>1745</v>
      </c>
      <c r="M2193" s="3" t="s">
        <v>8168</v>
      </c>
      <c r="P2193" s="2" t="s">
        <v>5167</v>
      </c>
      <c r="R2193" s="3" t="s">
        <v>5529</v>
      </c>
    </row>
    <row r="2194" spans="3:19" x14ac:dyDescent="0.4">
      <c r="C2194" s="2">
        <v>938</v>
      </c>
      <c r="D2194" s="2">
        <v>1</v>
      </c>
      <c r="E2194" s="2">
        <v>14</v>
      </c>
      <c r="F2194" s="3" t="s">
        <v>1525</v>
      </c>
      <c r="G2194" s="2">
        <v>243</v>
      </c>
      <c r="H2194" s="2">
        <v>2</v>
      </c>
      <c r="I2194" s="2" t="s">
        <v>3124</v>
      </c>
      <c r="J2194" s="2">
        <v>4</v>
      </c>
      <c r="K2194" s="3" t="s">
        <v>3471</v>
      </c>
      <c r="L2194" s="1" t="s">
        <v>1717</v>
      </c>
      <c r="M2194" s="3" t="s">
        <v>8167</v>
      </c>
      <c r="P2194" s="2" t="s">
        <v>5167</v>
      </c>
      <c r="R2194" s="3" t="s">
        <v>5530</v>
      </c>
    </row>
    <row r="2195" spans="3:19" x14ac:dyDescent="0.4">
      <c r="C2195" s="2">
        <v>923</v>
      </c>
      <c r="D2195" s="2">
        <v>1</v>
      </c>
      <c r="E2195" s="2">
        <v>14</v>
      </c>
      <c r="F2195" s="3" t="s">
        <v>1525</v>
      </c>
      <c r="G2195" s="2">
        <v>280</v>
      </c>
      <c r="H2195" s="2">
        <v>2</v>
      </c>
      <c r="I2195" s="2" t="s">
        <v>3124</v>
      </c>
      <c r="J2195" s="2">
        <v>3</v>
      </c>
      <c r="K2195" s="3" t="s">
        <v>3384</v>
      </c>
      <c r="L2195" s="1" t="s">
        <v>1742</v>
      </c>
      <c r="M2195" s="3" t="s">
        <v>8171</v>
      </c>
      <c r="P2195" s="2" t="s">
        <v>5167</v>
      </c>
      <c r="R2195" s="3" t="s">
        <v>5517</v>
      </c>
    </row>
    <row r="2196" spans="3:19" x14ac:dyDescent="0.4">
      <c r="C2196" s="2">
        <v>924</v>
      </c>
      <c r="D2196" s="2">
        <v>1</v>
      </c>
      <c r="E2196" s="2">
        <v>14</v>
      </c>
      <c r="F2196" s="3" t="s">
        <v>1525</v>
      </c>
      <c r="G2196" s="2">
        <v>168</v>
      </c>
      <c r="H2196" s="2">
        <v>2</v>
      </c>
      <c r="I2196" s="2" t="s">
        <v>3124</v>
      </c>
      <c r="J2196" s="2">
        <v>3</v>
      </c>
      <c r="K2196" s="3" t="s">
        <v>3383</v>
      </c>
      <c r="L2196" s="1" t="s">
        <v>1659</v>
      </c>
      <c r="M2196" s="3" t="s">
        <v>7377</v>
      </c>
      <c r="O2196" s="2" t="s">
        <v>8332</v>
      </c>
      <c r="P2196" s="2" t="s">
        <v>5167</v>
      </c>
      <c r="R2196" s="3" t="s">
        <v>5399</v>
      </c>
    </row>
    <row r="2197" spans="3:19" x14ac:dyDescent="0.4">
      <c r="C2197" s="2">
        <v>1065</v>
      </c>
      <c r="D2197" s="2">
        <v>1</v>
      </c>
      <c r="E2197" s="2">
        <v>14</v>
      </c>
      <c r="F2197" s="3" t="s">
        <v>1525</v>
      </c>
      <c r="G2197" s="2">
        <v>62</v>
      </c>
      <c r="H2197" s="2">
        <v>5</v>
      </c>
      <c r="I2197" s="2" t="s">
        <v>3128</v>
      </c>
      <c r="J2197" s="2">
        <v>2</v>
      </c>
      <c r="K2197" s="3" t="s">
        <v>3988</v>
      </c>
      <c r="L2197" s="1" t="s">
        <v>1574</v>
      </c>
      <c r="M2197" s="3" t="s">
        <v>8294</v>
      </c>
      <c r="N2197" s="2">
        <v>4</v>
      </c>
      <c r="P2197" s="2" t="s">
        <v>5167</v>
      </c>
      <c r="R2197" s="3" t="s">
        <v>5623</v>
      </c>
    </row>
    <row r="2198" spans="3:19" x14ac:dyDescent="0.4">
      <c r="C2198" s="2">
        <v>968</v>
      </c>
      <c r="D2198" s="2">
        <v>1</v>
      </c>
      <c r="E2198" s="2">
        <v>14</v>
      </c>
      <c r="F2198" s="3" t="s">
        <v>1525</v>
      </c>
      <c r="G2198" s="2">
        <v>234</v>
      </c>
      <c r="H2198" s="2">
        <v>2</v>
      </c>
      <c r="I2198" s="2" t="s">
        <v>3124</v>
      </c>
      <c r="J2198" s="2">
        <v>2</v>
      </c>
      <c r="K2198" s="3" t="s">
        <v>4003</v>
      </c>
      <c r="L2198" s="1" t="s">
        <v>1710</v>
      </c>
      <c r="M2198" s="3" t="s">
        <v>7850</v>
      </c>
      <c r="P2198" s="2" t="s">
        <v>5167</v>
      </c>
      <c r="R2198" s="3" t="s">
        <v>5554</v>
      </c>
    </row>
    <row r="2199" spans="3:19" x14ac:dyDescent="0.4">
      <c r="C2199" s="2">
        <v>782</v>
      </c>
      <c r="D2199" s="2">
        <v>1</v>
      </c>
      <c r="E2199" s="2">
        <v>14</v>
      </c>
      <c r="F2199" s="3" t="s">
        <v>1525</v>
      </c>
      <c r="G2199" s="2">
        <v>44</v>
      </c>
      <c r="H2199" s="2">
        <v>1</v>
      </c>
      <c r="I2199" s="2" t="s">
        <v>3318</v>
      </c>
      <c r="J2199" s="2">
        <v>4</v>
      </c>
      <c r="K2199" s="3" t="s">
        <v>3077</v>
      </c>
      <c r="L2199" s="1" t="s">
        <v>1557</v>
      </c>
      <c r="M2199" s="3" t="s">
        <v>6660</v>
      </c>
      <c r="O2199" s="2" t="s">
        <v>8314</v>
      </c>
      <c r="P2199" s="2" t="s">
        <v>5167</v>
      </c>
      <c r="R2199" s="3" t="s">
        <v>5460</v>
      </c>
      <c r="S2199" s="3" t="s">
        <v>5056</v>
      </c>
    </row>
    <row r="2200" spans="3:19" x14ac:dyDescent="0.4">
      <c r="C2200" s="2">
        <v>783</v>
      </c>
      <c r="D2200" s="2">
        <v>1</v>
      </c>
      <c r="E2200" s="2">
        <v>14</v>
      </c>
      <c r="F2200" s="3" t="s">
        <v>1525</v>
      </c>
      <c r="G2200" s="2">
        <v>43</v>
      </c>
      <c r="H2200" s="2">
        <v>1</v>
      </c>
      <c r="I2200" s="2" t="s">
        <v>3318</v>
      </c>
      <c r="J2200" s="2">
        <v>3</v>
      </c>
      <c r="K2200" s="3" t="s">
        <v>3076</v>
      </c>
      <c r="L2200" s="1" t="s">
        <v>1556</v>
      </c>
      <c r="M2200" s="3" t="s">
        <v>6664</v>
      </c>
      <c r="N2200" s="2">
        <v>4</v>
      </c>
      <c r="O2200" s="2" t="s">
        <v>8312</v>
      </c>
      <c r="P2200" s="2" t="s">
        <v>5167</v>
      </c>
      <c r="R2200" s="3" t="s">
        <v>5461</v>
      </c>
      <c r="S2200" s="3" t="s">
        <v>4756</v>
      </c>
    </row>
    <row r="2201" spans="3:19" x14ac:dyDescent="0.4">
      <c r="C2201" s="2">
        <v>827</v>
      </c>
      <c r="D2201" s="2">
        <v>1</v>
      </c>
      <c r="E2201" s="2">
        <v>14</v>
      </c>
      <c r="F2201" s="3" t="s">
        <v>1525</v>
      </c>
      <c r="G2201" s="2">
        <v>45</v>
      </c>
      <c r="H2201" s="2">
        <v>1</v>
      </c>
      <c r="I2201" s="2" t="s">
        <v>3318</v>
      </c>
      <c r="J2201" s="2">
        <v>5</v>
      </c>
      <c r="K2201" s="3" t="s">
        <v>3078</v>
      </c>
      <c r="L2201" s="1" t="s">
        <v>1558</v>
      </c>
      <c r="M2201" s="3" t="s">
        <v>7849</v>
      </c>
      <c r="P2201" s="2" t="s">
        <v>5167</v>
      </c>
    </row>
    <row r="2202" spans="3:19" x14ac:dyDescent="0.4">
      <c r="C2202" s="2">
        <v>881</v>
      </c>
      <c r="D2202" s="2">
        <v>1</v>
      </c>
      <c r="E2202" s="2">
        <v>14</v>
      </c>
      <c r="F2202" s="3" t="s">
        <v>1525</v>
      </c>
      <c r="G2202" s="2">
        <v>15</v>
      </c>
      <c r="H2202" s="2">
        <v>1</v>
      </c>
      <c r="I2202" s="2" t="s">
        <v>3318</v>
      </c>
      <c r="J2202" s="2">
        <v>2</v>
      </c>
      <c r="K2202" s="3" t="s">
        <v>3053</v>
      </c>
      <c r="L2202" s="1" t="s">
        <v>1535</v>
      </c>
      <c r="M2202" s="3" t="s">
        <v>7892</v>
      </c>
      <c r="N2202" s="2" t="s">
        <v>8318</v>
      </c>
      <c r="O2202" s="2" t="s">
        <v>8312</v>
      </c>
      <c r="P2202" s="2" t="s">
        <v>5167</v>
      </c>
      <c r="R2202" s="3" t="s">
        <v>5305</v>
      </c>
      <c r="S2202" s="3" t="s">
        <v>6007</v>
      </c>
    </row>
    <row r="2203" spans="3:19" x14ac:dyDescent="0.4">
      <c r="C2203" s="2">
        <v>880</v>
      </c>
      <c r="D2203" s="2">
        <v>1</v>
      </c>
      <c r="E2203" s="2">
        <v>14</v>
      </c>
      <c r="F2203" s="3" t="s">
        <v>1525</v>
      </c>
      <c r="G2203" s="2">
        <v>16</v>
      </c>
      <c r="H2203" s="2">
        <v>1</v>
      </c>
      <c r="I2203" s="2" t="s">
        <v>3318</v>
      </c>
      <c r="J2203" s="2">
        <v>3</v>
      </c>
      <c r="K2203" s="3" t="s">
        <v>3054</v>
      </c>
      <c r="L2203" s="1" t="s">
        <v>1536</v>
      </c>
      <c r="M2203" s="3" t="s">
        <v>7337</v>
      </c>
      <c r="N2203" s="2">
        <v>5</v>
      </c>
      <c r="O2203" s="2" t="s">
        <v>8312</v>
      </c>
      <c r="P2203" s="2" t="s">
        <v>5167</v>
      </c>
      <c r="R2203" s="3" t="s">
        <v>5508</v>
      </c>
    </row>
    <row r="2204" spans="3:19" x14ac:dyDescent="0.4">
      <c r="C2204" s="2">
        <v>878</v>
      </c>
      <c r="D2204" s="2">
        <v>1</v>
      </c>
      <c r="E2204" s="2">
        <v>14</v>
      </c>
      <c r="F2204" s="3" t="s">
        <v>1525</v>
      </c>
      <c r="G2204" s="2">
        <v>6</v>
      </c>
      <c r="H2204" s="2">
        <v>1</v>
      </c>
      <c r="I2204" s="2" t="s">
        <v>3318</v>
      </c>
      <c r="J2204" s="2">
        <v>3</v>
      </c>
      <c r="K2204" s="3" t="s">
        <v>3044</v>
      </c>
      <c r="L2204" s="1" t="s">
        <v>1528</v>
      </c>
      <c r="M2204" s="3" t="s">
        <v>7330</v>
      </c>
      <c r="P2204" s="2" t="s">
        <v>5167</v>
      </c>
      <c r="R2204" s="3" t="s">
        <v>5507</v>
      </c>
    </row>
    <row r="2205" spans="3:19" x14ac:dyDescent="0.4">
      <c r="C2205" s="2">
        <v>919</v>
      </c>
      <c r="D2205" s="2">
        <v>1</v>
      </c>
      <c r="E2205" s="2">
        <v>14</v>
      </c>
      <c r="F2205" s="3" t="s">
        <v>1525</v>
      </c>
      <c r="G2205" s="2">
        <v>233</v>
      </c>
      <c r="H2205" s="2">
        <v>2</v>
      </c>
      <c r="I2205" s="2" t="s">
        <v>3124</v>
      </c>
      <c r="J2205" s="2">
        <v>2</v>
      </c>
      <c r="K2205" s="3" t="s">
        <v>3352</v>
      </c>
      <c r="L2205" s="1" t="s">
        <v>1709</v>
      </c>
      <c r="M2205" s="3" t="s">
        <v>8253</v>
      </c>
      <c r="N2205" s="2" t="s">
        <v>8311</v>
      </c>
      <c r="O2205" s="2" t="s">
        <v>8312</v>
      </c>
      <c r="P2205" s="2" t="s">
        <v>5167</v>
      </c>
      <c r="R2205" s="3" t="s">
        <v>5514</v>
      </c>
    </row>
    <row r="2206" spans="3:19" x14ac:dyDescent="0.4">
      <c r="C2206" s="2">
        <v>876</v>
      </c>
      <c r="D2206" s="2">
        <v>1</v>
      </c>
      <c r="E2206" s="2">
        <v>14</v>
      </c>
      <c r="F2206" s="3" t="s">
        <v>1525</v>
      </c>
      <c r="G2206" s="2">
        <v>14</v>
      </c>
      <c r="H2206" s="2">
        <v>1</v>
      </c>
      <c r="I2206" s="2" t="s">
        <v>3318</v>
      </c>
      <c r="J2206" s="2">
        <v>4</v>
      </c>
      <c r="K2206" s="3" t="s">
        <v>3052</v>
      </c>
      <c r="L2206" s="1" t="s">
        <v>1534</v>
      </c>
      <c r="M2206" s="3" t="s">
        <v>7893</v>
      </c>
      <c r="P2206" s="2" t="s">
        <v>5167</v>
      </c>
      <c r="R2206" s="3" t="s">
        <v>5505</v>
      </c>
      <c r="S2206" s="3" t="s">
        <v>5991</v>
      </c>
    </row>
    <row r="2207" spans="3:19" x14ac:dyDescent="0.4">
      <c r="C2207" s="2">
        <v>918</v>
      </c>
      <c r="D2207" s="2">
        <v>1</v>
      </c>
      <c r="E2207" s="2">
        <v>14</v>
      </c>
      <c r="F2207" s="3" t="s">
        <v>1525</v>
      </c>
      <c r="G2207" s="2">
        <v>84</v>
      </c>
      <c r="H2207" s="2">
        <v>2</v>
      </c>
      <c r="I2207" s="2" t="s">
        <v>3124</v>
      </c>
      <c r="J2207" s="2">
        <v>3</v>
      </c>
      <c r="K2207" s="3" t="s">
        <v>3348</v>
      </c>
      <c r="L2207" s="1" t="s">
        <v>1594</v>
      </c>
      <c r="M2207" s="3" t="s">
        <v>7354</v>
      </c>
      <c r="N2207" s="2" t="s">
        <v>8311</v>
      </c>
      <c r="O2207" s="2" t="s">
        <v>8312</v>
      </c>
      <c r="P2207" s="2" t="s">
        <v>5167</v>
      </c>
      <c r="R2207" s="3" t="s">
        <v>5513</v>
      </c>
    </row>
    <row r="2208" spans="3:19" x14ac:dyDescent="0.4">
      <c r="C2208" s="2">
        <v>883</v>
      </c>
      <c r="D2208" s="2">
        <v>1</v>
      </c>
      <c r="E2208" s="2">
        <v>14</v>
      </c>
      <c r="F2208" s="3" t="s">
        <v>1525</v>
      </c>
      <c r="G2208" s="2">
        <v>49</v>
      </c>
      <c r="H2208" s="2">
        <v>1</v>
      </c>
      <c r="I2208" s="2" t="s">
        <v>3318</v>
      </c>
      <c r="J2208" s="2">
        <v>4</v>
      </c>
      <c r="K2208" s="3" t="s">
        <v>3081</v>
      </c>
      <c r="L2208" s="1" t="s">
        <v>1561</v>
      </c>
      <c r="M2208" s="3" t="s">
        <v>7849</v>
      </c>
      <c r="P2208" s="2" t="s">
        <v>5167</v>
      </c>
    </row>
    <row r="2209" spans="3:19" x14ac:dyDescent="0.4">
      <c r="C2209" s="2">
        <v>884</v>
      </c>
      <c r="D2209" s="2">
        <v>1</v>
      </c>
      <c r="E2209" s="2">
        <v>14</v>
      </c>
      <c r="F2209" s="3" t="s">
        <v>1525</v>
      </c>
      <c r="G2209" s="2">
        <v>55</v>
      </c>
      <c r="H2209" s="2">
        <v>1</v>
      </c>
      <c r="I2209" s="2" t="s">
        <v>3318</v>
      </c>
      <c r="J2209" s="2">
        <v>4</v>
      </c>
      <c r="K2209" s="3" t="s">
        <v>3087</v>
      </c>
      <c r="L2209" s="1" t="s">
        <v>1567</v>
      </c>
      <c r="M2209" s="3" t="s">
        <v>7341</v>
      </c>
      <c r="P2209" s="2" t="s">
        <v>5167</v>
      </c>
    </row>
    <row r="2210" spans="3:19" x14ac:dyDescent="0.4">
      <c r="C2210" s="2">
        <v>927</v>
      </c>
      <c r="D2210" s="2">
        <v>1</v>
      </c>
      <c r="E2210" s="2">
        <v>14</v>
      </c>
      <c r="F2210" s="3" t="s">
        <v>1525</v>
      </c>
      <c r="G2210" s="2">
        <v>167</v>
      </c>
      <c r="H2210" s="2">
        <v>2</v>
      </c>
      <c r="I2210" s="2" t="s">
        <v>3124</v>
      </c>
      <c r="J2210" s="2">
        <v>3</v>
      </c>
      <c r="K2210" s="3" t="s">
        <v>3408</v>
      </c>
      <c r="L2210" s="1" t="s">
        <v>1658</v>
      </c>
      <c r="M2210" s="3" t="s">
        <v>8177</v>
      </c>
      <c r="N2210" s="2" t="s">
        <v>8311</v>
      </c>
      <c r="O2210" s="2" t="s">
        <v>8312</v>
      </c>
      <c r="P2210" s="2" t="s">
        <v>5167</v>
      </c>
      <c r="R2210" s="3" t="s">
        <v>5520</v>
      </c>
    </row>
    <row r="2211" spans="3:19" x14ac:dyDescent="0.4">
      <c r="C2211" s="2">
        <v>977</v>
      </c>
      <c r="D2211" s="2">
        <v>1</v>
      </c>
      <c r="E2211" s="2">
        <v>14</v>
      </c>
      <c r="F2211" s="3" t="s">
        <v>1525</v>
      </c>
      <c r="G2211" s="2">
        <v>291</v>
      </c>
      <c r="H2211" s="2">
        <v>2</v>
      </c>
      <c r="I2211" s="2" t="s">
        <v>3124</v>
      </c>
      <c r="J2211" s="2">
        <v>3</v>
      </c>
      <c r="K2211" s="3" t="s">
        <v>3708</v>
      </c>
      <c r="L2211" s="1" t="s">
        <v>519</v>
      </c>
      <c r="M2211" s="3" t="s">
        <v>8254</v>
      </c>
      <c r="O2211" s="2" t="s">
        <v>8312</v>
      </c>
      <c r="P2211" s="2" t="s">
        <v>5167</v>
      </c>
      <c r="Q2211" s="3" t="s">
        <v>6534</v>
      </c>
      <c r="R2211" s="3" t="s">
        <v>5563</v>
      </c>
    </row>
    <row r="2212" spans="3:19" x14ac:dyDescent="0.4">
      <c r="C2212" s="2">
        <v>978</v>
      </c>
      <c r="D2212" s="2">
        <v>1</v>
      </c>
      <c r="E2212" s="2">
        <v>14</v>
      </c>
      <c r="F2212" s="3" t="s">
        <v>1525</v>
      </c>
      <c r="G2212" s="2">
        <v>170</v>
      </c>
      <c r="H2212" s="2">
        <v>2</v>
      </c>
      <c r="I2212" s="2" t="s">
        <v>3124</v>
      </c>
      <c r="J2212" s="2">
        <v>4</v>
      </c>
      <c r="K2212" s="3" t="s">
        <v>3710</v>
      </c>
      <c r="L2212" s="1" t="s">
        <v>1661</v>
      </c>
      <c r="M2212" s="3" t="s">
        <v>7825</v>
      </c>
      <c r="N2212" s="2" t="s">
        <v>8311</v>
      </c>
      <c r="O2212" s="2" t="s">
        <v>8312</v>
      </c>
      <c r="P2212" s="2" t="s">
        <v>5167</v>
      </c>
    </row>
    <row r="2213" spans="3:19" x14ac:dyDescent="0.4">
      <c r="C2213" s="2">
        <v>867</v>
      </c>
      <c r="D2213" s="2">
        <v>1</v>
      </c>
      <c r="E2213" s="2">
        <v>14</v>
      </c>
      <c r="F2213" s="3" t="s">
        <v>1525</v>
      </c>
      <c r="G2213" s="2">
        <v>126</v>
      </c>
      <c r="H2213" s="2">
        <v>1</v>
      </c>
      <c r="I2213" s="2" t="s">
        <v>3318</v>
      </c>
      <c r="J2213" s="2">
        <v>3</v>
      </c>
      <c r="K2213" s="3" t="s">
        <v>3115</v>
      </c>
      <c r="L2213" s="1" t="s">
        <v>1630</v>
      </c>
      <c r="M2213" s="3" t="s">
        <v>7265</v>
      </c>
      <c r="N2213" s="2">
        <v>7</v>
      </c>
      <c r="P2213" s="2" t="s">
        <v>5167</v>
      </c>
    </row>
    <row r="2214" spans="3:19" x14ac:dyDescent="0.4">
      <c r="C2214" s="2">
        <v>885</v>
      </c>
      <c r="D2214" s="2">
        <v>1</v>
      </c>
      <c r="E2214" s="2">
        <v>14</v>
      </c>
      <c r="F2214" s="3" t="s">
        <v>1525</v>
      </c>
      <c r="G2214" s="2">
        <v>207</v>
      </c>
      <c r="H2214" s="2">
        <v>1</v>
      </c>
      <c r="I2214" s="2" t="s">
        <v>3318</v>
      </c>
      <c r="J2214" s="2">
        <v>1</v>
      </c>
      <c r="K2214" s="3" t="s">
        <v>3130</v>
      </c>
      <c r="L2214" s="1" t="s">
        <v>1693</v>
      </c>
      <c r="M2214" s="3" t="s">
        <v>7928</v>
      </c>
      <c r="N2214" s="2">
        <v>3</v>
      </c>
      <c r="O2214" s="2" t="s">
        <v>8310</v>
      </c>
      <c r="P2214" s="2" t="s">
        <v>5167</v>
      </c>
      <c r="R2214" s="3" t="s">
        <v>5509</v>
      </c>
      <c r="S2214" s="3" t="s">
        <v>4749</v>
      </c>
    </row>
    <row r="2215" spans="3:19" x14ac:dyDescent="0.4">
      <c r="C2215" s="2">
        <v>998</v>
      </c>
      <c r="D2215" s="2">
        <v>1</v>
      </c>
      <c r="E2215" s="2">
        <v>14</v>
      </c>
      <c r="F2215" s="3" t="s">
        <v>1525</v>
      </c>
      <c r="G2215" s="2">
        <v>254</v>
      </c>
      <c r="H2215" s="2">
        <v>2</v>
      </c>
      <c r="I2215" s="2" t="s">
        <v>3124</v>
      </c>
      <c r="J2215" s="2">
        <v>2</v>
      </c>
      <c r="K2215" s="3" t="s">
        <v>3815</v>
      </c>
      <c r="L2215" s="1" t="s">
        <v>902</v>
      </c>
      <c r="M2215" s="3" t="s">
        <v>7595</v>
      </c>
      <c r="O2215" s="2" t="s">
        <v>8312</v>
      </c>
      <c r="P2215" s="2" t="s">
        <v>5167</v>
      </c>
      <c r="Q2215" s="3" t="s">
        <v>6538</v>
      </c>
      <c r="R2215" s="3" t="s">
        <v>5579</v>
      </c>
    </row>
    <row r="2216" spans="3:19" x14ac:dyDescent="0.4">
      <c r="C2216" s="2">
        <v>871</v>
      </c>
      <c r="D2216" s="2">
        <v>1</v>
      </c>
      <c r="E2216" s="2">
        <v>14</v>
      </c>
      <c r="F2216" s="3" t="s">
        <v>1525</v>
      </c>
      <c r="G2216" s="2">
        <v>98</v>
      </c>
      <c r="H2216" s="2">
        <v>1</v>
      </c>
      <c r="I2216" s="2" t="s">
        <v>3318</v>
      </c>
      <c r="J2216" s="2">
        <v>3</v>
      </c>
      <c r="K2216" s="3" t="s">
        <v>3800</v>
      </c>
      <c r="L2216" s="1" t="s">
        <v>1608</v>
      </c>
      <c r="M2216" s="3" t="s">
        <v>7896</v>
      </c>
      <c r="N2216" s="2">
        <v>2</v>
      </c>
      <c r="O2216" s="2" t="s">
        <v>8310</v>
      </c>
      <c r="P2216" s="2" t="s">
        <v>5167</v>
      </c>
      <c r="S2216" s="3" t="s">
        <v>5130</v>
      </c>
    </row>
    <row r="2217" spans="3:19" x14ac:dyDescent="0.4">
      <c r="C2217" s="2">
        <v>905</v>
      </c>
      <c r="D2217" s="2">
        <v>2</v>
      </c>
      <c r="E2217" s="2">
        <v>14</v>
      </c>
      <c r="F2217" s="3" t="s">
        <v>1525</v>
      </c>
      <c r="H2217" s="2">
        <v>1</v>
      </c>
      <c r="I2217" s="2" t="s">
        <v>3318</v>
      </c>
      <c r="J2217" s="2">
        <v>4</v>
      </c>
      <c r="K2217" s="3" t="s">
        <v>4313</v>
      </c>
      <c r="L2217" s="1" t="s">
        <v>4312</v>
      </c>
      <c r="M2217" s="3" t="s">
        <v>7850</v>
      </c>
      <c r="P2217" s="2" t="s">
        <v>5167</v>
      </c>
      <c r="Q2217" s="3" t="s">
        <v>4314</v>
      </c>
    </row>
    <row r="2218" spans="3:19" x14ac:dyDescent="0.4">
      <c r="C2218" s="2">
        <v>863</v>
      </c>
      <c r="D2218" s="2">
        <v>2</v>
      </c>
      <c r="E2218" s="2">
        <v>14</v>
      </c>
      <c r="F2218" s="3" t="s">
        <v>1525</v>
      </c>
      <c r="H2218" s="2">
        <v>1</v>
      </c>
      <c r="I2218" s="2" t="s">
        <v>3318</v>
      </c>
      <c r="J2218" s="2">
        <v>4</v>
      </c>
      <c r="K2218" s="3" t="s">
        <v>4282</v>
      </c>
      <c r="L2218" s="1" t="s">
        <v>4281</v>
      </c>
      <c r="M2218" s="3" t="s">
        <v>7230</v>
      </c>
      <c r="P2218" s="2" t="s">
        <v>5167</v>
      </c>
    </row>
    <row r="2219" spans="3:19" x14ac:dyDescent="0.4">
      <c r="C2219" s="2">
        <v>2802</v>
      </c>
      <c r="D2219" s="2">
        <v>2</v>
      </c>
      <c r="E2219" s="2">
        <v>14</v>
      </c>
      <c r="F2219" s="3" t="s">
        <v>1525</v>
      </c>
      <c r="H2219" s="2">
        <v>2</v>
      </c>
      <c r="I2219" s="2" t="s">
        <v>3124</v>
      </c>
      <c r="J2219" s="2">
        <v>3</v>
      </c>
      <c r="K2219" s="3" t="s">
        <v>6537</v>
      </c>
      <c r="L2219" s="1" t="s">
        <v>1751</v>
      </c>
      <c r="M2219" s="3" t="s">
        <v>8117</v>
      </c>
      <c r="O2219" s="2" t="s">
        <v>8310</v>
      </c>
      <c r="P2219" s="2" t="s">
        <v>5167</v>
      </c>
    </row>
    <row r="2220" spans="3:19" x14ac:dyDescent="0.4">
      <c r="C2220" s="2">
        <v>914</v>
      </c>
      <c r="D2220" s="2">
        <v>2</v>
      </c>
      <c r="E2220" s="2">
        <v>14</v>
      </c>
      <c r="F2220" s="3" t="s">
        <v>1525</v>
      </c>
      <c r="H2220" s="2">
        <v>1</v>
      </c>
      <c r="I2220" s="2" t="s">
        <v>3318</v>
      </c>
      <c r="J2220" s="2">
        <v>4</v>
      </c>
      <c r="K2220" s="3" t="s">
        <v>4316</v>
      </c>
      <c r="L2220" s="1" t="s">
        <v>4315</v>
      </c>
      <c r="M2220" s="3" t="s">
        <v>7849</v>
      </c>
      <c r="P2220" s="2" t="s">
        <v>5167</v>
      </c>
    </row>
    <row r="2221" spans="3:19" x14ac:dyDescent="0.4">
      <c r="C2221" s="2">
        <v>887</v>
      </c>
      <c r="D2221" s="2">
        <v>2</v>
      </c>
      <c r="E2221" s="2">
        <v>14</v>
      </c>
      <c r="F2221" s="3" t="s">
        <v>1525</v>
      </c>
      <c r="G2221" s="2">
        <v>20</v>
      </c>
      <c r="H2221" s="2">
        <v>1</v>
      </c>
      <c r="I2221" s="2" t="s">
        <v>3318</v>
      </c>
      <c r="J2221" s="2">
        <v>6</v>
      </c>
      <c r="K2221" s="3" t="s">
        <v>3058</v>
      </c>
      <c r="L2221" s="1" t="s">
        <v>1540</v>
      </c>
      <c r="M2221" s="3" t="s">
        <v>7850</v>
      </c>
      <c r="P2221" s="2" t="s">
        <v>5167</v>
      </c>
    </row>
    <row r="2222" spans="3:19" x14ac:dyDescent="0.4">
      <c r="C2222" s="2">
        <v>888</v>
      </c>
      <c r="D2222" s="2">
        <v>2</v>
      </c>
      <c r="E2222" s="2">
        <v>14</v>
      </c>
      <c r="F2222" s="3" t="s">
        <v>1525</v>
      </c>
      <c r="G2222" s="2">
        <v>22</v>
      </c>
      <c r="H2222" s="2">
        <v>1</v>
      </c>
      <c r="I2222" s="2" t="s">
        <v>3318</v>
      </c>
      <c r="J2222" s="2">
        <v>6</v>
      </c>
      <c r="K2222" s="3" t="s">
        <v>4309</v>
      </c>
      <c r="L2222" s="1" t="s">
        <v>1542</v>
      </c>
      <c r="M2222" s="3" t="s">
        <v>7850</v>
      </c>
      <c r="P2222" s="2" t="s">
        <v>5167</v>
      </c>
    </row>
    <row r="2223" spans="3:19" x14ac:dyDescent="0.4">
      <c r="C2223" s="2">
        <v>910</v>
      </c>
      <c r="D2223" s="2">
        <v>2</v>
      </c>
      <c r="E2223" s="2">
        <v>14</v>
      </c>
      <c r="F2223" s="3" t="s">
        <v>1525</v>
      </c>
      <c r="G2223" s="2">
        <v>21</v>
      </c>
      <c r="H2223" s="2">
        <v>1</v>
      </c>
      <c r="I2223" s="2" t="s">
        <v>3318</v>
      </c>
      <c r="J2223" s="2">
        <v>6</v>
      </c>
      <c r="K2223" s="3" t="s">
        <v>3059</v>
      </c>
      <c r="L2223" s="1" t="s">
        <v>1541</v>
      </c>
      <c r="M2223" s="3" t="s">
        <v>7850</v>
      </c>
      <c r="P2223" s="2" t="s">
        <v>5167</v>
      </c>
    </row>
    <row r="2224" spans="3:19" x14ac:dyDescent="0.4">
      <c r="C2224" s="2">
        <v>886</v>
      </c>
      <c r="D2224" s="2">
        <v>2</v>
      </c>
      <c r="E2224" s="2">
        <v>14</v>
      </c>
      <c r="F2224" s="3" t="s">
        <v>1525</v>
      </c>
      <c r="G2224" s="2">
        <v>108</v>
      </c>
      <c r="H2224" s="2">
        <v>1</v>
      </c>
      <c r="I2224" s="2" t="s">
        <v>3318</v>
      </c>
      <c r="J2224" s="2">
        <v>4</v>
      </c>
      <c r="K2224" s="3" t="s">
        <v>4287</v>
      </c>
      <c r="L2224" s="1" t="s">
        <v>4288</v>
      </c>
      <c r="M2224" s="3" t="s">
        <v>7850</v>
      </c>
      <c r="P2224" s="2" t="s">
        <v>5167</v>
      </c>
    </row>
    <row r="2225" spans="3:19" x14ac:dyDescent="0.4">
      <c r="C2225" s="2">
        <v>908</v>
      </c>
      <c r="D2225" s="2">
        <v>2</v>
      </c>
      <c r="E2225" s="2">
        <v>14</v>
      </c>
      <c r="F2225" s="3" t="s">
        <v>1525</v>
      </c>
      <c r="G2225" s="2">
        <v>186</v>
      </c>
      <c r="H2225" s="2">
        <v>1</v>
      </c>
      <c r="I2225" s="2" t="s">
        <v>3318</v>
      </c>
      <c r="J2225" s="2">
        <v>4</v>
      </c>
      <c r="K2225" s="3" t="s">
        <v>3127</v>
      </c>
      <c r="L2225" s="1" t="s">
        <v>1673</v>
      </c>
      <c r="M2225" s="3" t="s">
        <v>7850</v>
      </c>
      <c r="P2225" s="2" t="s">
        <v>5167</v>
      </c>
    </row>
    <row r="2226" spans="3:19" x14ac:dyDescent="0.4">
      <c r="C2226" s="2">
        <v>903</v>
      </c>
      <c r="D2226" s="2">
        <v>2</v>
      </c>
      <c r="E2226" s="2">
        <v>14</v>
      </c>
      <c r="F2226" s="3" t="s">
        <v>1525</v>
      </c>
      <c r="G2226" s="2">
        <v>24</v>
      </c>
      <c r="H2226" s="2">
        <v>1</v>
      </c>
      <c r="I2226" s="2" t="s">
        <v>3318</v>
      </c>
      <c r="J2226" s="2">
        <v>4</v>
      </c>
      <c r="K2226" s="3" t="s">
        <v>3060</v>
      </c>
      <c r="L2226" s="1" t="s">
        <v>1543</v>
      </c>
      <c r="M2226" s="3" t="s">
        <v>7850</v>
      </c>
      <c r="P2226" s="2" t="s">
        <v>5167</v>
      </c>
    </row>
    <row r="2227" spans="3:19" x14ac:dyDescent="0.4">
      <c r="C2227" s="2">
        <v>904</v>
      </c>
      <c r="D2227" s="2">
        <v>2</v>
      </c>
      <c r="E2227" s="2">
        <v>14</v>
      </c>
      <c r="F2227" s="3" t="s">
        <v>1525</v>
      </c>
      <c r="G2227" s="2">
        <v>36</v>
      </c>
      <c r="H2227" s="2">
        <v>1</v>
      </c>
      <c r="I2227" s="2" t="s">
        <v>3318</v>
      </c>
      <c r="J2227" s="2">
        <v>4</v>
      </c>
      <c r="K2227" s="3" t="s">
        <v>3069</v>
      </c>
      <c r="L2227" s="1" t="s">
        <v>1549</v>
      </c>
      <c r="M2227" s="3" t="s">
        <v>7850</v>
      </c>
      <c r="P2227" s="2" t="s">
        <v>5167</v>
      </c>
    </row>
    <row r="2228" spans="3:19" x14ac:dyDescent="0.4">
      <c r="C2228" s="2">
        <v>902</v>
      </c>
      <c r="D2228" s="2">
        <v>2</v>
      </c>
      <c r="E2228" s="2">
        <v>14</v>
      </c>
      <c r="F2228" s="3" t="s">
        <v>1525</v>
      </c>
      <c r="G2228" s="2">
        <v>9</v>
      </c>
      <c r="H2228" s="2">
        <v>1</v>
      </c>
      <c r="I2228" s="2" t="s">
        <v>3318</v>
      </c>
      <c r="J2228" s="2">
        <v>6</v>
      </c>
      <c r="K2228" s="3" t="s">
        <v>3047</v>
      </c>
      <c r="L2228" s="1" t="s">
        <v>1530</v>
      </c>
      <c r="M2228" s="3" t="s">
        <v>7850</v>
      </c>
      <c r="P2228" s="2" t="s">
        <v>5167</v>
      </c>
    </row>
    <row r="2229" spans="3:19" x14ac:dyDescent="0.4">
      <c r="C2229" s="2">
        <v>906</v>
      </c>
      <c r="D2229" s="2">
        <v>2</v>
      </c>
      <c r="E2229" s="2">
        <v>14</v>
      </c>
      <c r="F2229" s="3" t="s">
        <v>1525</v>
      </c>
      <c r="G2229" s="2">
        <v>209</v>
      </c>
      <c r="H2229" s="2">
        <v>1</v>
      </c>
      <c r="I2229" s="2" t="s">
        <v>3318</v>
      </c>
      <c r="J2229" s="2">
        <v>4</v>
      </c>
      <c r="K2229" s="3" t="s">
        <v>3132</v>
      </c>
      <c r="L2229" s="1" t="s">
        <v>1695</v>
      </c>
      <c r="M2229" s="3" t="s">
        <v>6988</v>
      </c>
      <c r="P2229" s="2" t="s">
        <v>5167</v>
      </c>
    </row>
    <row r="2230" spans="3:19" x14ac:dyDescent="0.4">
      <c r="C2230" s="2">
        <v>907</v>
      </c>
      <c r="D2230" s="2">
        <v>2</v>
      </c>
      <c r="E2230" s="2">
        <v>14</v>
      </c>
      <c r="F2230" s="3" t="s">
        <v>1525</v>
      </c>
      <c r="G2230" s="2">
        <v>210</v>
      </c>
      <c r="H2230" s="2">
        <v>1</v>
      </c>
      <c r="I2230" s="2" t="s">
        <v>3318</v>
      </c>
      <c r="J2230" s="2">
        <v>3</v>
      </c>
      <c r="K2230" s="3" t="s">
        <v>3133</v>
      </c>
      <c r="L2230" s="1" t="s">
        <v>1696</v>
      </c>
      <c r="M2230" s="3" t="s">
        <v>7675</v>
      </c>
      <c r="P2230" s="2" t="s">
        <v>5167</v>
      </c>
    </row>
    <row r="2231" spans="3:19" x14ac:dyDescent="0.4">
      <c r="C2231" s="2">
        <v>1043</v>
      </c>
      <c r="D2231" s="2">
        <v>2</v>
      </c>
      <c r="E2231" s="2">
        <v>14</v>
      </c>
      <c r="F2231" s="3" t="s">
        <v>1525</v>
      </c>
      <c r="G2231" s="2">
        <v>228</v>
      </c>
      <c r="H2231" s="2">
        <v>3</v>
      </c>
      <c r="I2231" s="2" t="s">
        <v>3126</v>
      </c>
      <c r="J2231" s="2">
        <v>3</v>
      </c>
      <c r="K2231" s="3" t="s">
        <v>6548</v>
      </c>
      <c r="L2231" s="1" t="s">
        <v>6549</v>
      </c>
      <c r="M2231" s="3" t="s">
        <v>7646</v>
      </c>
      <c r="P2231" s="2" t="s">
        <v>5167</v>
      </c>
    </row>
    <row r="2232" spans="3:19" x14ac:dyDescent="0.4">
      <c r="C2232" s="2">
        <v>901</v>
      </c>
      <c r="D2232" s="2">
        <v>2</v>
      </c>
      <c r="E2232" s="2">
        <v>14</v>
      </c>
      <c r="F2232" s="3" t="s">
        <v>1525</v>
      </c>
      <c r="G2232" s="2">
        <v>187</v>
      </c>
      <c r="H2232" s="2">
        <v>1</v>
      </c>
      <c r="I2232" s="2" t="s">
        <v>3318</v>
      </c>
      <c r="J2232" s="2">
        <v>3</v>
      </c>
      <c r="K2232" s="3" t="s">
        <v>4009</v>
      </c>
      <c r="L2232" s="1" t="s">
        <v>1674</v>
      </c>
      <c r="M2232" s="3" t="s">
        <v>6854</v>
      </c>
      <c r="N2232" s="2">
        <v>1</v>
      </c>
      <c r="O2232" s="2" t="s">
        <v>8310</v>
      </c>
      <c r="P2232" s="2" t="s">
        <v>5167</v>
      </c>
    </row>
    <row r="2233" spans="3:19" x14ac:dyDescent="0.4">
      <c r="C2233" s="2">
        <v>912</v>
      </c>
      <c r="D2233" s="2">
        <v>2</v>
      </c>
      <c r="E2233" s="2">
        <v>14</v>
      </c>
      <c r="F2233" s="3" t="s">
        <v>1525</v>
      </c>
      <c r="G2233" s="2">
        <v>188</v>
      </c>
      <c r="H2233" s="2">
        <v>1</v>
      </c>
      <c r="I2233" s="2" t="s">
        <v>3318</v>
      </c>
      <c r="J2233" s="2">
        <v>4</v>
      </c>
      <c r="K2233" s="3" t="s">
        <v>4008</v>
      </c>
      <c r="L2233" s="1" t="s">
        <v>1675</v>
      </c>
      <c r="M2233" s="3" t="s">
        <v>7783</v>
      </c>
      <c r="P2233" s="2" t="s">
        <v>5167</v>
      </c>
    </row>
    <row r="2234" spans="3:19" x14ac:dyDescent="0.4">
      <c r="C2234" s="2">
        <v>860</v>
      </c>
      <c r="D2234" s="2">
        <v>2</v>
      </c>
      <c r="E2234" s="2">
        <v>14</v>
      </c>
      <c r="F2234" s="3" t="s">
        <v>1525</v>
      </c>
      <c r="G2234" s="2">
        <v>18</v>
      </c>
      <c r="H2234" s="2">
        <v>1</v>
      </c>
      <c r="I2234" s="2" t="s">
        <v>3318</v>
      </c>
      <c r="J2234" s="2">
        <v>4</v>
      </c>
      <c r="K2234" s="3" t="s">
        <v>3056</v>
      </c>
      <c r="L2234" s="1" t="s">
        <v>1538</v>
      </c>
      <c r="M2234" s="3" t="s">
        <v>7228</v>
      </c>
      <c r="P2234" s="2" t="s">
        <v>5167</v>
      </c>
    </row>
    <row r="2235" spans="3:19" x14ac:dyDescent="0.4">
      <c r="C2235" s="2">
        <v>861</v>
      </c>
      <c r="D2235" s="2">
        <v>2</v>
      </c>
      <c r="E2235" s="2">
        <v>14</v>
      </c>
      <c r="F2235" s="3" t="s">
        <v>1525</v>
      </c>
      <c r="G2235" s="2">
        <v>17</v>
      </c>
      <c r="H2235" s="2">
        <v>1</v>
      </c>
      <c r="I2235" s="2" t="s">
        <v>3318</v>
      </c>
      <c r="J2235" s="2">
        <v>4</v>
      </c>
      <c r="K2235" s="3" t="s">
        <v>3055</v>
      </c>
      <c r="L2235" s="1" t="s">
        <v>1537</v>
      </c>
      <c r="M2235" s="3" t="s">
        <v>7229</v>
      </c>
      <c r="P2235" s="2" t="s">
        <v>5167</v>
      </c>
      <c r="S2235" s="3" t="s">
        <v>5018</v>
      </c>
    </row>
    <row r="2236" spans="3:19" x14ac:dyDescent="0.4">
      <c r="C2236" s="2">
        <v>862</v>
      </c>
      <c r="D2236" s="2">
        <v>2</v>
      </c>
      <c r="E2236" s="2">
        <v>14</v>
      </c>
      <c r="F2236" s="3" t="s">
        <v>1525</v>
      </c>
      <c r="G2236" s="2">
        <v>19</v>
      </c>
      <c r="H2236" s="2">
        <v>1</v>
      </c>
      <c r="I2236" s="2" t="s">
        <v>3318</v>
      </c>
      <c r="J2236" s="2">
        <v>4</v>
      </c>
      <c r="K2236" s="3" t="s">
        <v>3057</v>
      </c>
      <c r="L2236" s="1" t="s">
        <v>1539</v>
      </c>
      <c r="M2236" s="3" t="s">
        <v>7849</v>
      </c>
      <c r="P2236" s="2" t="s">
        <v>5167</v>
      </c>
    </row>
    <row r="2237" spans="3:19" x14ac:dyDescent="0.4">
      <c r="C2237" s="2">
        <v>913</v>
      </c>
      <c r="D2237" s="2">
        <v>2</v>
      </c>
      <c r="E2237" s="2">
        <v>14</v>
      </c>
      <c r="F2237" s="3" t="s">
        <v>1525</v>
      </c>
      <c r="G2237" s="2">
        <v>10</v>
      </c>
      <c r="H2237" s="2">
        <v>1</v>
      </c>
      <c r="I2237" s="2" t="s">
        <v>3318</v>
      </c>
      <c r="J2237" s="2">
        <v>4</v>
      </c>
      <c r="K2237" s="3" t="s">
        <v>3048</v>
      </c>
      <c r="L2237" s="1" t="s">
        <v>1531</v>
      </c>
      <c r="M2237" s="3" t="s">
        <v>7849</v>
      </c>
      <c r="P2237" s="2" t="s">
        <v>5167</v>
      </c>
    </row>
    <row r="2238" spans="3:19" x14ac:dyDescent="0.4">
      <c r="C2238" s="2">
        <v>842</v>
      </c>
      <c r="D2238" s="2">
        <v>3</v>
      </c>
      <c r="E2238" s="2">
        <v>14</v>
      </c>
      <c r="F2238" s="3" t="s">
        <v>1525</v>
      </c>
      <c r="H2238" s="2">
        <v>1</v>
      </c>
      <c r="I2238" s="2" t="s">
        <v>3318</v>
      </c>
      <c r="J2238" s="2">
        <v>5</v>
      </c>
      <c r="K2238" s="3" t="s">
        <v>4277</v>
      </c>
      <c r="L2238" s="1" t="s">
        <v>4275</v>
      </c>
      <c r="M2238" s="3" t="s">
        <v>7850</v>
      </c>
      <c r="P2238" s="2" t="s">
        <v>5167</v>
      </c>
      <c r="S2238" s="3" t="s">
        <v>5041</v>
      </c>
    </row>
    <row r="2239" spans="3:19" x14ac:dyDescent="0.4">
      <c r="C2239" s="2">
        <v>841</v>
      </c>
      <c r="D2239" s="2">
        <v>3</v>
      </c>
      <c r="E2239" s="2">
        <v>14</v>
      </c>
      <c r="F2239" s="3" t="s">
        <v>1525</v>
      </c>
      <c r="H2239" s="2">
        <v>1</v>
      </c>
      <c r="I2239" s="2" t="s">
        <v>3318</v>
      </c>
      <c r="J2239" s="2">
        <v>5</v>
      </c>
      <c r="K2239" s="3" t="s">
        <v>4276</v>
      </c>
      <c r="L2239" s="1" t="s">
        <v>4274</v>
      </c>
      <c r="M2239" s="3" t="s">
        <v>7850</v>
      </c>
      <c r="P2239" s="2" t="s">
        <v>5167</v>
      </c>
    </row>
    <row r="2240" spans="3:19" x14ac:dyDescent="0.4">
      <c r="C2240" s="2">
        <v>1068</v>
      </c>
      <c r="D2240" s="2">
        <v>3</v>
      </c>
      <c r="E2240" s="2">
        <v>14</v>
      </c>
      <c r="F2240" s="3" t="s">
        <v>1525</v>
      </c>
      <c r="G2240" s="2">
        <v>117</v>
      </c>
      <c r="H2240" s="2">
        <v>5</v>
      </c>
      <c r="I2240" s="2" t="s">
        <v>3128</v>
      </c>
      <c r="J2240" s="2">
        <v>4</v>
      </c>
      <c r="K2240" s="3" t="s">
        <v>1621</v>
      </c>
      <c r="L2240" s="1" t="s">
        <v>1621</v>
      </c>
      <c r="M2240" s="3" t="s">
        <v>7849</v>
      </c>
      <c r="P2240" s="2" t="s">
        <v>4235</v>
      </c>
    </row>
    <row r="2241" spans="3:19" x14ac:dyDescent="0.4">
      <c r="C2241" s="2">
        <v>1044</v>
      </c>
      <c r="D2241" s="2">
        <v>3</v>
      </c>
      <c r="E2241" s="2">
        <v>14</v>
      </c>
      <c r="F2241" s="3" t="s">
        <v>1525</v>
      </c>
      <c r="G2241" s="2">
        <v>227</v>
      </c>
      <c r="H2241" s="2">
        <v>3</v>
      </c>
      <c r="I2241" s="2" t="s">
        <v>3126</v>
      </c>
      <c r="J2241" s="2">
        <v>5</v>
      </c>
      <c r="K2241" s="3" t="s">
        <v>4048</v>
      </c>
      <c r="L2241" s="1" t="s">
        <v>4049</v>
      </c>
      <c r="M2241" s="3" t="s">
        <v>7849</v>
      </c>
      <c r="P2241" s="2" t="s">
        <v>5167</v>
      </c>
      <c r="Q2241" s="3" t="s">
        <v>4319</v>
      </c>
    </row>
    <row r="2242" spans="3:19" x14ac:dyDescent="0.4">
      <c r="C2242" s="2">
        <v>1069</v>
      </c>
      <c r="D2242" s="2">
        <v>3</v>
      </c>
      <c r="E2242" s="2">
        <v>14</v>
      </c>
      <c r="F2242" s="3" t="s">
        <v>1525</v>
      </c>
      <c r="G2242" s="2">
        <v>85</v>
      </c>
      <c r="H2242" s="2">
        <v>5</v>
      </c>
      <c r="I2242" s="2" t="s">
        <v>3128</v>
      </c>
      <c r="J2242" s="2">
        <v>4</v>
      </c>
      <c r="K2242" s="3" t="s">
        <v>3592</v>
      </c>
      <c r="L2242" s="1" t="s">
        <v>1595</v>
      </c>
      <c r="M2242" s="3" t="s">
        <v>6643</v>
      </c>
      <c r="P2242" s="2" t="s">
        <v>5167</v>
      </c>
    </row>
    <row r="2243" spans="3:19" x14ac:dyDescent="0.4">
      <c r="C2243" s="2">
        <v>1071</v>
      </c>
      <c r="D2243" s="2">
        <v>3</v>
      </c>
      <c r="E2243" s="2">
        <v>14</v>
      </c>
      <c r="F2243" s="3" t="s">
        <v>1525</v>
      </c>
      <c r="G2243" s="2">
        <v>59</v>
      </c>
      <c r="H2243" s="2">
        <v>5</v>
      </c>
      <c r="I2243" s="2" t="s">
        <v>3128</v>
      </c>
      <c r="J2243" s="2">
        <v>3</v>
      </c>
      <c r="K2243" s="3" t="s">
        <v>1571</v>
      </c>
      <c r="L2243" s="1" t="s">
        <v>1571</v>
      </c>
      <c r="M2243" s="3" t="s">
        <v>7849</v>
      </c>
      <c r="P2243" s="2" t="s">
        <v>5167</v>
      </c>
    </row>
    <row r="2244" spans="3:19" x14ac:dyDescent="0.4">
      <c r="C2244" s="2">
        <v>1049</v>
      </c>
      <c r="D2244" s="2">
        <v>3</v>
      </c>
      <c r="E2244" s="2">
        <v>14</v>
      </c>
      <c r="F2244" s="3" t="s">
        <v>1525</v>
      </c>
      <c r="G2244" s="2" t="s">
        <v>3867</v>
      </c>
      <c r="H2244" s="2">
        <v>4</v>
      </c>
      <c r="I2244" s="2" t="s">
        <v>3317</v>
      </c>
      <c r="J2244" s="2">
        <v>2</v>
      </c>
      <c r="K2244" s="3" t="s">
        <v>3061</v>
      </c>
      <c r="L2244" s="1" t="s">
        <v>1544</v>
      </c>
      <c r="M2244" s="3" t="s">
        <v>6643</v>
      </c>
      <c r="P2244" s="2" t="s">
        <v>5167</v>
      </c>
      <c r="Q2244" s="3" t="s">
        <v>4320</v>
      </c>
      <c r="R2244" s="3" t="s">
        <v>6554</v>
      </c>
    </row>
    <row r="2245" spans="3:19" x14ac:dyDescent="0.4">
      <c r="C2245" s="2">
        <v>1072</v>
      </c>
      <c r="D2245" s="2">
        <v>3</v>
      </c>
      <c r="E2245" s="2">
        <v>14</v>
      </c>
      <c r="F2245" s="3" t="s">
        <v>1525</v>
      </c>
      <c r="G2245" s="2">
        <v>60</v>
      </c>
      <c r="H2245" s="2">
        <v>5</v>
      </c>
      <c r="I2245" s="2" t="s">
        <v>3128</v>
      </c>
      <c r="J2245" s="2">
        <v>4</v>
      </c>
      <c r="K2245" s="3" t="s">
        <v>3091</v>
      </c>
      <c r="L2245" s="1" t="s">
        <v>1572</v>
      </c>
      <c r="M2245" s="3" t="s">
        <v>7849</v>
      </c>
      <c r="P2245" s="2" t="s">
        <v>5167</v>
      </c>
    </row>
    <row r="2246" spans="3:19" x14ac:dyDescent="0.4">
      <c r="C2246" s="2">
        <v>1046</v>
      </c>
      <c r="D2246" s="2">
        <v>3</v>
      </c>
      <c r="E2246" s="2">
        <v>14</v>
      </c>
      <c r="F2246" s="3" t="s">
        <v>1525</v>
      </c>
      <c r="G2246" s="2">
        <v>203</v>
      </c>
      <c r="H2246" s="2">
        <v>3</v>
      </c>
      <c r="I2246" s="2" t="s">
        <v>3126</v>
      </c>
      <c r="J2246" s="2">
        <v>5</v>
      </c>
      <c r="K2246" s="3" t="s">
        <v>3771</v>
      </c>
      <c r="L2246" s="1" t="s">
        <v>1690</v>
      </c>
      <c r="M2246" s="3" t="s">
        <v>8273</v>
      </c>
      <c r="P2246" s="2" t="s">
        <v>5167</v>
      </c>
      <c r="Q2246" s="3" t="s">
        <v>5150</v>
      </c>
    </row>
    <row r="2247" spans="3:19" x14ac:dyDescent="0.4">
      <c r="C2247" s="2">
        <v>1070</v>
      </c>
      <c r="D2247" s="2">
        <v>3</v>
      </c>
      <c r="E2247" s="2">
        <v>14</v>
      </c>
      <c r="F2247" s="3" t="s">
        <v>1525</v>
      </c>
      <c r="G2247" s="2">
        <v>82</v>
      </c>
      <c r="H2247" s="2">
        <v>5</v>
      </c>
      <c r="I2247" s="2" t="s">
        <v>3128</v>
      </c>
      <c r="J2247" s="2">
        <v>3</v>
      </c>
      <c r="K2247" s="3" t="s">
        <v>3099</v>
      </c>
      <c r="L2247" s="1" t="s">
        <v>1593</v>
      </c>
      <c r="M2247" s="3" t="s">
        <v>7849</v>
      </c>
      <c r="P2247" s="2" t="s">
        <v>5167</v>
      </c>
    </row>
    <row r="2248" spans="3:19" x14ac:dyDescent="0.4">
      <c r="C2248" s="2">
        <v>1045</v>
      </c>
      <c r="D2248" s="2">
        <v>3</v>
      </c>
      <c r="E2248" s="2">
        <v>14</v>
      </c>
      <c r="F2248" s="3" t="s">
        <v>1525</v>
      </c>
      <c r="G2248" s="2">
        <v>226</v>
      </c>
      <c r="H2248" s="2">
        <v>3</v>
      </c>
      <c r="I2248" s="2" t="s">
        <v>3126</v>
      </c>
      <c r="J2248" s="2">
        <v>5</v>
      </c>
      <c r="K2248" s="3" t="s">
        <v>3621</v>
      </c>
      <c r="L2248" s="1" t="s">
        <v>1707</v>
      </c>
      <c r="M2248" s="3" t="s">
        <v>8276</v>
      </c>
      <c r="P2248" s="2" t="s">
        <v>5167</v>
      </c>
    </row>
    <row r="2249" spans="3:19" x14ac:dyDescent="0.4">
      <c r="C2249" s="2">
        <v>1048</v>
      </c>
      <c r="D2249" s="2">
        <v>3</v>
      </c>
      <c r="E2249" s="2">
        <v>14</v>
      </c>
      <c r="F2249" s="3" t="s">
        <v>1525</v>
      </c>
      <c r="G2249" s="2">
        <v>83</v>
      </c>
      <c r="H2249" s="2">
        <v>3</v>
      </c>
      <c r="I2249" s="2" t="s">
        <v>3126</v>
      </c>
      <c r="J2249" s="2">
        <v>4</v>
      </c>
      <c r="K2249" s="3" t="s">
        <v>6552</v>
      </c>
      <c r="L2249" s="1" t="s">
        <v>6553</v>
      </c>
      <c r="M2249" s="3" t="s">
        <v>8284</v>
      </c>
      <c r="P2249" s="2" t="s">
        <v>5167</v>
      </c>
    </row>
    <row r="2250" spans="3:19" x14ac:dyDescent="0.4">
      <c r="C2250" s="2">
        <v>1580</v>
      </c>
      <c r="D2250" s="2">
        <v>1</v>
      </c>
      <c r="E2250" s="2">
        <v>15</v>
      </c>
      <c r="F2250" s="3" t="s">
        <v>1753</v>
      </c>
      <c r="H2250" s="2">
        <v>1</v>
      </c>
      <c r="I2250" s="2" t="s">
        <v>3318</v>
      </c>
      <c r="J2250" s="2">
        <v>4</v>
      </c>
      <c r="K2250" s="3" t="s">
        <v>4469</v>
      </c>
      <c r="L2250" s="1" t="s">
        <v>4465</v>
      </c>
      <c r="M2250" s="3" t="s">
        <v>7901</v>
      </c>
      <c r="P2250" s="2" t="s">
        <v>5167</v>
      </c>
    </row>
    <row r="2251" spans="3:19" x14ac:dyDescent="0.4">
      <c r="C2251" s="2">
        <v>2187</v>
      </c>
      <c r="D2251" s="2">
        <v>1</v>
      </c>
      <c r="E2251" s="2">
        <v>15</v>
      </c>
      <c r="F2251" s="3" t="s">
        <v>1753</v>
      </c>
      <c r="G2251" s="2">
        <v>61</v>
      </c>
      <c r="H2251" s="2">
        <v>2</v>
      </c>
      <c r="I2251" s="2" t="s">
        <v>3124</v>
      </c>
      <c r="J2251" s="2">
        <v>3</v>
      </c>
      <c r="K2251" s="3" t="s">
        <v>3642</v>
      </c>
      <c r="L2251" s="1" t="s">
        <v>1780</v>
      </c>
      <c r="M2251" s="3" t="s">
        <v>8205</v>
      </c>
      <c r="N2251" s="2" t="s">
        <v>8311</v>
      </c>
      <c r="O2251" s="2" t="s">
        <v>8312</v>
      </c>
      <c r="P2251" s="2" t="s">
        <v>5167</v>
      </c>
      <c r="Q2251" s="3" t="s">
        <v>5956</v>
      </c>
      <c r="R2251" s="3" t="s">
        <v>6062</v>
      </c>
    </row>
    <row r="2252" spans="3:19" x14ac:dyDescent="0.4">
      <c r="C2252" s="2">
        <v>2188</v>
      </c>
      <c r="D2252" s="2">
        <v>1</v>
      </c>
      <c r="E2252" s="2">
        <v>15</v>
      </c>
      <c r="F2252" s="3" t="s">
        <v>1753</v>
      </c>
      <c r="G2252" s="2">
        <v>56</v>
      </c>
      <c r="H2252" s="2">
        <v>2</v>
      </c>
      <c r="I2252" s="2" t="s">
        <v>3124</v>
      </c>
      <c r="J2252" s="2">
        <v>4</v>
      </c>
      <c r="K2252" s="3" t="s">
        <v>3688</v>
      </c>
      <c r="L2252" s="1" t="s">
        <v>1777</v>
      </c>
      <c r="M2252" s="3" t="s">
        <v>7813</v>
      </c>
      <c r="P2252" s="2" t="s">
        <v>5167</v>
      </c>
      <c r="R2252" s="3" t="s">
        <v>5829</v>
      </c>
    </row>
    <row r="2253" spans="3:19" x14ac:dyDescent="0.4">
      <c r="C2253" s="2">
        <v>1582</v>
      </c>
      <c r="D2253" s="2">
        <v>1</v>
      </c>
      <c r="E2253" s="2">
        <v>15</v>
      </c>
      <c r="F2253" s="3" t="s">
        <v>1753</v>
      </c>
      <c r="H2253" s="2">
        <v>1</v>
      </c>
      <c r="I2253" s="2" t="s">
        <v>3318</v>
      </c>
      <c r="J2253" s="2">
        <v>2</v>
      </c>
      <c r="K2253" s="3" t="s">
        <v>4467</v>
      </c>
      <c r="L2253" s="1" t="s">
        <v>4468</v>
      </c>
      <c r="M2253" s="3" t="s">
        <v>7849</v>
      </c>
      <c r="P2253" s="2" t="s">
        <v>5167</v>
      </c>
      <c r="S2253" s="3" t="s">
        <v>4925</v>
      </c>
    </row>
    <row r="2254" spans="3:19" x14ac:dyDescent="0.4">
      <c r="C2254" s="2">
        <v>2127</v>
      </c>
      <c r="D2254" s="2">
        <v>1</v>
      </c>
      <c r="E2254" s="2">
        <v>15</v>
      </c>
      <c r="F2254" s="3" t="s">
        <v>1753</v>
      </c>
      <c r="G2254" s="2">
        <v>6</v>
      </c>
      <c r="H2254" s="2">
        <v>1</v>
      </c>
      <c r="I2254" s="2" t="s">
        <v>3318</v>
      </c>
      <c r="J2254" s="2">
        <v>2</v>
      </c>
      <c r="K2254" s="3" t="s">
        <v>3137</v>
      </c>
      <c r="L2254" s="1" t="s">
        <v>1754</v>
      </c>
      <c r="M2254" s="3" t="s">
        <v>6703</v>
      </c>
      <c r="P2254" s="2" t="s">
        <v>5167</v>
      </c>
    </row>
    <row r="2255" spans="3:19" x14ac:dyDescent="0.4">
      <c r="C2255" s="2">
        <v>2149</v>
      </c>
      <c r="D2255" s="2">
        <v>1</v>
      </c>
      <c r="E2255" s="2">
        <v>15</v>
      </c>
      <c r="F2255" s="3" t="s">
        <v>1753</v>
      </c>
      <c r="G2255" s="2">
        <v>10</v>
      </c>
      <c r="H2255" s="2">
        <v>1</v>
      </c>
      <c r="I2255" s="2" t="s">
        <v>3318</v>
      </c>
      <c r="J2255" s="2">
        <v>3</v>
      </c>
      <c r="K2255" s="3" t="s">
        <v>3140</v>
      </c>
      <c r="L2255" s="1" t="s">
        <v>1757</v>
      </c>
      <c r="M2255" s="3" t="s">
        <v>7319</v>
      </c>
      <c r="P2255" s="2" t="s">
        <v>5167</v>
      </c>
      <c r="Q2255" s="3" t="s">
        <v>4622</v>
      </c>
    </row>
    <row r="2256" spans="3:19" x14ac:dyDescent="0.4">
      <c r="C2256" s="2">
        <v>2126</v>
      </c>
      <c r="D2256" s="2">
        <v>1</v>
      </c>
      <c r="E2256" s="2">
        <v>15</v>
      </c>
      <c r="F2256" s="3" t="s">
        <v>1753</v>
      </c>
      <c r="G2256" s="2">
        <v>45</v>
      </c>
      <c r="H2256" s="2">
        <v>1</v>
      </c>
      <c r="I2256" s="2" t="s">
        <v>3318</v>
      </c>
      <c r="J2256" s="2">
        <v>2</v>
      </c>
      <c r="K2256" s="3" t="s">
        <v>3151</v>
      </c>
      <c r="L2256" s="1" t="s">
        <v>1770</v>
      </c>
      <c r="M2256" s="3" t="s">
        <v>7850</v>
      </c>
      <c r="P2256" s="2" t="s">
        <v>4358</v>
      </c>
    </row>
    <row r="2257" spans="3:19" x14ac:dyDescent="0.4">
      <c r="C2257" s="2">
        <v>2191</v>
      </c>
      <c r="D2257" s="2">
        <v>1</v>
      </c>
      <c r="E2257" s="2">
        <v>15</v>
      </c>
      <c r="F2257" s="3" t="s">
        <v>1753</v>
      </c>
      <c r="G2257" s="2">
        <v>65</v>
      </c>
      <c r="H2257" s="2">
        <v>2</v>
      </c>
      <c r="I2257" s="2" t="s">
        <v>3124</v>
      </c>
      <c r="J2257" s="2">
        <v>3</v>
      </c>
      <c r="K2257" s="3" t="s">
        <v>3820</v>
      </c>
      <c r="L2257" s="1" t="s">
        <v>1784</v>
      </c>
      <c r="M2257" s="3" t="s">
        <v>8108</v>
      </c>
      <c r="O2257" s="2" t="s">
        <v>8312</v>
      </c>
      <c r="P2257" s="2" t="s">
        <v>5167</v>
      </c>
      <c r="R2257" s="3" t="s">
        <v>5831</v>
      </c>
    </row>
    <row r="2258" spans="3:19" x14ac:dyDescent="0.4">
      <c r="C2258" s="2">
        <v>2151</v>
      </c>
      <c r="D2258" s="2">
        <v>1</v>
      </c>
      <c r="E2258" s="2">
        <v>15</v>
      </c>
      <c r="F2258" s="3" t="s">
        <v>1753</v>
      </c>
      <c r="G2258" s="2">
        <v>44</v>
      </c>
      <c r="H2258" s="2">
        <v>1</v>
      </c>
      <c r="I2258" s="2" t="s">
        <v>3318</v>
      </c>
      <c r="J2258" s="2">
        <v>3</v>
      </c>
      <c r="K2258" s="3" t="s">
        <v>3150</v>
      </c>
      <c r="L2258" s="1" t="s">
        <v>1769</v>
      </c>
      <c r="M2258" s="3" t="s">
        <v>7850</v>
      </c>
      <c r="P2258" s="2" t="s">
        <v>5167</v>
      </c>
    </row>
    <row r="2259" spans="3:19" x14ac:dyDescent="0.4">
      <c r="C2259" s="2">
        <v>2186</v>
      </c>
      <c r="D2259" s="2">
        <v>1</v>
      </c>
      <c r="E2259" s="2">
        <v>15</v>
      </c>
      <c r="F2259" s="3" t="s">
        <v>1753</v>
      </c>
      <c r="G2259" s="2">
        <v>67</v>
      </c>
      <c r="H2259" s="2">
        <v>2</v>
      </c>
      <c r="I2259" s="2" t="s">
        <v>3124</v>
      </c>
      <c r="J2259" s="2">
        <v>4</v>
      </c>
      <c r="K2259" s="3" t="s">
        <v>3607</v>
      </c>
      <c r="L2259" s="1" t="s">
        <v>1786</v>
      </c>
      <c r="M2259" s="3" t="s">
        <v>7516</v>
      </c>
      <c r="N2259" s="2" t="s">
        <v>8311</v>
      </c>
      <c r="O2259" s="2" t="s">
        <v>8312</v>
      </c>
      <c r="P2259" s="2" t="s">
        <v>5167</v>
      </c>
    </row>
    <row r="2260" spans="3:19" x14ac:dyDescent="0.4">
      <c r="C2260" s="2">
        <v>2132</v>
      </c>
      <c r="D2260" s="2">
        <v>1</v>
      </c>
      <c r="E2260" s="2">
        <v>15</v>
      </c>
      <c r="F2260" s="3" t="s">
        <v>1753</v>
      </c>
      <c r="G2260" s="2">
        <v>17</v>
      </c>
      <c r="H2260" s="2">
        <v>1</v>
      </c>
      <c r="I2260" s="2" t="s">
        <v>3318</v>
      </c>
      <c r="J2260" s="2">
        <v>3</v>
      </c>
      <c r="K2260" s="3" t="s">
        <v>3283</v>
      </c>
      <c r="L2260" s="1" t="s">
        <v>1759</v>
      </c>
      <c r="M2260" s="3" t="s">
        <v>7850</v>
      </c>
      <c r="P2260" s="2" t="s">
        <v>4358</v>
      </c>
    </row>
    <row r="2261" spans="3:19" x14ac:dyDescent="0.4">
      <c r="C2261" s="2">
        <v>2133</v>
      </c>
      <c r="D2261" s="2">
        <v>1</v>
      </c>
      <c r="E2261" s="2">
        <v>15</v>
      </c>
      <c r="F2261" s="3" t="s">
        <v>1753</v>
      </c>
      <c r="G2261" s="2">
        <v>25</v>
      </c>
      <c r="H2261" s="2">
        <v>1</v>
      </c>
      <c r="I2261" s="2" t="s">
        <v>3318</v>
      </c>
      <c r="J2261" s="2">
        <v>3</v>
      </c>
      <c r="K2261" s="3" t="s">
        <v>3143</v>
      </c>
      <c r="L2261" s="1" t="s">
        <v>1762</v>
      </c>
      <c r="M2261" s="3" t="s">
        <v>7850</v>
      </c>
      <c r="P2261" s="2" t="s">
        <v>4358</v>
      </c>
    </row>
    <row r="2262" spans="3:19" x14ac:dyDescent="0.4">
      <c r="C2262" s="2">
        <v>2134</v>
      </c>
      <c r="D2262" s="2">
        <v>1</v>
      </c>
      <c r="E2262" s="2">
        <v>15</v>
      </c>
      <c r="F2262" s="3" t="s">
        <v>1753</v>
      </c>
      <c r="G2262" s="2">
        <v>47</v>
      </c>
      <c r="H2262" s="2">
        <v>1</v>
      </c>
      <c r="I2262" s="2" t="s">
        <v>3318</v>
      </c>
      <c r="J2262" s="2">
        <v>3</v>
      </c>
      <c r="K2262" s="3" t="s">
        <v>3153</v>
      </c>
      <c r="L2262" s="1" t="s">
        <v>1772</v>
      </c>
      <c r="M2262" s="3" t="s">
        <v>7674</v>
      </c>
      <c r="N2262" s="2">
        <v>1</v>
      </c>
      <c r="O2262" s="2" t="s">
        <v>8310</v>
      </c>
      <c r="P2262" s="2" t="s">
        <v>5167</v>
      </c>
    </row>
    <row r="2263" spans="3:19" x14ac:dyDescent="0.4">
      <c r="C2263" s="2">
        <v>2189</v>
      </c>
      <c r="D2263" s="2">
        <v>1</v>
      </c>
      <c r="E2263" s="2">
        <v>15</v>
      </c>
      <c r="F2263" s="3" t="s">
        <v>1753</v>
      </c>
      <c r="G2263" s="2">
        <v>63</v>
      </c>
      <c r="H2263" s="2">
        <v>2</v>
      </c>
      <c r="I2263" s="2" t="s">
        <v>3124</v>
      </c>
      <c r="J2263" s="2">
        <v>4</v>
      </c>
      <c r="K2263" s="3" t="s">
        <v>3701</v>
      </c>
      <c r="L2263" s="1" t="s">
        <v>1782</v>
      </c>
      <c r="M2263" s="3" t="s">
        <v>8124</v>
      </c>
      <c r="N2263" s="2" t="s">
        <v>6641</v>
      </c>
      <c r="O2263" s="2" t="s">
        <v>8310</v>
      </c>
      <c r="P2263" s="2" t="s">
        <v>5167</v>
      </c>
    </row>
    <row r="2264" spans="3:19" x14ac:dyDescent="0.4">
      <c r="C2264" s="2">
        <v>2128</v>
      </c>
      <c r="D2264" s="2">
        <v>1</v>
      </c>
      <c r="E2264" s="2">
        <v>15</v>
      </c>
      <c r="F2264" s="3" t="s">
        <v>1753</v>
      </c>
      <c r="G2264" s="2">
        <v>69</v>
      </c>
      <c r="H2264" s="2">
        <v>1</v>
      </c>
      <c r="I2264" s="2" t="s">
        <v>3318</v>
      </c>
      <c r="J2264" s="2">
        <v>3</v>
      </c>
      <c r="K2264" s="3" t="s">
        <v>3162</v>
      </c>
      <c r="L2264" s="1" t="s">
        <v>1787</v>
      </c>
      <c r="M2264" s="3" t="s">
        <v>7850</v>
      </c>
      <c r="P2264" s="2" t="s">
        <v>5167</v>
      </c>
    </row>
    <row r="2265" spans="3:19" x14ac:dyDescent="0.4">
      <c r="C2265" s="2">
        <v>2135</v>
      </c>
      <c r="D2265" s="2">
        <v>1</v>
      </c>
      <c r="E2265" s="2">
        <v>15</v>
      </c>
      <c r="F2265" s="3" t="s">
        <v>1753</v>
      </c>
      <c r="G2265" s="2">
        <v>62</v>
      </c>
      <c r="H2265" s="2">
        <v>1</v>
      </c>
      <c r="I2265" s="2" t="s">
        <v>3318</v>
      </c>
      <c r="J2265" s="2">
        <v>3</v>
      </c>
      <c r="K2265" s="3" t="s">
        <v>3160</v>
      </c>
      <c r="L2265" s="1" t="s">
        <v>1781</v>
      </c>
      <c r="M2265" s="3" t="s">
        <v>7677</v>
      </c>
      <c r="P2265" s="2" t="s">
        <v>5167</v>
      </c>
    </row>
    <row r="2266" spans="3:19" x14ac:dyDescent="0.4">
      <c r="C2266" s="2">
        <v>2142</v>
      </c>
      <c r="D2266" s="2">
        <v>1</v>
      </c>
      <c r="E2266" s="2">
        <v>15</v>
      </c>
      <c r="F2266" s="3" t="s">
        <v>1753</v>
      </c>
      <c r="G2266" s="2">
        <v>49</v>
      </c>
      <c r="H2266" s="2">
        <v>1</v>
      </c>
      <c r="I2266" s="2" t="s">
        <v>3318</v>
      </c>
      <c r="J2266" s="2">
        <v>2</v>
      </c>
      <c r="K2266" s="3" t="s">
        <v>3154</v>
      </c>
      <c r="L2266" s="1" t="s">
        <v>1773</v>
      </c>
      <c r="M2266" s="3" t="s">
        <v>7121</v>
      </c>
      <c r="N2266" s="2">
        <v>3</v>
      </c>
      <c r="O2266" s="2" t="s">
        <v>8312</v>
      </c>
      <c r="P2266" s="2" t="s">
        <v>5167</v>
      </c>
      <c r="Q2266" s="3" t="s">
        <v>4621</v>
      </c>
      <c r="R2266" s="3" t="s">
        <v>5826</v>
      </c>
    </row>
    <row r="2267" spans="3:19" x14ac:dyDescent="0.4">
      <c r="C2267" s="2">
        <v>2141</v>
      </c>
      <c r="D2267" s="2">
        <v>1</v>
      </c>
      <c r="E2267" s="2">
        <v>15</v>
      </c>
      <c r="F2267" s="3" t="s">
        <v>1753</v>
      </c>
      <c r="G2267" s="2">
        <v>66</v>
      </c>
      <c r="H2267" s="2">
        <v>1</v>
      </c>
      <c r="I2267" s="2" t="s">
        <v>3318</v>
      </c>
      <c r="J2267" s="2">
        <v>4</v>
      </c>
      <c r="K2267" s="3" t="s">
        <v>3161</v>
      </c>
      <c r="L2267" s="1" t="s">
        <v>1785</v>
      </c>
      <c r="M2267" s="3" t="s">
        <v>7850</v>
      </c>
      <c r="P2267" s="2" t="s">
        <v>5167</v>
      </c>
    </row>
    <row r="2268" spans="3:19" x14ac:dyDescent="0.4">
      <c r="C2268" s="2">
        <v>2130</v>
      </c>
      <c r="D2268" s="2">
        <v>1</v>
      </c>
      <c r="E2268" s="2">
        <v>15</v>
      </c>
      <c r="F2268" s="3" t="s">
        <v>1753</v>
      </c>
      <c r="G2268" s="2">
        <v>42</v>
      </c>
      <c r="H2268" s="2">
        <v>1</v>
      </c>
      <c r="I2268" s="2" t="s">
        <v>3318</v>
      </c>
      <c r="J2268" s="2">
        <v>4</v>
      </c>
      <c r="K2268" s="3" t="s">
        <v>3148</v>
      </c>
      <c r="L2268" s="1" t="s">
        <v>1767</v>
      </c>
      <c r="M2268" s="3" t="s">
        <v>7850</v>
      </c>
      <c r="P2268" s="2" t="s">
        <v>4358</v>
      </c>
    </row>
    <row r="2269" spans="3:19" x14ac:dyDescent="0.4">
      <c r="C2269" s="2">
        <v>2185</v>
      </c>
      <c r="D2269" s="2">
        <v>1</v>
      </c>
      <c r="E2269" s="2">
        <v>15</v>
      </c>
      <c r="F2269" s="3" t="s">
        <v>1753</v>
      </c>
      <c r="G2269" s="2">
        <v>64</v>
      </c>
      <c r="H2269" s="2">
        <v>2</v>
      </c>
      <c r="I2269" s="2" t="s">
        <v>3124</v>
      </c>
      <c r="J2269" s="2">
        <v>3</v>
      </c>
      <c r="K2269" s="3" t="s">
        <v>3392</v>
      </c>
      <c r="L2269" s="1" t="s">
        <v>1783</v>
      </c>
      <c r="M2269" s="3" t="s">
        <v>7857</v>
      </c>
      <c r="P2269" s="2" t="s">
        <v>5167</v>
      </c>
      <c r="R2269" s="3" t="s">
        <v>5828</v>
      </c>
    </row>
    <row r="2270" spans="3:19" x14ac:dyDescent="0.4">
      <c r="C2270" s="2">
        <v>2140</v>
      </c>
      <c r="D2270" s="2">
        <v>1</v>
      </c>
      <c r="E2270" s="2">
        <v>15</v>
      </c>
      <c r="F2270" s="3" t="s">
        <v>1753</v>
      </c>
      <c r="G2270" s="2">
        <v>19</v>
      </c>
      <c r="H2270" s="2">
        <v>1</v>
      </c>
      <c r="I2270" s="2" t="s">
        <v>3318</v>
      </c>
      <c r="J2270" s="2">
        <v>4</v>
      </c>
      <c r="K2270" s="3" t="s">
        <v>3622</v>
      </c>
      <c r="L2270" s="1" t="s">
        <v>1760</v>
      </c>
      <c r="M2270" s="3" t="s">
        <v>7850</v>
      </c>
      <c r="P2270" s="2" t="s">
        <v>5167</v>
      </c>
    </row>
    <row r="2271" spans="3:19" x14ac:dyDescent="0.4">
      <c r="C2271" s="2">
        <v>2137</v>
      </c>
      <c r="D2271" s="2">
        <v>1</v>
      </c>
      <c r="E2271" s="2">
        <v>15</v>
      </c>
      <c r="F2271" s="3" t="s">
        <v>1753</v>
      </c>
      <c r="G2271" s="2">
        <v>28</v>
      </c>
      <c r="H2271" s="2">
        <v>1</v>
      </c>
      <c r="I2271" s="2" t="s">
        <v>3318</v>
      </c>
      <c r="J2271" s="2">
        <v>4</v>
      </c>
      <c r="K2271" s="3" t="s">
        <v>3145</v>
      </c>
      <c r="L2271" s="1" t="s">
        <v>1764</v>
      </c>
      <c r="M2271" s="3" t="s">
        <v>7850</v>
      </c>
      <c r="P2271" s="2" t="s">
        <v>5167</v>
      </c>
      <c r="S2271" s="3" t="s">
        <v>5042</v>
      </c>
    </row>
    <row r="2272" spans="3:19" x14ac:dyDescent="0.4">
      <c r="C2272" s="2">
        <v>2138</v>
      </c>
      <c r="D2272" s="2">
        <v>1</v>
      </c>
      <c r="E2272" s="2">
        <v>15</v>
      </c>
      <c r="F2272" s="3" t="s">
        <v>1753</v>
      </c>
      <c r="G2272" s="2">
        <v>46</v>
      </c>
      <c r="H2272" s="2">
        <v>1</v>
      </c>
      <c r="I2272" s="2" t="s">
        <v>3318</v>
      </c>
      <c r="J2272" s="2">
        <v>4</v>
      </c>
      <c r="K2272" s="3" t="s">
        <v>3152</v>
      </c>
      <c r="L2272" s="1" t="s">
        <v>1771</v>
      </c>
      <c r="M2272" s="3" t="s">
        <v>7686</v>
      </c>
      <c r="P2272" s="2" t="s">
        <v>5167</v>
      </c>
    </row>
    <row r="2273" spans="3:19" x14ac:dyDescent="0.4">
      <c r="C2273" s="2">
        <v>2143</v>
      </c>
      <c r="D2273" s="2">
        <v>1</v>
      </c>
      <c r="E2273" s="2">
        <v>15</v>
      </c>
      <c r="F2273" s="3" t="s">
        <v>1753</v>
      </c>
      <c r="G2273" s="2">
        <v>22</v>
      </c>
      <c r="H2273" s="2">
        <v>1</v>
      </c>
      <c r="I2273" s="2" t="s">
        <v>3318</v>
      </c>
      <c r="J2273" s="2">
        <v>3</v>
      </c>
      <c r="K2273" s="3" t="s">
        <v>3142</v>
      </c>
      <c r="L2273" s="1" t="s">
        <v>1095</v>
      </c>
      <c r="M2273" s="3" t="s">
        <v>7190</v>
      </c>
      <c r="P2273" s="2" t="s">
        <v>5167</v>
      </c>
    </row>
    <row r="2274" spans="3:19" x14ac:dyDescent="0.4">
      <c r="C2274" s="2">
        <v>2139</v>
      </c>
      <c r="D2274" s="2">
        <v>1</v>
      </c>
      <c r="E2274" s="2">
        <v>15</v>
      </c>
      <c r="F2274" s="3" t="s">
        <v>1753</v>
      </c>
      <c r="G2274" s="2">
        <v>26</v>
      </c>
      <c r="H2274" s="2">
        <v>1</v>
      </c>
      <c r="I2274" s="2" t="s">
        <v>3318</v>
      </c>
      <c r="J2274" s="2">
        <v>3</v>
      </c>
      <c r="K2274" s="3" t="s">
        <v>3144</v>
      </c>
      <c r="L2274" s="1" t="s">
        <v>1763</v>
      </c>
      <c r="M2274" s="3" t="s">
        <v>7046</v>
      </c>
      <c r="O2274" s="2" t="s">
        <v>8314</v>
      </c>
      <c r="P2274" s="2" t="s">
        <v>5167</v>
      </c>
      <c r="S2274" s="3" t="s">
        <v>5088</v>
      </c>
    </row>
    <row r="2275" spans="3:19" x14ac:dyDescent="0.4">
      <c r="C2275" s="2">
        <v>2129</v>
      </c>
      <c r="D2275" s="2">
        <v>1</v>
      </c>
      <c r="E2275" s="2">
        <v>15</v>
      </c>
      <c r="F2275" s="3" t="s">
        <v>1753</v>
      </c>
      <c r="G2275" s="2">
        <v>33</v>
      </c>
      <c r="H2275" s="2">
        <v>1</v>
      </c>
      <c r="I2275" s="2" t="s">
        <v>3318</v>
      </c>
      <c r="J2275" s="2">
        <v>3</v>
      </c>
      <c r="K2275" s="3" t="s">
        <v>3146</v>
      </c>
      <c r="L2275" s="1" t="s">
        <v>1765</v>
      </c>
      <c r="M2275" s="3" t="s">
        <v>6803</v>
      </c>
      <c r="P2275" s="2" t="s">
        <v>5167</v>
      </c>
    </row>
    <row r="2276" spans="3:19" x14ac:dyDescent="0.4">
      <c r="C2276" s="2">
        <v>2136</v>
      </c>
      <c r="D2276" s="2">
        <v>1</v>
      </c>
      <c r="E2276" s="2">
        <v>15</v>
      </c>
      <c r="F2276" s="3" t="s">
        <v>1753</v>
      </c>
      <c r="G2276" s="2">
        <v>8</v>
      </c>
      <c r="H2276" s="2">
        <v>1</v>
      </c>
      <c r="I2276" s="2" t="s">
        <v>3318</v>
      </c>
      <c r="J2276" s="2">
        <v>3</v>
      </c>
      <c r="K2276" s="3" t="s">
        <v>3139</v>
      </c>
      <c r="L2276" s="1" t="s">
        <v>1756</v>
      </c>
      <c r="M2276" s="3" t="s">
        <v>8047</v>
      </c>
      <c r="O2276" s="2" t="s">
        <v>8314</v>
      </c>
      <c r="P2276" s="2" t="s">
        <v>5167</v>
      </c>
      <c r="Q2276" s="3" t="s">
        <v>4620</v>
      </c>
    </row>
    <row r="2277" spans="3:19" x14ac:dyDescent="0.4">
      <c r="C2277" s="2">
        <v>2145</v>
      </c>
      <c r="D2277" s="2">
        <v>1</v>
      </c>
      <c r="E2277" s="2">
        <v>15</v>
      </c>
      <c r="F2277" s="3" t="s">
        <v>1753</v>
      </c>
      <c r="G2277" s="2">
        <v>53</v>
      </c>
      <c r="H2277" s="2">
        <v>1</v>
      </c>
      <c r="I2277" s="2" t="s">
        <v>3318</v>
      </c>
      <c r="J2277" s="2">
        <v>2</v>
      </c>
      <c r="K2277" s="3" t="s">
        <v>3156</v>
      </c>
      <c r="L2277" s="1" t="s">
        <v>1774</v>
      </c>
      <c r="M2277" s="3" t="s">
        <v>7875</v>
      </c>
      <c r="N2277" s="2">
        <v>3</v>
      </c>
      <c r="O2277" s="2" t="s">
        <v>8312</v>
      </c>
      <c r="P2277" s="2" t="s">
        <v>5167</v>
      </c>
    </row>
    <row r="2278" spans="3:19" x14ac:dyDescent="0.4">
      <c r="C2278" s="2">
        <v>2190</v>
      </c>
      <c r="D2278" s="2">
        <v>1</v>
      </c>
      <c r="E2278" s="2">
        <v>15</v>
      </c>
      <c r="F2278" s="3" t="s">
        <v>1753</v>
      </c>
      <c r="G2278" s="2">
        <v>54</v>
      </c>
      <c r="H2278" s="2">
        <v>2</v>
      </c>
      <c r="I2278" s="2" t="s">
        <v>3124</v>
      </c>
      <c r="J2278" s="2">
        <v>4</v>
      </c>
      <c r="K2278" s="3" t="s">
        <v>3707</v>
      </c>
      <c r="L2278" s="1" t="s">
        <v>1775</v>
      </c>
      <c r="M2278" s="3" t="s">
        <v>7815</v>
      </c>
      <c r="N2278" s="2" t="s">
        <v>6641</v>
      </c>
      <c r="O2278" s="2" t="s">
        <v>8310</v>
      </c>
      <c r="P2278" s="2" t="s">
        <v>5167</v>
      </c>
      <c r="R2278" s="3" t="s">
        <v>5830</v>
      </c>
    </row>
    <row r="2279" spans="3:19" x14ac:dyDescent="0.4">
      <c r="C2279" s="2">
        <v>2144</v>
      </c>
      <c r="D2279" s="2">
        <v>1</v>
      </c>
      <c r="E2279" s="2">
        <v>15</v>
      </c>
      <c r="F2279" s="3" t="s">
        <v>1753</v>
      </c>
      <c r="G2279" s="2">
        <v>41</v>
      </c>
      <c r="H2279" s="2">
        <v>1</v>
      </c>
      <c r="I2279" s="2" t="s">
        <v>3318</v>
      </c>
      <c r="J2279" s="2">
        <v>3</v>
      </c>
      <c r="K2279" s="3" t="s">
        <v>3147</v>
      </c>
      <c r="L2279" s="1" t="s">
        <v>1766</v>
      </c>
      <c r="M2279" s="3" t="s">
        <v>7849</v>
      </c>
      <c r="P2279" s="2" t="s">
        <v>5167</v>
      </c>
    </row>
    <row r="2280" spans="3:19" x14ac:dyDescent="0.4">
      <c r="C2280" s="2">
        <v>2131</v>
      </c>
      <c r="D2280" s="2">
        <v>1</v>
      </c>
      <c r="E2280" s="2">
        <v>15</v>
      </c>
      <c r="F2280" s="3" t="s">
        <v>1753</v>
      </c>
      <c r="G2280" s="2">
        <v>43</v>
      </c>
      <c r="H2280" s="2">
        <v>1</v>
      </c>
      <c r="I2280" s="2" t="s">
        <v>3318</v>
      </c>
      <c r="J2280" s="2">
        <v>3</v>
      </c>
      <c r="K2280" s="3" t="s">
        <v>3149</v>
      </c>
      <c r="L2280" s="1" t="s">
        <v>1768</v>
      </c>
      <c r="M2280" s="3" t="s">
        <v>7849</v>
      </c>
      <c r="P2280" s="2" t="s">
        <v>4358</v>
      </c>
    </row>
    <row r="2281" spans="3:19" x14ac:dyDescent="0.4">
      <c r="C2281" s="2">
        <v>2150</v>
      </c>
      <c r="D2281" s="2">
        <v>1</v>
      </c>
      <c r="E2281" s="2">
        <v>15</v>
      </c>
      <c r="F2281" s="3" t="s">
        <v>1753</v>
      </c>
      <c r="G2281" s="2">
        <v>55</v>
      </c>
      <c r="H2281" s="2">
        <v>1</v>
      </c>
      <c r="I2281" s="2" t="s">
        <v>3318</v>
      </c>
      <c r="J2281" s="2">
        <v>3</v>
      </c>
      <c r="K2281" s="3" t="s">
        <v>3157</v>
      </c>
      <c r="L2281" s="1" t="s">
        <v>1776</v>
      </c>
      <c r="M2281" s="3" t="s">
        <v>7972</v>
      </c>
      <c r="O2281" s="2" t="s">
        <v>8314</v>
      </c>
      <c r="P2281" s="2" t="s">
        <v>5167</v>
      </c>
      <c r="Q2281" s="3" t="s">
        <v>4623</v>
      </c>
    </row>
    <row r="2282" spans="3:19" x14ac:dyDescent="0.4">
      <c r="C2282" s="2">
        <v>2146</v>
      </c>
      <c r="D2282" s="2">
        <v>1</v>
      </c>
      <c r="E2282" s="2">
        <v>15</v>
      </c>
      <c r="F2282" s="3" t="s">
        <v>1753</v>
      </c>
      <c r="G2282" s="2">
        <v>50</v>
      </c>
      <c r="H2282" s="2">
        <v>1</v>
      </c>
      <c r="I2282" s="2" t="s">
        <v>3318</v>
      </c>
      <c r="J2282" s="2">
        <v>2</v>
      </c>
      <c r="K2282" s="3" t="s">
        <v>3155</v>
      </c>
      <c r="L2282" s="1" t="s">
        <v>842</v>
      </c>
      <c r="M2282" s="3" t="s">
        <v>7311</v>
      </c>
      <c r="N2282" s="2">
        <v>3</v>
      </c>
      <c r="O2282" s="2" t="s">
        <v>8312</v>
      </c>
      <c r="P2282" s="2" t="s">
        <v>5167</v>
      </c>
      <c r="R2282" s="3" t="s">
        <v>5827</v>
      </c>
    </row>
    <row r="2283" spans="3:19" x14ac:dyDescent="0.4">
      <c r="C2283" s="2">
        <v>2147</v>
      </c>
      <c r="D2283" s="2">
        <v>1</v>
      </c>
      <c r="E2283" s="2">
        <v>15</v>
      </c>
      <c r="F2283" s="3" t="s">
        <v>1753</v>
      </c>
      <c r="G2283" s="2">
        <v>16</v>
      </c>
      <c r="H2283" s="2">
        <v>1</v>
      </c>
      <c r="I2283" s="2" t="s">
        <v>3318</v>
      </c>
      <c r="J2283" s="2">
        <v>3</v>
      </c>
      <c r="K2283" s="3" t="s">
        <v>3141</v>
      </c>
      <c r="L2283" s="1" t="s">
        <v>1758</v>
      </c>
      <c r="M2283" s="3" t="s">
        <v>7849</v>
      </c>
      <c r="P2283" s="2" t="s">
        <v>5167</v>
      </c>
    </row>
    <row r="2284" spans="3:19" x14ac:dyDescent="0.4">
      <c r="C2284" s="2">
        <v>2148</v>
      </c>
      <c r="D2284" s="2">
        <v>1</v>
      </c>
      <c r="E2284" s="2">
        <v>15</v>
      </c>
      <c r="F2284" s="3" t="s">
        <v>1753</v>
      </c>
      <c r="G2284" s="2">
        <v>7</v>
      </c>
      <c r="H2284" s="2">
        <v>1</v>
      </c>
      <c r="I2284" s="2" t="s">
        <v>3318</v>
      </c>
      <c r="J2284" s="2">
        <v>4</v>
      </c>
      <c r="K2284" s="3" t="s">
        <v>3138</v>
      </c>
      <c r="L2284" s="1" t="s">
        <v>1755</v>
      </c>
      <c r="M2284" s="3" t="s">
        <v>7313</v>
      </c>
      <c r="P2284" s="2" t="s">
        <v>5167</v>
      </c>
    </row>
    <row r="2285" spans="3:19" x14ac:dyDescent="0.4">
      <c r="C2285" s="2">
        <v>1583</v>
      </c>
      <c r="D2285" s="2">
        <v>2</v>
      </c>
      <c r="E2285" s="2">
        <v>15</v>
      </c>
      <c r="F2285" s="3" t="s">
        <v>1753</v>
      </c>
      <c r="H2285" s="2">
        <v>1</v>
      </c>
      <c r="I2285" s="2" t="s">
        <v>3318</v>
      </c>
      <c r="J2285" s="2">
        <v>2</v>
      </c>
      <c r="K2285" s="3" t="s">
        <v>4472</v>
      </c>
      <c r="L2285" s="1" t="s">
        <v>4473</v>
      </c>
      <c r="M2285" s="3" t="s">
        <v>6796</v>
      </c>
      <c r="N2285" s="2">
        <v>3</v>
      </c>
      <c r="O2285" s="2" t="s">
        <v>8312</v>
      </c>
      <c r="P2285" s="2" t="s">
        <v>5167</v>
      </c>
      <c r="Q2285" s="3" t="s">
        <v>4474</v>
      </c>
    </row>
    <row r="2286" spans="3:19" x14ac:dyDescent="0.4">
      <c r="C2286" s="2">
        <v>2171</v>
      </c>
      <c r="D2286" s="2">
        <v>2</v>
      </c>
      <c r="E2286" s="2">
        <v>15</v>
      </c>
      <c r="F2286" s="3" t="s">
        <v>1753</v>
      </c>
      <c r="G2286" s="2">
        <v>21</v>
      </c>
      <c r="H2286" s="2">
        <v>1</v>
      </c>
      <c r="I2286" s="2" t="s">
        <v>3318</v>
      </c>
      <c r="J2286" s="2">
        <v>4</v>
      </c>
      <c r="K2286" s="3" t="s">
        <v>3729</v>
      </c>
      <c r="L2286" s="1" t="s">
        <v>1761</v>
      </c>
      <c r="M2286" s="3" t="s">
        <v>7849</v>
      </c>
      <c r="P2286" s="2" t="s">
        <v>5167</v>
      </c>
    </row>
    <row r="2287" spans="3:19" x14ac:dyDescent="0.4">
      <c r="C2287" s="2">
        <v>2170</v>
      </c>
      <c r="D2287" s="2">
        <v>2</v>
      </c>
      <c r="E2287" s="2">
        <v>15</v>
      </c>
      <c r="F2287" s="3" t="s">
        <v>1753</v>
      </c>
      <c r="G2287" s="2">
        <v>58</v>
      </c>
      <c r="H2287" s="2">
        <v>1</v>
      </c>
      <c r="I2287" s="2" t="s">
        <v>3318</v>
      </c>
      <c r="J2287" s="2">
        <v>4</v>
      </c>
      <c r="K2287" s="3" t="s">
        <v>3158</v>
      </c>
      <c r="L2287" s="1" t="s">
        <v>1778</v>
      </c>
      <c r="M2287" s="3" t="s">
        <v>7849</v>
      </c>
      <c r="P2287" s="2" t="s">
        <v>5167</v>
      </c>
    </row>
    <row r="2288" spans="3:19" x14ac:dyDescent="0.4">
      <c r="C2288" s="2">
        <v>2172</v>
      </c>
      <c r="D2288" s="2">
        <v>2</v>
      </c>
      <c r="E2288" s="2">
        <v>15</v>
      </c>
      <c r="F2288" s="3" t="s">
        <v>1753</v>
      </c>
      <c r="G2288" s="2">
        <v>60</v>
      </c>
      <c r="H2288" s="2">
        <v>1</v>
      </c>
      <c r="I2288" s="2" t="s">
        <v>3318</v>
      </c>
      <c r="J2288" s="2">
        <v>3</v>
      </c>
      <c r="K2288" s="3" t="s">
        <v>3159</v>
      </c>
      <c r="L2288" s="1" t="s">
        <v>1779</v>
      </c>
      <c r="M2288" s="3" t="s">
        <v>7849</v>
      </c>
      <c r="P2288" s="2" t="s">
        <v>5167</v>
      </c>
    </row>
    <row r="2289" spans="3:19" x14ac:dyDescent="0.4">
      <c r="C2289" s="2">
        <v>1581</v>
      </c>
      <c r="D2289" s="2">
        <v>3</v>
      </c>
      <c r="E2289" s="2">
        <v>15</v>
      </c>
      <c r="F2289" s="3" t="s">
        <v>1753</v>
      </c>
      <c r="H2289" s="2">
        <v>1</v>
      </c>
      <c r="I2289" s="2" t="s">
        <v>3318</v>
      </c>
      <c r="J2289" s="2">
        <v>3</v>
      </c>
      <c r="K2289" s="3" t="s">
        <v>4470</v>
      </c>
      <c r="L2289" s="1" t="s">
        <v>4466</v>
      </c>
      <c r="M2289" s="3" t="s">
        <v>7902</v>
      </c>
      <c r="N2289" s="2">
        <v>4</v>
      </c>
      <c r="P2289" s="2" t="s">
        <v>5167</v>
      </c>
      <c r="Q2289" s="3" t="s">
        <v>4471</v>
      </c>
    </row>
    <row r="2290" spans="3:19" x14ac:dyDescent="0.4">
      <c r="C2290" s="2">
        <v>1763</v>
      </c>
      <c r="D2290" s="2">
        <v>4</v>
      </c>
      <c r="E2290" s="2">
        <v>15</v>
      </c>
      <c r="F2290" s="3" t="s">
        <v>1753</v>
      </c>
      <c r="H2290" s="2">
        <v>1</v>
      </c>
      <c r="I2290" s="2" t="s">
        <v>3318</v>
      </c>
      <c r="J2290" s="2">
        <v>2</v>
      </c>
      <c r="K2290" s="3" t="s">
        <v>4525</v>
      </c>
      <c r="L2290" s="1" t="s">
        <v>4524</v>
      </c>
      <c r="M2290" s="3" t="s">
        <v>7917</v>
      </c>
      <c r="N2290" s="2">
        <v>4</v>
      </c>
      <c r="O2290" s="2" t="s">
        <v>8312</v>
      </c>
      <c r="P2290" s="2" t="s">
        <v>5167</v>
      </c>
      <c r="Q2290" s="3" t="s">
        <v>4526</v>
      </c>
    </row>
    <row r="2291" spans="3:19" x14ac:dyDescent="0.4">
      <c r="C2291" s="2">
        <v>1762</v>
      </c>
      <c r="D2291" s="2">
        <v>4</v>
      </c>
      <c r="E2291" s="2">
        <v>15</v>
      </c>
      <c r="F2291" s="3" t="s">
        <v>1753</v>
      </c>
      <c r="H2291" s="2">
        <v>1</v>
      </c>
      <c r="I2291" s="2" t="s">
        <v>3318</v>
      </c>
      <c r="J2291" s="2">
        <v>3</v>
      </c>
      <c r="K2291" s="3" t="s">
        <v>4522</v>
      </c>
      <c r="L2291" s="1" t="s">
        <v>4523</v>
      </c>
      <c r="M2291" s="3" t="s">
        <v>8046</v>
      </c>
      <c r="P2291" s="2" t="s">
        <v>5167</v>
      </c>
    </row>
    <row r="2292" spans="3:19" x14ac:dyDescent="0.4">
      <c r="C2292" s="2">
        <v>1761</v>
      </c>
      <c r="D2292" s="2">
        <v>4</v>
      </c>
      <c r="E2292" s="2">
        <v>15</v>
      </c>
      <c r="F2292" s="3" t="s">
        <v>1753</v>
      </c>
      <c r="H2292" s="2">
        <v>1</v>
      </c>
      <c r="I2292" s="2" t="s">
        <v>3318</v>
      </c>
      <c r="J2292" s="2">
        <v>4</v>
      </c>
      <c r="K2292" s="3" t="s">
        <v>4520</v>
      </c>
      <c r="L2292" s="1" t="s">
        <v>4521</v>
      </c>
      <c r="M2292" s="3" t="s">
        <v>7054</v>
      </c>
      <c r="P2292" s="2" t="s">
        <v>5167</v>
      </c>
    </row>
    <row r="2293" spans="3:19" x14ac:dyDescent="0.4">
      <c r="C2293" s="2">
        <v>1764</v>
      </c>
      <c r="D2293" s="2">
        <v>4</v>
      </c>
      <c r="E2293" s="2">
        <v>15</v>
      </c>
      <c r="F2293" s="3" t="s">
        <v>1753</v>
      </c>
      <c r="H2293" s="2">
        <v>1</v>
      </c>
      <c r="I2293" s="2" t="s">
        <v>3318</v>
      </c>
      <c r="J2293" s="2">
        <v>1</v>
      </c>
      <c r="K2293" s="8" t="s">
        <v>4527</v>
      </c>
      <c r="L2293" s="1" t="s">
        <v>4528</v>
      </c>
      <c r="M2293" s="3" t="s">
        <v>7898</v>
      </c>
      <c r="P2293" s="2" t="s">
        <v>5167</v>
      </c>
      <c r="Q2293" s="3" t="s">
        <v>4529</v>
      </c>
    </row>
    <row r="2294" spans="3:19" x14ac:dyDescent="0.4">
      <c r="C2294" s="2">
        <v>1703</v>
      </c>
      <c r="D2294" s="2">
        <v>1</v>
      </c>
      <c r="E2294" s="2">
        <v>16</v>
      </c>
      <c r="F2294" s="3" t="s">
        <v>1788</v>
      </c>
      <c r="G2294" s="2">
        <v>84</v>
      </c>
      <c r="H2294" s="2">
        <v>1</v>
      </c>
      <c r="I2294" s="2" t="s">
        <v>3318</v>
      </c>
      <c r="J2294" s="2">
        <v>3</v>
      </c>
      <c r="K2294" s="3" t="s">
        <v>4040</v>
      </c>
      <c r="L2294" s="1" t="s">
        <v>4041</v>
      </c>
      <c r="M2294" s="3" t="s">
        <v>7849</v>
      </c>
      <c r="P2294" s="2" t="s">
        <v>5167</v>
      </c>
    </row>
    <row r="2295" spans="3:19" x14ac:dyDescent="0.4">
      <c r="C2295" s="2">
        <v>1723</v>
      </c>
      <c r="D2295" s="2">
        <v>1</v>
      </c>
      <c r="E2295" s="2">
        <v>16</v>
      </c>
      <c r="F2295" s="3" t="s">
        <v>1788</v>
      </c>
      <c r="G2295" s="2">
        <v>79</v>
      </c>
      <c r="H2295" s="2">
        <v>2</v>
      </c>
      <c r="I2295" s="2" t="s">
        <v>3124</v>
      </c>
      <c r="J2295" s="2">
        <v>2</v>
      </c>
      <c r="K2295" s="3" t="s">
        <v>4502</v>
      </c>
      <c r="L2295" s="1" t="s">
        <v>1533</v>
      </c>
      <c r="M2295" s="3" t="s">
        <v>7850</v>
      </c>
      <c r="P2295" s="2" t="s">
        <v>5167</v>
      </c>
      <c r="Q2295" s="3" t="s">
        <v>4503</v>
      </c>
      <c r="R2295" s="3" t="s">
        <v>5736</v>
      </c>
    </row>
    <row r="2296" spans="3:19" x14ac:dyDescent="0.4">
      <c r="C2296" s="2">
        <v>1724</v>
      </c>
      <c r="D2296" s="2">
        <v>1</v>
      </c>
      <c r="E2296" s="2">
        <v>16</v>
      </c>
      <c r="F2296" s="3" t="s">
        <v>1788</v>
      </c>
      <c r="G2296" s="2" t="s">
        <v>3978</v>
      </c>
      <c r="H2296" s="2">
        <v>1</v>
      </c>
      <c r="I2296" s="2" t="s">
        <v>3318</v>
      </c>
      <c r="J2296" s="2">
        <v>2</v>
      </c>
      <c r="K2296" s="3" t="s">
        <v>3979</v>
      </c>
      <c r="L2296" s="1" t="s">
        <v>1417</v>
      </c>
      <c r="M2296" s="3" t="s">
        <v>8068</v>
      </c>
      <c r="N2296" s="2">
        <v>4</v>
      </c>
      <c r="O2296" s="2" t="s">
        <v>8314</v>
      </c>
      <c r="P2296" s="2" t="s">
        <v>5167</v>
      </c>
      <c r="S2296" s="3" t="s">
        <v>4895</v>
      </c>
    </row>
    <row r="2297" spans="3:19" x14ac:dyDescent="0.4">
      <c r="C2297" s="2">
        <v>1735</v>
      </c>
      <c r="D2297" s="2">
        <v>1</v>
      </c>
      <c r="E2297" s="2">
        <v>16</v>
      </c>
      <c r="F2297" s="3" t="s">
        <v>1788</v>
      </c>
      <c r="G2297" s="2">
        <v>135</v>
      </c>
      <c r="H2297" s="2">
        <v>1</v>
      </c>
      <c r="I2297" s="2" t="s">
        <v>3318</v>
      </c>
      <c r="J2297" s="2">
        <v>1</v>
      </c>
      <c r="K2297" s="3" t="s">
        <v>3285</v>
      </c>
      <c r="L2297" s="1" t="s">
        <v>1860</v>
      </c>
      <c r="M2297" s="3" t="s">
        <v>8080</v>
      </c>
      <c r="N2297" s="2">
        <v>1</v>
      </c>
      <c r="O2297" s="2" t="s">
        <v>8310</v>
      </c>
      <c r="P2297" s="2" t="s">
        <v>5167</v>
      </c>
    </row>
    <row r="2298" spans="3:19" x14ac:dyDescent="0.4">
      <c r="C2298" s="2">
        <v>1695</v>
      </c>
      <c r="D2298" s="2">
        <v>1</v>
      </c>
      <c r="E2298" s="2">
        <v>16</v>
      </c>
      <c r="F2298" s="3" t="s">
        <v>1788</v>
      </c>
      <c r="G2298" s="2">
        <v>61</v>
      </c>
      <c r="H2298" s="2">
        <v>1</v>
      </c>
      <c r="I2298" s="2" t="s">
        <v>3318</v>
      </c>
      <c r="J2298" s="2">
        <v>3</v>
      </c>
      <c r="K2298" s="3" t="s">
        <v>3192</v>
      </c>
      <c r="L2298" s="1" t="s">
        <v>1826</v>
      </c>
      <c r="M2298" s="3" t="s">
        <v>6788</v>
      </c>
      <c r="P2298" s="2" t="s">
        <v>5167</v>
      </c>
      <c r="Q2298" s="3" t="s">
        <v>4495</v>
      </c>
    </row>
    <row r="2299" spans="3:19" x14ac:dyDescent="0.4">
      <c r="C2299" s="2">
        <v>1689</v>
      </c>
      <c r="D2299" s="2">
        <v>1</v>
      </c>
      <c r="E2299" s="2">
        <v>16</v>
      </c>
      <c r="F2299" s="3" t="s">
        <v>1788</v>
      </c>
      <c r="G2299" s="2">
        <v>40</v>
      </c>
      <c r="H2299" s="2">
        <v>1</v>
      </c>
      <c r="I2299" s="2" t="s">
        <v>3318</v>
      </c>
      <c r="J2299" s="2">
        <v>4</v>
      </c>
      <c r="K2299" s="3" t="s">
        <v>3181</v>
      </c>
      <c r="L2299" s="1" t="s">
        <v>1813</v>
      </c>
      <c r="M2299" s="3" t="s">
        <v>6720</v>
      </c>
      <c r="P2299" s="2" t="s">
        <v>5167</v>
      </c>
    </row>
    <row r="2300" spans="3:19" x14ac:dyDescent="0.4">
      <c r="C2300" s="2">
        <v>1688</v>
      </c>
      <c r="D2300" s="2">
        <v>1</v>
      </c>
      <c r="E2300" s="2">
        <v>16</v>
      </c>
      <c r="F2300" s="3" t="s">
        <v>1788</v>
      </c>
      <c r="G2300" s="2">
        <v>45</v>
      </c>
      <c r="H2300" s="2">
        <v>1</v>
      </c>
      <c r="I2300" s="2" t="s">
        <v>3318</v>
      </c>
      <c r="J2300" s="2">
        <v>4</v>
      </c>
      <c r="K2300" s="3" t="s">
        <v>3183</v>
      </c>
      <c r="L2300" s="1" t="s">
        <v>1816</v>
      </c>
      <c r="M2300" s="3" t="s">
        <v>7850</v>
      </c>
      <c r="P2300" s="2" t="s">
        <v>5167</v>
      </c>
      <c r="Q2300" s="3" t="s">
        <v>3300</v>
      </c>
    </row>
    <row r="2301" spans="3:19" x14ac:dyDescent="0.4">
      <c r="C2301" s="2">
        <v>1687</v>
      </c>
      <c r="D2301" s="2">
        <v>1</v>
      </c>
      <c r="E2301" s="2">
        <v>16</v>
      </c>
      <c r="F2301" s="3" t="s">
        <v>1788</v>
      </c>
      <c r="G2301" s="2">
        <v>48</v>
      </c>
      <c r="H2301" s="2">
        <v>1</v>
      </c>
      <c r="I2301" s="2" t="s">
        <v>3318</v>
      </c>
      <c r="J2301" s="2">
        <v>3</v>
      </c>
      <c r="K2301" s="3" t="s">
        <v>3186</v>
      </c>
      <c r="L2301" s="1" t="s">
        <v>1819</v>
      </c>
      <c r="M2301" s="3" t="s">
        <v>7850</v>
      </c>
      <c r="P2301" s="2" t="s">
        <v>5167</v>
      </c>
    </row>
    <row r="2302" spans="3:19" x14ac:dyDescent="0.4">
      <c r="C2302" s="2">
        <v>1684</v>
      </c>
      <c r="D2302" s="2">
        <v>1</v>
      </c>
      <c r="E2302" s="2">
        <v>16</v>
      </c>
      <c r="F2302" s="3" t="s">
        <v>1788</v>
      </c>
      <c r="G2302" s="2">
        <v>7</v>
      </c>
      <c r="H2302" s="2">
        <v>1</v>
      </c>
      <c r="I2302" s="2" t="s">
        <v>3318</v>
      </c>
      <c r="J2302" s="2">
        <v>4</v>
      </c>
      <c r="K2302" s="3" t="s">
        <v>3166</v>
      </c>
      <c r="L2302" s="1" t="s">
        <v>1792</v>
      </c>
      <c r="M2302" s="3" t="s">
        <v>6679</v>
      </c>
      <c r="P2302" s="2" t="s">
        <v>5167</v>
      </c>
    </row>
    <row r="2303" spans="3:19" x14ac:dyDescent="0.4">
      <c r="C2303" s="2">
        <v>1692</v>
      </c>
      <c r="D2303" s="2">
        <v>1</v>
      </c>
      <c r="E2303" s="2">
        <v>16</v>
      </c>
      <c r="F2303" s="3" t="s">
        <v>1788</v>
      </c>
      <c r="G2303" s="2" t="s">
        <v>3863</v>
      </c>
      <c r="H2303" s="2">
        <v>1</v>
      </c>
      <c r="I2303" s="2" t="s">
        <v>3318</v>
      </c>
      <c r="J2303" s="2">
        <v>2</v>
      </c>
      <c r="K2303" s="3" t="s">
        <v>2066</v>
      </c>
      <c r="L2303" s="1" t="s">
        <v>1859</v>
      </c>
      <c r="M2303" s="3" t="s">
        <v>8002</v>
      </c>
      <c r="P2303" s="2" t="s">
        <v>5167</v>
      </c>
      <c r="Q2303" s="3" t="s">
        <v>4493</v>
      </c>
      <c r="S2303" s="3" t="s">
        <v>5052</v>
      </c>
    </row>
    <row r="2304" spans="3:19" x14ac:dyDescent="0.4">
      <c r="C2304" s="2">
        <v>1694</v>
      </c>
      <c r="D2304" s="2">
        <v>1</v>
      </c>
      <c r="E2304" s="2">
        <v>16</v>
      </c>
      <c r="F2304" s="3" t="s">
        <v>1788</v>
      </c>
      <c r="G2304" s="2">
        <v>12</v>
      </c>
      <c r="H2304" s="2">
        <v>1</v>
      </c>
      <c r="I2304" s="2" t="s">
        <v>3318</v>
      </c>
      <c r="J2304" s="2">
        <v>5</v>
      </c>
      <c r="K2304" s="3" t="s">
        <v>3171</v>
      </c>
      <c r="L2304" s="1" t="s">
        <v>1797</v>
      </c>
      <c r="M2304" s="3" t="s">
        <v>7850</v>
      </c>
      <c r="P2304" s="2" t="s">
        <v>5167</v>
      </c>
      <c r="Q2304" s="3" t="s">
        <v>4494</v>
      </c>
    </row>
    <row r="2305" spans="3:19" x14ac:dyDescent="0.4">
      <c r="C2305" s="2">
        <v>1697</v>
      </c>
      <c r="D2305" s="2">
        <v>1</v>
      </c>
      <c r="E2305" s="2">
        <v>16</v>
      </c>
      <c r="F2305" s="3" t="s">
        <v>1788</v>
      </c>
      <c r="G2305" s="2">
        <v>63</v>
      </c>
      <c r="H2305" s="2">
        <v>1</v>
      </c>
      <c r="I2305" s="2" t="s">
        <v>3318</v>
      </c>
      <c r="J2305" s="2">
        <v>2</v>
      </c>
      <c r="K2305" s="3" t="s">
        <v>3193</v>
      </c>
      <c r="L2305" s="1" t="s">
        <v>849</v>
      </c>
      <c r="M2305" s="3" t="s">
        <v>6827</v>
      </c>
      <c r="N2305" s="2">
        <v>4</v>
      </c>
      <c r="P2305" s="2" t="s">
        <v>5167</v>
      </c>
      <c r="S2305" s="3" t="s">
        <v>4933</v>
      </c>
    </row>
    <row r="2306" spans="3:19" x14ac:dyDescent="0.4">
      <c r="C2306" s="2">
        <v>1814</v>
      </c>
      <c r="D2306" s="2">
        <v>1</v>
      </c>
      <c r="E2306" s="2">
        <v>16</v>
      </c>
      <c r="F2306" s="3" t="s">
        <v>1788</v>
      </c>
      <c r="G2306" s="2">
        <v>31</v>
      </c>
      <c r="H2306" s="2">
        <v>2</v>
      </c>
      <c r="I2306" s="2" t="s">
        <v>3124</v>
      </c>
      <c r="J2306" s="2">
        <v>3</v>
      </c>
      <c r="K2306" s="3" t="s">
        <v>3778</v>
      </c>
      <c r="L2306" s="1" t="s">
        <v>1811</v>
      </c>
      <c r="M2306" s="3" t="s">
        <v>7577</v>
      </c>
      <c r="P2306" s="2" t="s">
        <v>5167</v>
      </c>
    </row>
    <row r="2307" spans="3:19" x14ac:dyDescent="0.4">
      <c r="C2307" s="2">
        <v>1728</v>
      </c>
      <c r="D2307" s="2">
        <v>1</v>
      </c>
      <c r="E2307" s="2">
        <v>16</v>
      </c>
      <c r="F2307" s="3" t="s">
        <v>1788</v>
      </c>
      <c r="G2307" s="2">
        <v>104</v>
      </c>
      <c r="H2307" s="2">
        <v>1</v>
      </c>
      <c r="I2307" s="2" t="s">
        <v>3318</v>
      </c>
      <c r="J2307" s="2">
        <v>3</v>
      </c>
      <c r="K2307" s="3" t="s">
        <v>3215</v>
      </c>
      <c r="L2307" s="1" t="s">
        <v>1844</v>
      </c>
      <c r="M2307" s="3" t="s">
        <v>7247</v>
      </c>
      <c r="P2307" s="2" t="s">
        <v>5167</v>
      </c>
    </row>
    <row r="2308" spans="3:19" x14ac:dyDescent="0.4">
      <c r="C2308" s="2">
        <v>1734</v>
      </c>
      <c r="D2308" s="2">
        <v>1</v>
      </c>
      <c r="E2308" s="2">
        <v>16</v>
      </c>
      <c r="F2308" s="3" t="s">
        <v>1788</v>
      </c>
      <c r="G2308" s="2">
        <v>126</v>
      </c>
      <c r="H2308" s="2">
        <v>1</v>
      </c>
      <c r="I2308" s="2" t="s">
        <v>3318</v>
      </c>
      <c r="J2308" s="2">
        <v>2</v>
      </c>
      <c r="K2308" s="3" t="s">
        <v>3223</v>
      </c>
      <c r="L2308" s="1" t="s">
        <v>1854</v>
      </c>
      <c r="M2308" s="3" t="s">
        <v>7850</v>
      </c>
      <c r="P2308" s="2" t="s">
        <v>5167</v>
      </c>
    </row>
    <row r="2309" spans="3:19" x14ac:dyDescent="0.4">
      <c r="C2309" s="2">
        <v>1702</v>
      </c>
      <c r="D2309" s="2">
        <v>1</v>
      </c>
      <c r="E2309" s="2">
        <v>16</v>
      </c>
      <c r="F2309" s="3" t="s">
        <v>1788</v>
      </c>
      <c r="G2309" s="2">
        <v>66</v>
      </c>
      <c r="H2309" s="2">
        <v>1</v>
      </c>
      <c r="I2309" s="2" t="s">
        <v>3318</v>
      </c>
      <c r="J2309" s="2">
        <v>2</v>
      </c>
      <c r="K2309" s="3" t="s">
        <v>3194</v>
      </c>
      <c r="L2309" s="1" t="s">
        <v>402</v>
      </c>
      <c r="M2309" s="3" t="s">
        <v>6919</v>
      </c>
      <c r="N2309" s="2">
        <v>1</v>
      </c>
      <c r="O2309" s="2" t="s">
        <v>8310</v>
      </c>
      <c r="P2309" s="2" t="s">
        <v>5167</v>
      </c>
      <c r="S2309" s="3" t="s">
        <v>4997</v>
      </c>
    </row>
    <row r="2310" spans="3:19" x14ac:dyDescent="0.4">
      <c r="C2310" s="2">
        <v>1683</v>
      </c>
      <c r="D2310" s="2">
        <v>1</v>
      </c>
      <c r="E2310" s="2">
        <v>16</v>
      </c>
      <c r="F2310" s="3" t="s">
        <v>1788</v>
      </c>
      <c r="G2310" s="2">
        <v>13</v>
      </c>
      <c r="H2310" s="2">
        <v>1</v>
      </c>
      <c r="I2310" s="2" t="s">
        <v>3318</v>
      </c>
      <c r="J2310" s="2">
        <v>2</v>
      </c>
      <c r="K2310" s="3" t="s">
        <v>3338</v>
      </c>
      <c r="L2310" s="1" t="s">
        <v>1798</v>
      </c>
      <c r="M2310" s="3" t="s">
        <v>6667</v>
      </c>
      <c r="O2310" s="2" t="s">
        <v>8314</v>
      </c>
      <c r="P2310" s="2" t="s">
        <v>5167</v>
      </c>
    </row>
    <row r="2311" spans="3:19" x14ac:dyDescent="0.4">
      <c r="C2311" s="2">
        <v>1803</v>
      </c>
      <c r="D2311" s="2">
        <v>1</v>
      </c>
      <c r="E2311" s="2">
        <v>16</v>
      </c>
      <c r="F2311" s="3" t="s">
        <v>1788</v>
      </c>
      <c r="G2311" s="2">
        <v>115</v>
      </c>
      <c r="H2311" s="2">
        <v>2</v>
      </c>
      <c r="I2311" s="2" t="s">
        <v>3124</v>
      </c>
      <c r="J2311" s="2">
        <v>2</v>
      </c>
      <c r="K2311" s="3" t="s">
        <v>3376</v>
      </c>
      <c r="L2311" s="1" t="s">
        <v>1388</v>
      </c>
      <c r="M2311" s="3" t="s">
        <v>7373</v>
      </c>
      <c r="N2311" s="2" t="s">
        <v>8311</v>
      </c>
      <c r="O2311" s="2" t="s">
        <v>8312</v>
      </c>
      <c r="P2311" s="2" t="s">
        <v>5167</v>
      </c>
      <c r="Q2311" s="3" t="s">
        <v>4549</v>
      </c>
      <c r="R2311" s="3" t="s">
        <v>5737</v>
      </c>
    </row>
    <row r="2312" spans="3:19" x14ac:dyDescent="0.4">
      <c r="C2312" s="2">
        <v>1700</v>
      </c>
      <c r="D2312" s="2">
        <v>1</v>
      </c>
      <c r="E2312" s="2">
        <v>16</v>
      </c>
      <c r="F2312" s="3" t="s">
        <v>1788</v>
      </c>
      <c r="G2312" s="2">
        <v>110</v>
      </c>
      <c r="H2312" s="2">
        <v>1</v>
      </c>
      <c r="I2312" s="2" t="s">
        <v>3318</v>
      </c>
      <c r="J2312" s="2">
        <v>2</v>
      </c>
      <c r="K2312" s="3" t="s">
        <v>3218</v>
      </c>
      <c r="L2312" s="1" t="s">
        <v>1847</v>
      </c>
      <c r="M2312" s="3" t="s">
        <v>6885</v>
      </c>
      <c r="O2312" s="2" t="s">
        <v>8312</v>
      </c>
      <c r="P2312" s="2" t="s">
        <v>5167</v>
      </c>
    </row>
    <row r="2313" spans="3:19" x14ac:dyDescent="0.4">
      <c r="C2313" s="2">
        <v>1717</v>
      </c>
      <c r="D2313" s="2">
        <v>1</v>
      </c>
      <c r="E2313" s="2">
        <v>16</v>
      </c>
      <c r="F2313" s="3" t="s">
        <v>1788</v>
      </c>
      <c r="G2313" s="2">
        <v>51</v>
      </c>
      <c r="H2313" s="2">
        <v>1</v>
      </c>
      <c r="I2313" s="2" t="s">
        <v>3318</v>
      </c>
      <c r="J2313" s="2">
        <v>2</v>
      </c>
      <c r="K2313" s="3" t="s">
        <v>3187</v>
      </c>
      <c r="L2313" s="1" t="s">
        <v>1820</v>
      </c>
      <c r="M2313" s="3" t="s">
        <v>7191</v>
      </c>
      <c r="N2313" s="2">
        <v>3</v>
      </c>
      <c r="O2313" s="2" t="s">
        <v>8312</v>
      </c>
      <c r="P2313" s="2" t="s">
        <v>5167</v>
      </c>
    </row>
    <row r="2314" spans="3:19" x14ac:dyDescent="0.4">
      <c r="C2314" s="2">
        <v>1807</v>
      </c>
      <c r="D2314" s="2">
        <v>1</v>
      </c>
      <c r="E2314" s="2">
        <v>16</v>
      </c>
      <c r="F2314" s="3" t="s">
        <v>1788</v>
      </c>
      <c r="G2314" s="2">
        <v>26</v>
      </c>
      <c r="H2314" s="2">
        <v>2</v>
      </c>
      <c r="I2314" s="2" t="s">
        <v>3124</v>
      </c>
      <c r="J2314" s="2">
        <v>4</v>
      </c>
      <c r="K2314" s="3" t="s">
        <v>3579</v>
      </c>
      <c r="L2314" s="1" t="s">
        <v>1806</v>
      </c>
      <c r="M2314" s="3" t="s">
        <v>8119</v>
      </c>
      <c r="P2314" s="2" t="s">
        <v>5167</v>
      </c>
      <c r="R2314" s="3" t="s">
        <v>5740</v>
      </c>
    </row>
    <row r="2315" spans="3:19" x14ac:dyDescent="0.4">
      <c r="C2315" s="2">
        <v>1704</v>
      </c>
      <c r="D2315" s="2">
        <v>1</v>
      </c>
      <c r="E2315" s="2">
        <v>16</v>
      </c>
      <c r="F2315" s="3" t="s">
        <v>1788</v>
      </c>
      <c r="G2315" s="2">
        <v>105</v>
      </c>
      <c r="H2315" s="2">
        <v>1</v>
      </c>
      <c r="I2315" s="2" t="s">
        <v>3318</v>
      </c>
      <c r="J2315" s="2">
        <v>4</v>
      </c>
      <c r="K2315" s="3" t="s">
        <v>3216</v>
      </c>
      <c r="L2315" s="1" t="s">
        <v>1845</v>
      </c>
      <c r="M2315" s="3" t="s">
        <v>8015</v>
      </c>
      <c r="P2315" s="2" t="s">
        <v>5167</v>
      </c>
      <c r="S2315" s="3" t="s">
        <v>4943</v>
      </c>
    </row>
    <row r="2316" spans="3:19" x14ac:dyDescent="0.4">
      <c r="C2316" s="2">
        <v>1705</v>
      </c>
      <c r="D2316" s="2">
        <v>1</v>
      </c>
      <c r="E2316" s="2">
        <v>16</v>
      </c>
      <c r="F2316" s="3" t="s">
        <v>1788</v>
      </c>
      <c r="G2316" s="2">
        <v>92</v>
      </c>
      <c r="H2316" s="2">
        <v>1</v>
      </c>
      <c r="I2316" s="2" t="s">
        <v>3318</v>
      </c>
      <c r="J2316" s="2">
        <v>4</v>
      </c>
      <c r="K2316" s="3" t="s">
        <v>3208</v>
      </c>
      <c r="L2316" s="1" t="s">
        <v>1837</v>
      </c>
      <c r="M2316" s="3" t="s">
        <v>7850</v>
      </c>
      <c r="P2316" s="2" t="s">
        <v>5167</v>
      </c>
      <c r="Q2316" s="3" t="s">
        <v>3301</v>
      </c>
      <c r="S2316" s="3" t="s">
        <v>5034</v>
      </c>
    </row>
    <row r="2317" spans="3:19" x14ac:dyDescent="0.4">
      <c r="C2317" s="2">
        <v>1813</v>
      </c>
      <c r="D2317" s="2">
        <v>1</v>
      </c>
      <c r="E2317" s="2">
        <v>16</v>
      </c>
      <c r="F2317" s="3" t="s">
        <v>1788</v>
      </c>
      <c r="G2317" s="2">
        <v>20</v>
      </c>
      <c r="H2317" s="2">
        <v>2</v>
      </c>
      <c r="I2317" s="2" t="s">
        <v>3124</v>
      </c>
      <c r="J2317" s="2">
        <v>2</v>
      </c>
      <c r="K2317" s="3" t="s">
        <v>3761</v>
      </c>
      <c r="L2317" s="1" t="s">
        <v>1712</v>
      </c>
      <c r="M2317" s="3" t="s">
        <v>7571</v>
      </c>
      <c r="N2317" s="2" t="s">
        <v>8311</v>
      </c>
      <c r="O2317" s="2" t="s">
        <v>8312</v>
      </c>
      <c r="P2317" s="2" t="s">
        <v>5167</v>
      </c>
      <c r="R2317" s="3" t="s">
        <v>5745</v>
      </c>
    </row>
    <row r="2318" spans="3:19" x14ac:dyDescent="0.4">
      <c r="C2318" s="2">
        <v>1699</v>
      </c>
      <c r="D2318" s="2">
        <v>1</v>
      </c>
      <c r="E2318" s="2">
        <v>16</v>
      </c>
      <c r="F2318" s="3" t="s">
        <v>1788</v>
      </c>
      <c r="G2318" s="2">
        <v>112</v>
      </c>
      <c r="H2318" s="2">
        <v>1</v>
      </c>
      <c r="I2318" s="2" t="s">
        <v>3318</v>
      </c>
      <c r="J2318" s="2">
        <v>2</v>
      </c>
      <c r="K2318" s="3" t="s">
        <v>3219</v>
      </c>
      <c r="L2318" s="1" t="s">
        <v>1849</v>
      </c>
      <c r="M2318" s="3" t="s">
        <v>7850</v>
      </c>
      <c r="P2318" s="2" t="s">
        <v>4358</v>
      </c>
      <c r="R2318" s="3" t="s">
        <v>5333</v>
      </c>
    </row>
    <row r="2319" spans="3:19" x14ac:dyDescent="0.4">
      <c r="C2319" s="2">
        <v>1804</v>
      </c>
      <c r="D2319" s="2">
        <v>1</v>
      </c>
      <c r="E2319" s="2">
        <v>16</v>
      </c>
      <c r="F2319" s="3" t="s">
        <v>1788</v>
      </c>
      <c r="G2319" s="2">
        <v>59</v>
      </c>
      <c r="H2319" s="2">
        <v>2</v>
      </c>
      <c r="I2319" s="2" t="s">
        <v>3124</v>
      </c>
      <c r="J2319" s="2">
        <v>3</v>
      </c>
      <c r="K2319" s="3" t="s">
        <v>3389</v>
      </c>
      <c r="L2319" s="1" t="s">
        <v>1825</v>
      </c>
      <c r="M2319" s="3" t="s">
        <v>7384</v>
      </c>
      <c r="O2319" s="2" t="s">
        <v>8312</v>
      </c>
      <c r="P2319" s="2" t="s">
        <v>5167</v>
      </c>
      <c r="R2319" s="3" t="s">
        <v>5738</v>
      </c>
    </row>
    <row r="2320" spans="3:19" x14ac:dyDescent="0.4">
      <c r="C2320" s="2">
        <v>1706</v>
      </c>
      <c r="D2320" s="2">
        <v>1</v>
      </c>
      <c r="E2320" s="2">
        <v>16</v>
      </c>
      <c r="F2320" s="3" t="s">
        <v>1788</v>
      </c>
      <c r="G2320" s="2">
        <v>67</v>
      </c>
      <c r="H2320" s="2">
        <v>1</v>
      </c>
      <c r="I2320" s="2" t="s">
        <v>3318</v>
      </c>
      <c r="J2320" s="2">
        <v>2</v>
      </c>
      <c r="K2320" s="3" t="s">
        <v>3195</v>
      </c>
      <c r="L2320" s="1" t="s">
        <v>1827</v>
      </c>
      <c r="M2320" s="3" t="s">
        <v>7002</v>
      </c>
      <c r="N2320" s="2">
        <v>1</v>
      </c>
      <c r="P2320" s="2" t="s">
        <v>5167</v>
      </c>
      <c r="S2320" s="3" t="s">
        <v>4815</v>
      </c>
    </row>
    <row r="2321" spans="3:19" x14ac:dyDescent="0.4">
      <c r="C2321" s="2">
        <v>1727</v>
      </c>
      <c r="D2321" s="2">
        <v>1</v>
      </c>
      <c r="E2321" s="2">
        <v>16</v>
      </c>
      <c r="F2321" s="3" t="s">
        <v>1788</v>
      </c>
      <c r="G2321" s="2">
        <v>103</v>
      </c>
      <c r="H2321" s="2">
        <v>1</v>
      </c>
      <c r="I2321" s="2" t="s">
        <v>3318</v>
      </c>
      <c r="J2321" s="2">
        <v>3</v>
      </c>
      <c r="K2321" s="3" t="s">
        <v>3214</v>
      </c>
      <c r="L2321" s="1" t="s">
        <v>1843</v>
      </c>
      <c r="M2321" s="3" t="s">
        <v>7850</v>
      </c>
      <c r="P2321" s="2" t="s">
        <v>5167</v>
      </c>
      <c r="Q2321" s="3" t="s">
        <v>4504</v>
      </c>
    </row>
    <row r="2322" spans="3:19" x14ac:dyDescent="0.4">
      <c r="C2322" s="2">
        <v>1690</v>
      </c>
      <c r="D2322" s="2">
        <v>1</v>
      </c>
      <c r="E2322" s="2">
        <v>16</v>
      </c>
      <c r="F2322" s="3" t="s">
        <v>1788</v>
      </c>
      <c r="G2322" s="2">
        <v>30</v>
      </c>
      <c r="H2322" s="2">
        <v>1</v>
      </c>
      <c r="I2322" s="2" t="s">
        <v>3318</v>
      </c>
      <c r="J2322" s="2">
        <v>4</v>
      </c>
      <c r="K2322" s="3" t="s">
        <v>4492</v>
      </c>
      <c r="L2322" s="1" t="s">
        <v>1810</v>
      </c>
      <c r="M2322" s="3" t="s">
        <v>7850</v>
      </c>
      <c r="P2322" s="2" t="s">
        <v>5167</v>
      </c>
    </row>
    <row r="2323" spans="3:19" x14ac:dyDescent="0.4">
      <c r="C2323" s="2">
        <v>1805</v>
      </c>
      <c r="D2323" s="2">
        <v>1</v>
      </c>
      <c r="E2323" s="2">
        <v>16</v>
      </c>
      <c r="F2323" s="3" t="s">
        <v>1788</v>
      </c>
      <c r="G2323" s="2">
        <v>118</v>
      </c>
      <c r="H2323" s="2">
        <v>2</v>
      </c>
      <c r="I2323" s="2" t="s">
        <v>3124</v>
      </c>
      <c r="J2323" s="2">
        <v>2</v>
      </c>
      <c r="K2323" s="3" t="s">
        <v>3418</v>
      </c>
      <c r="L2323" s="1" t="s">
        <v>1711</v>
      </c>
      <c r="M2323" s="3" t="s">
        <v>8250</v>
      </c>
      <c r="N2323" s="2" t="s">
        <v>6641</v>
      </c>
      <c r="O2323" s="2" t="s">
        <v>8310</v>
      </c>
      <c r="P2323" s="2" t="s">
        <v>5167</v>
      </c>
      <c r="R2323" s="3" t="s">
        <v>5739</v>
      </c>
    </row>
    <row r="2324" spans="3:19" x14ac:dyDescent="0.4">
      <c r="C2324" s="2">
        <v>1691</v>
      </c>
      <c r="D2324" s="2">
        <v>1</v>
      </c>
      <c r="E2324" s="2">
        <v>16</v>
      </c>
      <c r="F2324" s="3" t="s">
        <v>1788</v>
      </c>
      <c r="G2324" s="2">
        <v>14</v>
      </c>
      <c r="H2324" s="2">
        <v>1</v>
      </c>
      <c r="I2324" s="2" t="s">
        <v>3318</v>
      </c>
      <c r="J2324" s="2">
        <v>2</v>
      </c>
      <c r="K2324" s="3" t="s">
        <v>3172</v>
      </c>
      <c r="L2324" s="1" t="s">
        <v>1799</v>
      </c>
      <c r="M2324" s="3" t="s">
        <v>6753</v>
      </c>
      <c r="N2324" s="2">
        <v>3</v>
      </c>
      <c r="O2324" s="2" t="s">
        <v>8312</v>
      </c>
      <c r="P2324" s="2" t="s">
        <v>5167</v>
      </c>
      <c r="R2324" s="3" t="s">
        <v>5731</v>
      </c>
    </row>
    <row r="2325" spans="3:19" x14ac:dyDescent="0.4">
      <c r="C2325" s="2">
        <v>1815</v>
      </c>
      <c r="D2325" s="2">
        <v>1</v>
      </c>
      <c r="E2325" s="2">
        <v>16</v>
      </c>
      <c r="F2325" s="3" t="s">
        <v>1788</v>
      </c>
      <c r="G2325" s="2">
        <v>129</v>
      </c>
      <c r="H2325" s="2">
        <v>2</v>
      </c>
      <c r="I2325" s="2" t="s">
        <v>3124</v>
      </c>
      <c r="J2325" s="2">
        <v>3</v>
      </c>
      <c r="K2325" s="3" t="s">
        <v>4551</v>
      </c>
      <c r="L2325" s="1" t="s">
        <v>1856</v>
      </c>
      <c r="M2325" s="3" t="s">
        <v>7589</v>
      </c>
      <c r="P2325" s="2" t="s">
        <v>5167</v>
      </c>
    </row>
    <row r="2326" spans="3:19" x14ac:dyDescent="0.4">
      <c r="C2326" s="2">
        <v>1806</v>
      </c>
      <c r="D2326" s="2">
        <v>1</v>
      </c>
      <c r="E2326" s="2">
        <v>16</v>
      </c>
      <c r="F2326" s="3" t="s">
        <v>1788</v>
      </c>
      <c r="G2326" s="2">
        <v>138</v>
      </c>
      <c r="H2326" s="2">
        <v>2</v>
      </c>
      <c r="I2326" s="2" t="s">
        <v>3124</v>
      </c>
      <c r="J2326" s="2">
        <v>2</v>
      </c>
      <c r="K2326" s="3" t="s">
        <v>3497</v>
      </c>
      <c r="L2326" s="1" t="s">
        <v>1862</v>
      </c>
      <c r="M2326" s="3" t="s">
        <v>7450</v>
      </c>
      <c r="O2326" s="2" t="s">
        <v>8312</v>
      </c>
      <c r="P2326" s="2" t="s">
        <v>5167</v>
      </c>
    </row>
    <row r="2327" spans="3:19" x14ac:dyDescent="0.4">
      <c r="C2327" s="2">
        <v>1701</v>
      </c>
      <c r="D2327" s="2">
        <v>1</v>
      </c>
      <c r="E2327" s="2">
        <v>16</v>
      </c>
      <c r="F2327" s="3" t="s">
        <v>1788</v>
      </c>
      <c r="G2327" s="2">
        <v>39</v>
      </c>
      <c r="H2327" s="2">
        <v>1</v>
      </c>
      <c r="I2327" s="2" t="s">
        <v>3318</v>
      </c>
      <c r="J2327" s="2">
        <v>4</v>
      </c>
      <c r="K2327" s="3" t="s">
        <v>3180</v>
      </c>
      <c r="L2327" s="1" t="s">
        <v>1812</v>
      </c>
      <c r="M2327" s="3" t="s">
        <v>6890</v>
      </c>
      <c r="P2327" s="2" t="s">
        <v>5167</v>
      </c>
      <c r="R2327" s="3" t="s">
        <v>5732</v>
      </c>
    </row>
    <row r="2328" spans="3:19" x14ac:dyDescent="0.4">
      <c r="C2328" s="2">
        <v>1709</v>
      </c>
      <c r="D2328" s="2">
        <v>1</v>
      </c>
      <c r="E2328" s="2">
        <v>16</v>
      </c>
      <c r="F2328" s="3" t="s">
        <v>1788</v>
      </c>
      <c r="G2328" s="2">
        <v>41</v>
      </c>
      <c r="H2328" s="2">
        <v>1</v>
      </c>
      <c r="I2328" s="2" t="s">
        <v>3318</v>
      </c>
      <c r="J2328" s="2">
        <v>6</v>
      </c>
      <c r="K2328" s="3" t="s">
        <v>4497</v>
      </c>
      <c r="L2328" s="1" t="s">
        <v>4498</v>
      </c>
      <c r="M2328" s="3" t="s">
        <v>7850</v>
      </c>
      <c r="P2328" s="2" t="s">
        <v>5167</v>
      </c>
      <c r="Q2328" s="3" t="s">
        <v>4499</v>
      </c>
      <c r="R2328" s="3" t="s">
        <v>5733</v>
      </c>
    </row>
    <row r="2329" spans="3:19" x14ac:dyDescent="0.4">
      <c r="C2329" s="2">
        <v>1711</v>
      </c>
      <c r="D2329" s="2">
        <v>1</v>
      </c>
      <c r="E2329" s="2">
        <v>16</v>
      </c>
      <c r="F2329" s="3" t="s">
        <v>1788</v>
      </c>
      <c r="G2329" s="2">
        <v>81</v>
      </c>
      <c r="H2329" s="2">
        <v>1</v>
      </c>
      <c r="I2329" s="2" t="s">
        <v>3318</v>
      </c>
      <c r="J2329" s="2">
        <v>2</v>
      </c>
      <c r="K2329" s="3" t="s">
        <v>3204</v>
      </c>
      <c r="L2329" s="1" t="s">
        <v>40</v>
      </c>
      <c r="M2329" s="3" t="s">
        <v>7097</v>
      </c>
      <c r="N2329" s="2">
        <v>4</v>
      </c>
      <c r="O2329" s="2" t="s">
        <v>8314</v>
      </c>
      <c r="P2329" s="2" t="s">
        <v>5167</v>
      </c>
      <c r="S2329" s="3" t="s">
        <v>4989</v>
      </c>
    </row>
    <row r="2330" spans="3:19" x14ac:dyDescent="0.4">
      <c r="C2330" s="2">
        <v>1712</v>
      </c>
      <c r="D2330" s="2">
        <v>1</v>
      </c>
      <c r="E2330" s="2">
        <v>16</v>
      </c>
      <c r="F2330" s="3" t="s">
        <v>1788</v>
      </c>
      <c r="G2330" s="2">
        <v>127</v>
      </c>
      <c r="H2330" s="2">
        <v>1</v>
      </c>
      <c r="I2330" s="2" t="s">
        <v>3318</v>
      </c>
      <c r="J2330" s="2">
        <v>2</v>
      </c>
      <c r="K2330" s="3" t="s">
        <v>4500</v>
      </c>
      <c r="L2330" s="1" t="s">
        <v>1855</v>
      </c>
      <c r="M2330" s="3" t="s">
        <v>7109</v>
      </c>
      <c r="N2330" s="2">
        <v>1</v>
      </c>
      <c r="O2330" s="2" t="s">
        <v>8310</v>
      </c>
      <c r="P2330" s="2" t="s">
        <v>5167</v>
      </c>
      <c r="R2330" s="3" t="s">
        <v>5735</v>
      </c>
    </row>
    <row r="2331" spans="3:19" x14ac:dyDescent="0.4">
      <c r="C2331" s="2">
        <v>1809</v>
      </c>
      <c r="D2331" s="2">
        <v>1</v>
      </c>
      <c r="E2331" s="2">
        <v>16</v>
      </c>
      <c r="F2331" s="3" t="s">
        <v>1788</v>
      </c>
      <c r="G2331" s="2">
        <v>128</v>
      </c>
      <c r="H2331" s="2">
        <v>2</v>
      </c>
      <c r="I2331" s="2" t="s">
        <v>3124</v>
      </c>
      <c r="J2331" s="2">
        <v>2</v>
      </c>
      <c r="K2331" s="3" t="s">
        <v>3619</v>
      </c>
      <c r="L2331" s="1" t="s">
        <v>197</v>
      </c>
      <c r="M2331" s="3" t="s">
        <v>7523</v>
      </c>
      <c r="N2331" s="2" t="s">
        <v>6641</v>
      </c>
      <c r="O2331" s="2" t="s">
        <v>8310</v>
      </c>
      <c r="P2331" s="2" t="s">
        <v>5167</v>
      </c>
    </row>
    <row r="2332" spans="3:19" x14ac:dyDescent="0.4">
      <c r="C2332" s="2">
        <v>1713</v>
      </c>
      <c r="D2332" s="2">
        <v>1</v>
      </c>
      <c r="E2332" s="2">
        <v>16</v>
      </c>
      <c r="F2332" s="3" t="s">
        <v>1788</v>
      </c>
      <c r="G2332" s="2">
        <v>86</v>
      </c>
      <c r="H2332" s="2">
        <v>1</v>
      </c>
      <c r="I2332" s="2" t="s">
        <v>3318</v>
      </c>
      <c r="J2332" s="2">
        <v>6</v>
      </c>
      <c r="K2332" s="3" t="s">
        <v>3206</v>
      </c>
      <c r="L2332" s="1" t="s">
        <v>1836</v>
      </c>
      <c r="M2332" s="3" t="s">
        <v>7849</v>
      </c>
      <c r="P2332" s="2" t="s">
        <v>5167</v>
      </c>
    </row>
    <row r="2333" spans="3:19" x14ac:dyDescent="0.4">
      <c r="C2333" s="2">
        <v>1707</v>
      </c>
      <c r="D2333" s="2">
        <v>1</v>
      </c>
      <c r="E2333" s="2">
        <v>16</v>
      </c>
      <c r="F2333" s="3" t="s">
        <v>1788</v>
      </c>
      <c r="G2333" s="2">
        <v>9</v>
      </c>
      <c r="H2333" s="2">
        <v>1</v>
      </c>
      <c r="I2333" s="2" t="s">
        <v>3318</v>
      </c>
      <c r="J2333" s="2">
        <v>1</v>
      </c>
      <c r="K2333" s="3" t="s">
        <v>3168</v>
      </c>
      <c r="L2333" s="1" t="s">
        <v>1794</v>
      </c>
      <c r="M2333" s="3" t="s">
        <v>7044</v>
      </c>
      <c r="N2333" s="2">
        <v>3</v>
      </c>
      <c r="O2333" s="2" t="s">
        <v>8312</v>
      </c>
      <c r="P2333" s="2" t="s">
        <v>5167</v>
      </c>
      <c r="S2333" s="3" t="s">
        <v>5086</v>
      </c>
    </row>
    <row r="2334" spans="3:19" x14ac:dyDescent="0.4">
      <c r="C2334" s="2">
        <v>1708</v>
      </c>
      <c r="D2334" s="2">
        <v>1</v>
      </c>
      <c r="E2334" s="2">
        <v>16</v>
      </c>
      <c r="F2334" s="3" t="s">
        <v>1788</v>
      </c>
      <c r="G2334" s="2">
        <v>29</v>
      </c>
      <c r="H2334" s="2">
        <v>1</v>
      </c>
      <c r="I2334" s="2" t="s">
        <v>3318</v>
      </c>
      <c r="J2334" s="2">
        <v>3</v>
      </c>
      <c r="K2334" s="3" t="s">
        <v>3574</v>
      </c>
      <c r="L2334" s="1" t="s">
        <v>1809</v>
      </c>
      <c r="M2334" s="3" t="s">
        <v>7052</v>
      </c>
      <c r="O2334" s="2" t="s">
        <v>8314</v>
      </c>
      <c r="P2334" s="2" t="s">
        <v>5167</v>
      </c>
    </row>
    <row r="2335" spans="3:19" x14ac:dyDescent="0.4">
      <c r="C2335" s="2">
        <v>1715</v>
      </c>
      <c r="D2335" s="2">
        <v>1</v>
      </c>
      <c r="E2335" s="2">
        <v>16</v>
      </c>
      <c r="F2335" s="3" t="s">
        <v>1788</v>
      </c>
      <c r="G2335" s="2">
        <v>72</v>
      </c>
      <c r="H2335" s="2">
        <v>1</v>
      </c>
      <c r="I2335" s="2" t="s">
        <v>3318</v>
      </c>
      <c r="J2335" s="2">
        <v>2</v>
      </c>
      <c r="K2335" s="3" t="s">
        <v>3199</v>
      </c>
      <c r="L2335" s="1" t="s">
        <v>1831</v>
      </c>
      <c r="M2335" s="3" t="s">
        <v>7180</v>
      </c>
      <c r="N2335" s="2">
        <v>3</v>
      </c>
      <c r="O2335" s="2" t="s">
        <v>8312</v>
      </c>
      <c r="P2335" s="2" t="s">
        <v>5167</v>
      </c>
      <c r="S2335" s="3" t="s">
        <v>4847</v>
      </c>
    </row>
    <row r="2336" spans="3:19" x14ac:dyDescent="0.4">
      <c r="C2336" s="2">
        <v>1722</v>
      </c>
      <c r="D2336" s="2">
        <v>1</v>
      </c>
      <c r="E2336" s="2">
        <v>16</v>
      </c>
      <c r="F2336" s="3" t="s">
        <v>1788</v>
      </c>
      <c r="G2336" s="2">
        <v>8</v>
      </c>
      <c r="H2336" s="2">
        <v>1</v>
      </c>
      <c r="I2336" s="2" t="s">
        <v>3318</v>
      </c>
      <c r="J2336" s="2">
        <v>3</v>
      </c>
      <c r="K2336" s="3" t="s">
        <v>3167</v>
      </c>
      <c r="L2336" s="1" t="s">
        <v>1793</v>
      </c>
      <c r="M2336" s="3" t="s">
        <v>7849</v>
      </c>
      <c r="P2336" s="2" t="s">
        <v>5167</v>
      </c>
    </row>
    <row r="2337" spans="3:19" x14ac:dyDescent="0.4">
      <c r="C2337" s="2">
        <v>1718</v>
      </c>
      <c r="D2337" s="2">
        <v>1</v>
      </c>
      <c r="E2337" s="2">
        <v>16</v>
      </c>
      <c r="F2337" s="3" t="s">
        <v>1788</v>
      </c>
      <c r="G2337" s="2">
        <v>1</v>
      </c>
      <c r="H2337" s="2">
        <v>1</v>
      </c>
      <c r="I2337" s="2" t="s">
        <v>3318</v>
      </c>
      <c r="J2337" s="2">
        <v>3</v>
      </c>
      <c r="K2337" s="3" t="s">
        <v>3163</v>
      </c>
      <c r="L2337" s="1" t="s">
        <v>1789</v>
      </c>
      <c r="M2337" s="3" t="s">
        <v>7849</v>
      </c>
      <c r="P2337" s="2" t="s">
        <v>5167</v>
      </c>
    </row>
    <row r="2338" spans="3:19" x14ac:dyDescent="0.4">
      <c r="C2338" s="2">
        <v>1719</v>
      </c>
      <c r="D2338" s="2">
        <v>1</v>
      </c>
      <c r="E2338" s="2">
        <v>16</v>
      </c>
      <c r="F2338" s="3" t="s">
        <v>1788</v>
      </c>
      <c r="G2338" s="2">
        <v>148</v>
      </c>
      <c r="H2338" s="2">
        <v>1</v>
      </c>
      <c r="I2338" s="2" t="s">
        <v>3318</v>
      </c>
      <c r="J2338" s="2">
        <v>4</v>
      </c>
      <c r="K2338" s="3" t="s">
        <v>3234</v>
      </c>
      <c r="L2338" s="1" t="s">
        <v>1868</v>
      </c>
      <c r="M2338" s="3" t="s">
        <v>7849</v>
      </c>
      <c r="P2338" s="2" t="s">
        <v>5167</v>
      </c>
    </row>
    <row r="2339" spans="3:19" x14ac:dyDescent="0.4">
      <c r="C2339" s="2">
        <v>1730</v>
      </c>
      <c r="D2339" s="2">
        <v>1</v>
      </c>
      <c r="E2339" s="2">
        <v>16</v>
      </c>
      <c r="F2339" s="3" t="s">
        <v>1788</v>
      </c>
      <c r="G2339" s="2">
        <v>47</v>
      </c>
      <c r="H2339" s="2">
        <v>1</v>
      </c>
      <c r="I2339" s="2" t="s">
        <v>3318</v>
      </c>
      <c r="J2339" s="2">
        <v>4</v>
      </c>
      <c r="K2339" s="3" t="s">
        <v>3185</v>
      </c>
      <c r="L2339" s="1" t="s">
        <v>1818</v>
      </c>
      <c r="M2339" s="3" t="s">
        <v>7279</v>
      </c>
      <c r="P2339" s="2" t="s">
        <v>5167</v>
      </c>
    </row>
    <row r="2340" spans="3:19" x14ac:dyDescent="0.4">
      <c r="C2340" s="2">
        <v>1720</v>
      </c>
      <c r="D2340" s="2">
        <v>1</v>
      </c>
      <c r="E2340" s="2">
        <v>16</v>
      </c>
      <c r="F2340" s="3" t="s">
        <v>1788</v>
      </c>
      <c r="G2340" s="2">
        <v>10</v>
      </c>
      <c r="H2340" s="2">
        <v>1</v>
      </c>
      <c r="I2340" s="2" t="s">
        <v>3318</v>
      </c>
      <c r="J2340" s="2">
        <v>3</v>
      </c>
      <c r="K2340" s="3" t="s">
        <v>3169</v>
      </c>
      <c r="L2340" s="1" t="s">
        <v>1795</v>
      </c>
      <c r="M2340" s="3" t="s">
        <v>7756</v>
      </c>
      <c r="N2340" s="2">
        <v>7</v>
      </c>
      <c r="O2340" s="2" t="s">
        <v>8314</v>
      </c>
      <c r="P2340" s="2" t="s">
        <v>5167</v>
      </c>
      <c r="S2340" s="3" t="s">
        <v>5105</v>
      </c>
    </row>
    <row r="2341" spans="3:19" x14ac:dyDescent="0.4">
      <c r="C2341" s="2">
        <v>1686</v>
      </c>
      <c r="D2341" s="2">
        <v>1</v>
      </c>
      <c r="E2341" s="2">
        <v>16</v>
      </c>
      <c r="F2341" s="3" t="s">
        <v>1788</v>
      </c>
      <c r="G2341" s="2">
        <v>106</v>
      </c>
      <c r="H2341" s="2">
        <v>1</v>
      </c>
      <c r="I2341" s="2" t="s">
        <v>3318</v>
      </c>
      <c r="J2341" s="2">
        <v>3</v>
      </c>
      <c r="K2341" s="3" t="s">
        <v>3217</v>
      </c>
      <c r="L2341" s="1" t="s">
        <v>1846</v>
      </c>
      <c r="M2341" s="3" t="s">
        <v>6696</v>
      </c>
      <c r="N2341" s="2">
        <v>1</v>
      </c>
      <c r="P2341" s="2" t="s">
        <v>4358</v>
      </c>
    </row>
    <row r="2342" spans="3:19" x14ac:dyDescent="0.4">
      <c r="C2342" s="2">
        <v>1726</v>
      </c>
      <c r="D2342" s="2">
        <v>1</v>
      </c>
      <c r="E2342" s="2">
        <v>16</v>
      </c>
      <c r="F2342" s="3" t="s">
        <v>1788</v>
      </c>
      <c r="G2342" s="2">
        <v>134</v>
      </c>
      <c r="H2342" s="2">
        <v>1</v>
      </c>
      <c r="I2342" s="2" t="s">
        <v>3318</v>
      </c>
      <c r="J2342" s="2">
        <v>1</v>
      </c>
      <c r="K2342" s="3" t="s">
        <v>3226</v>
      </c>
      <c r="L2342" s="1" t="s">
        <v>439</v>
      </c>
      <c r="M2342" s="3" t="s">
        <v>7761</v>
      </c>
      <c r="N2342" s="2">
        <v>1</v>
      </c>
      <c r="O2342" s="2" t="s">
        <v>8310</v>
      </c>
      <c r="P2342" s="2" t="s">
        <v>5167</v>
      </c>
      <c r="S2342" s="3" t="s">
        <v>4885</v>
      </c>
    </row>
    <row r="2343" spans="3:19" x14ac:dyDescent="0.4">
      <c r="C2343" s="2">
        <v>1721</v>
      </c>
      <c r="D2343" s="2">
        <v>1</v>
      </c>
      <c r="E2343" s="2">
        <v>16</v>
      </c>
      <c r="F2343" s="3" t="s">
        <v>1788</v>
      </c>
      <c r="G2343" s="2">
        <v>52</v>
      </c>
      <c r="H2343" s="2">
        <v>1</v>
      </c>
      <c r="I2343" s="2" t="s">
        <v>3318</v>
      </c>
      <c r="J2343" s="2">
        <v>4</v>
      </c>
      <c r="K2343" s="3" t="s">
        <v>3188</v>
      </c>
      <c r="L2343" s="1" t="s">
        <v>1821</v>
      </c>
      <c r="M2343" s="3" t="s">
        <v>7762</v>
      </c>
      <c r="O2343" s="2" t="s">
        <v>8310</v>
      </c>
      <c r="P2343" s="2" t="s">
        <v>5167</v>
      </c>
    </row>
    <row r="2344" spans="3:19" x14ac:dyDescent="0.4">
      <c r="C2344" s="2">
        <v>1710</v>
      </c>
      <c r="D2344" s="2">
        <v>1</v>
      </c>
      <c r="E2344" s="2">
        <v>16</v>
      </c>
      <c r="F2344" s="3" t="s">
        <v>1788</v>
      </c>
      <c r="G2344" s="2">
        <v>71</v>
      </c>
      <c r="H2344" s="2">
        <v>1</v>
      </c>
      <c r="I2344" s="2" t="s">
        <v>3318</v>
      </c>
      <c r="J2344" s="2">
        <v>3</v>
      </c>
      <c r="K2344" s="3" t="s">
        <v>3198</v>
      </c>
      <c r="L2344" s="1" t="s">
        <v>1830</v>
      </c>
      <c r="M2344" s="3" t="s">
        <v>7081</v>
      </c>
      <c r="N2344" s="2">
        <v>4</v>
      </c>
      <c r="O2344" s="2" t="s">
        <v>8312</v>
      </c>
      <c r="P2344" s="2" t="s">
        <v>5167</v>
      </c>
      <c r="R2344" s="3" t="s">
        <v>5734</v>
      </c>
      <c r="S2344" s="3" t="s">
        <v>5087</v>
      </c>
    </row>
    <row r="2345" spans="3:19" x14ac:dyDescent="0.4">
      <c r="C2345" s="2">
        <v>1714</v>
      </c>
      <c r="D2345" s="2">
        <v>1</v>
      </c>
      <c r="E2345" s="2">
        <v>16</v>
      </c>
      <c r="F2345" s="3" t="s">
        <v>1788</v>
      </c>
      <c r="G2345" s="2">
        <v>28</v>
      </c>
      <c r="H2345" s="2">
        <v>1</v>
      </c>
      <c r="I2345" s="2" t="s">
        <v>3318</v>
      </c>
      <c r="J2345" s="2">
        <v>2</v>
      </c>
      <c r="K2345" s="3" t="s">
        <v>3179</v>
      </c>
      <c r="L2345" s="1" t="s">
        <v>1808</v>
      </c>
      <c r="M2345" s="3" t="s">
        <v>7162</v>
      </c>
      <c r="N2345" s="2">
        <v>4</v>
      </c>
      <c r="O2345" s="2" t="s">
        <v>8312</v>
      </c>
      <c r="P2345" s="2" t="s">
        <v>5167</v>
      </c>
    </row>
    <row r="2346" spans="3:19" x14ac:dyDescent="0.4">
      <c r="C2346" s="2">
        <v>1716</v>
      </c>
      <c r="D2346" s="2">
        <v>1</v>
      </c>
      <c r="E2346" s="2">
        <v>16</v>
      </c>
      <c r="F2346" s="3" t="s">
        <v>1788</v>
      </c>
      <c r="G2346" s="2">
        <v>27</v>
      </c>
      <c r="H2346" s="2">
        <v>1</v>
      </c>
      <c r="I2346" s="2" t="s">
        <v>3318</v>
      </c>
      <c r="J2346" s="2">
        <v>4</v>
      </c>
      <c r="K2346" s="3" t="s">
        <v>3178</v>
      </c>
      <c r="L2346" s="1" t="s">
        <v>1807</v>
      </c>
      <c r="M2346" s="3" t="s">
        <v>7886</v>
      </c>
      <c r="P2346" s="2" t="s">
        <v>5167</v>
      </c>
      <c r="Q2346" s="3" t="s">
        <v>4501</v>
      </c>
    </row>
    <row r="2347" spans="3:19" x14ac:dyDescent="0.4">
      <c r="C2347" s="2">
        <v>1693</v>
      </c>
      <c r="D2347" s="2">
        <v>1</v>
      </c>
      <c r="E2347" s="2">
        <v>16</v>
      </c>
      <c r="F2347" s="3" t="s">
        <v>1788</v>
      </c>
      <c r="G2347" s="2">
        <v>98</v>
      </c>
      <c r="H2347" s="2">
        <v>1</v>
      </c>
      <c r="I2347" s="2" t="s">
        <v>3318</v>
      </c>
      <c r="J2347" s="2">
        <v>2</v>
      </c>
      <c r="K2347" s="3" t="s">
        <v>3212</v>
      </c>
      <c r="L2347" s="1" t="s">
        <v>1841</v>
      </c>
      <c r="M2347" s="3" t="s">
        <v>7980</v>
      </c>
      <c r="N2347" s="2">
        <v>4</v>
      </c>
      <c r="O2347" s="2" t="s">
        <v>8312</v>
      </c>
      <c r="P2347" s="2" t="s">
        <v>5167</v>
      </c>
      <c r="S2347" s="3" t="s">
        <v>4975</v>
      </c>
    </row>
    <row r="2348" spans="3:19" x14ac:dyDescent="0.4">
      <c r="C2348" s="2">
        <v>1808</v>
      </c>
      <c r="D2348" s="2">
        <v>1</v>
      </c>
      <c r="E2348" s="2">
        <v>16</v>
      </c>
      <c r="F2348" s="3" t="s">
        <v>1788</v>
      </c>
      <c r="G2348" s="2">
        <v>119</v>
      </c>
      <c r="H2348" s="2">
        <v>2</v>
      </c>
      <c r="I2348" s="2" t="s">
        <v>3124</v>
      </c>
      <c r="J2348" s="2">
        <v>3</v>
      </c>
      <c r="K2348" s="3" t="s">
        <v>3615</v>
      </c>
      <c r="L2348" s="1" t="s">
        <v>1851</v>
      </c>
      <c r="M2348" s="3" t="s">
        <v>7521</v>
      </c>
      <c r="P2348" s="2" t="s">
        <v>5167</v>
      </c>
      <c r="R2348" s="3" t="s">
        <v>5741</v>
      </c>
    </row>
    <row r="2349" spans="3:19" x14ac:dyDescent="0.4">
      <c r="C2349" s="2">
        <v>1729</v>
      </c>
      <c r="D2349" s="2">
        <v>1</v>
      </c>
      <c r="E2349" s="2">
        <v>16</v>
      </c>
      <c r="F2349" s="3" t="s">
        <v>1788</v>
      </c>
      <c r="G2349" s="2">
        <v>78</v>
      </c>
      <c r="H2349" s="2">
        <v>1</v>
      </c>
      <c r="I2349" s="2" t="s">
        <v>3318</v>
      </c>
      <c r="J2349" s="2">
        <v>1</v>
      </c>
      <c r="K2349" s="3" t="s">
        <v>3202</v>
      </c>
      <c r="L2349" s="1" t="s">
        <v>440</v>
      </c>
      <c r="M2349" s="3" t="s">
        <v>7252</v>
      </c>
      <c r="P2349" s="2" t="s">
        <v>5167</v>
      </c>
    </row>
    <row r="2350" spans="3:19" x14ac:dyDescent="0.4">
      <c r="C2350" s="2">
        <v>1811</v>
      </c>
      <c r="D2350" s="2">
        <v>1</v>
      </c>
      <c r="E2350" s="2">
        <v>16</v>
      </c>
      <c r="F2350" s="3" t="s">
        <v>1788</v>
      </c>
      <c r="G2350" s="2">
        <v>147</v>
      </c>
      <c r="H2350" s="2">
        <v>2</v>
      </c>
      <c r="I2350" s="2" t="s">
        <v>3124</v>
      </c>
      <c r="J2350" s="2">
        <v>2</v>
      </c>
      <c r="K2350" s="3" t="s">
        <v>3658</v>
      </c>
      <c r="L2350" s="1" t="s">
        <v>451</v>
      </c>
      <c r="M2350" s="3" t="s">
        <v>7537</v>
      </c>
      <c r="N2350" s="2" t="s">
        <v>6641</v>
      </c>
      <c r="O2350" s="2" t="s">
        <v>8310</v>
      </c>
      <c r="P2350" s="2" t="s">
        <v>5167</v>
      </c>
      <c r="R2350" s="3" t="s">
        <v>5743</v>
      </c>
    </row>
    <row r="2351" spans="3:19" x14ac:dyDescent="0.4">
      <c r="C2351" s="2">
        <v>1685</v>
      </c>
      <c r="D2351" s="2">
        <v>1</v>
      </c>
      <c r="E2351" s="2">
        <v>16</v>
      </c>
      <c r="F2351" s="3" t="s">
        <v>1788</v>
      </c>
      <c r="G2351" s="2">
        <v>132</v>
      </c>
      <c r="H2351" s="2">
        <v>1</v>
      </c>
      <c r="I2351" s="2" t="s">
        <v>3318</v>
      </c>
      <c r="J2351" s="2">
        <v>2</v>
      </c>
      <c r="K2351" s="3" t="s">
        <v>3225</v>
      </c>
      <c r="L2351" s="1" t="s">
        <v>1858</v>
      </c>
      <c r="M2351" s="3" t="s">
        <v>6682</v>
      </c>
      <c r="N2351" s="2">
        <v>3</v>
      </c>
      <c r="O2351" s="2" t="s">
        <v>8312</v>
      </c>
      <c r="P2351" s="2" t="s">
        <v>5167</v>
      </c>
      <c r="S2351" s="3" t="s">
        <v>4759</v>
      </c>
    </row>
    <row r="2352" spans="3:19" x14ac:dyDescent="0.4">
      <c r="C2352" s="2">
        <v>1733</v>
      </c>
      <c r="D2352" s="2">
        <v>1</v>
      </c>
      <c r="E2352" s="2">
        <v>16</v>
      </c>
      <c r="F2352" s="3" t="s">
        <v>1788</v>
      </c>
      <c r="G2352" s="2">
        <v>15</v>
      </c>
      <c r="H2352" s="2">
        <v>1</v>
      </c>
      <c r="I2352" s="2" t="s">
        <v>3318</v>
      </c>
      <c r="J2352" s="2">
        <v>2</v>
      </c>
      <c r="K2352" s="3" t="s">
        <v>3173</v>
      </c>
      <c r="L2352" s="1" t="s">
        <v>1800</v>
      </c>
      <c r="M2352" s="3" t="s">
        <v>7302</v>
      </c>
      <c r="N2352" s="2">
        <v>1</v>
      </c>
      <c r="O2352" s="2" t="s">
        <v>8310</v>
      </c>
      <c r="P2352" s="2" t="s">
        <v>5167</v>
      </c>
      <c r="Q2352" s="3" t="s">
        <v>3299</v>
      </c>
    </row>
    <row r="2353" spans="3:19" x14ac:dyDescent="0.4">
      <c r="C2353" s="2">
        <v>1737</v>
      </c>
      <c r="D2353" s="2">
        <v>1</v>
      </c>
      <c r="E2353" s="2">
        <v>16</v>
      </c>
      <c r="F2353" s="3" t="s">
        <v>1788</v>
      </c>
      <c r="G2353" s="2">
        <v>46</v>
      </c>
      <c r="H2353" s="2">
        <v>1</v>
      </c>
      <c r="I2353" s="2" t="s">
        <v>3318</v>
      </c>
      <c r="J2353" s="2">
        <v>2</v>
      </c>
      <c r="K2353" s="3" t="s">
        <v>3184</v>
      </c>
      <c r="L2353" s="1" t="s">
        <v>1817</v>
      </c>
      <c r="M2353" s="3" t="s">
        <v>7924</v>
      </c>
      <c r="N2353" s="2">
        <v>4</v>
      </c>
      <c r="O2353" s="2" t="s">
        <v>8312</v>
      </c>
      <c r="P2353" s="2" t="s">
        <v>5167</v>
      </c>
    </row>
    <row r="2354" spans="3:19" x14ac:dyDescent="0.4">
      <c r="C2354" s="2">
        <v>1698</v>
      </c>
      <c r="D2354" s="2">
        <v>1</v>
      </c>
      <c r="E2354" s="2">
        <v>16</v>
      </c>
      <c r="F2354" s="3" t="s">
        <v>1788</v>
      </c>
      <c r="G2354" s="2">
        <v>70</v>
      </c>
      <c r="H2354" s="2">
        <v>1</v>
      </c>
      <c r="I2354" s="2" t="s">
        <v>3318</v>
      </c>
      <c r="J2354" s="2">
        <v>3</v>
      </c>
      <c r="K2354" s="3" t="s">
        <v>3197</v>
      </c>
      <c r="L2354" s="1" t="s">
        <v>1829</v>
      </c>
      <c r="M2354" s="3" t="s">
        <v>7850</v>
      </c>
      <c r="P2354" s="2" t="s">
        <v>5167</v>
      </c>
      <c r="Q2354" s="3" t="s">
        <v>4496</v>
      </c>
    </row>
    <row r="2355" spans="3:19" x14ac:dyDescent="0.4">
      <c r="C2355" s="2">
        <v>1732</v>
      </c>
      <c r="D2355" s="2">
        <v>1</v>
      </c>
      <c r="E2355" s="2">
        <v>16</v>
      </c>
      <c r="F2355" s="3" t="s">
        <v>1788</v>
      </c>
      <c r="G2355" s="2">
        <v>80</v>
      </c>
      <c r="H2355" s="2">
        <v>1</v>
      </c>
      <c r="I2355" s="2" t="s">
        <v>3318</v>
      </c>
      <c r="J2355" s="2">
        <v>3</v>
      </c>
      <c r="K2355" s="3" t="s">
        <v>3203</v>
      </c>
      <c r="L2355" s="1" t="s">
        <v>1834</v>
      </c>
      <c r="M2355" s="3" t="s">
        <v>7300</v>
      </c>
      <c r="P2355" s="2" t="s">
        <v>5167</v>
      </c>
    </row>
    <row r="2356" spans="3:19" x14ac:dyDescent="0.4">
      <c r="C2356" s="2">
        <v>1812</v>
      </c>
      <c r="D2356" s="2">
        <v>1</v>
      </c>
      <c r="E2356" s="2">
        <v>16</v>
      </c>
      <c r="F2356" s="3" t="s">
        <v>1788</v>
      </c>
      <c r="G2356" s="2">
        <v>50</v>
      </c>
      <c r="H2356" s="2">
        <v>2</v>
      </c>
      <c r="I2356" s="2" t="s">
        <v>3124</v>
      </c>
      <c r="J2356" s="2">
        <v>2</v>
      </c>
      <c r="K2356" s="3" t="s">
        <v>3723</v>
      </c>
      <c r="L2356" s="1" t="s">
        <v>865</v>
      </c>
      <c r="M2356" s="3" t="s">
        <v>7864</v>
      </c>
      <c r="P2356" s="2" t="s">
        <v>5167</v>
      </c>
      <c r="Q2356" s="3" t="s">
        <v>4550</v>
      </c>
      <c r="R2356" s="3" t="s">
        <v>5744</v>
      </c>
    </row>
    <row r="2357" spans="3:19" x14ac:dyDescent="0.4">
      <c r="C2357" s="2">
        <v>1731</v>
      </c>
      <c r="D2357" s="2">
        <v>1</v>
      </c>
      <c r="E2357" s="2">
        <v>16</v>
      </c>
      <c r="F2357" s="3" t="s">
        <v>1788</v>
      </c>
      <c r="G2357" s="2">
        <v>74</v>
      </c>
      <c r="H2357" s="2">
        <v>1</v>
      </c>
      <c r="I2357" s="2" t="s">
        <v>3318</v>
      </c>
      <c r="J2357" s="2">
        <v>3</v>
      </c>
      <c r="K2357" s="3" t="s">
        <v>3200</v>
      </c>
      <c r="L2357" s="1" t="s">
        <v>1833</v>
      </c>
      <c r="M2357" s="3" t="s">
        <v>8079</v>
      </c>
      <c r="N2357" s="2">
        <v>4</v>
      </c>
      <c r="O2357" s="2" t="s">
        <v>8314</v>
      </c>
      <c r="P2357" s="2" t="s">
        <v>5167</v>
      </c>
    </row>
    <row r="2358" spans="3:19" x14ac:dyDescent="0.4">
      <c r="C2358" s="2">
        <v>1725</v>
      </c>
      <c r="D2358" s="2">
        <v>1</v>
      </c>
      <c r="E2358" s="2">
        <v>16</v>
      </c>
      <c r="F2358" s="3" t="s">
        <v>1788</v>
      </c>
      <c r="G2358" s="2">
        <v>77</v>
      </c>
      <c r="H2358" s="2">
        <v>1</v>
      </c>
      <c r="I2358" s="2" t="s">
        <v>3318</v>
      </c>
      <c r="J2358" s="2">
        <v>3</v>
      </c>
      <c r="K2358" s="3" t="s">
        <v>3201</v>
      </c>
      <c r="L2358" s="1" t="s">
        <v>1699</v>
      </c>
      <c r="M2358" s="3" t="s">
        <v>7916</v>
      </c>
      <c r="P2358" s="2" t="s">
        <v>5167</v>
      </c>
    </row>
    <row r="2359" spans="3:19" x14ac:dyDescent="0.4">
      <c r="C2359" s="2">
        <v>1696</v>
      </c>
      <c r="D2359" s="2">
        <v>1</v>
      </c>
      <c r="E2359" s="2">
        <v>16</v>
      </c>
      <c r="F2359" s="3" t="s">
        <v>1788</v>
      </c>
      <c r="G2359" s="2">
        <v>83</v>
      </c>
      <c r="H2359" s="2">
        <v>1</v>
      </c>
      <c r="I2359" s="2" t="s">
        <v>3318</v>
      </c>
      <c r="J2359" s="2">
        <v>2</v>
      </c>
      <c r="K2359" s="3" t="s">
        <v>3205</v>
      </c>
      <c r="L2359" s="1" t="s">
        <v>1835</v>
      </c>
      <c r="M2359" s="3" t="s">
        <v>6798</v>
      </c>
      <c r="N2359" s="2">
        <v>4</v>
      </c>
      <c r="P2359" s="2" t="s">
        <v>5167</v>
      </c>
      <c r="S2359" s="3" t="s">
        <v>4957</v>
      </c>
    </row>
    <row r="2360" spans="3:19" x14ac:dyDescent="0.4">
      <c r="C2360" s="2">
        <v>1810</v>
      </c>
      <c r="D2360" s="2">
        <v>1</v>
      </c>
      <c r="E2360" s="2">
        <v>16</v>
      </c>
      <c r="F2360" s="3" t="s">
        <v>1788</v>
      </c>
      <c r="G2360" s="2">
        <v>73</v>
      </c>
      <c r="H2360" s="2">
        <v>2</v>
      </c>
      <c r="I2360" s="2" t="s">
        <v>3124</v>
      </c>
      <c r="J2360" s="2">
        <v>2</v>
      </c>
      <c r="K2360" s="3" t="s">
        <v>3641</v>
      </c>
      <c r="L2360" s="1" t="s">
        <v>1832</v>
      </c>
      <c r="M2360" s="3" t="s">
        <v>7534</v>
      </c>
      <c r="O2360" s="2" t="s">
        <v>8312</v>
      </c>
      <c r="P2360" s="2" t="s">
        <v>5167</v>
      </c>
      <c r="R2360" s="3" t="s">
        <v>5742</v>
      </c>
    </row>
    <row r="2361" spans="3:19" x14ac:dyDescent="0.4">
      <c r="C2361" s="2">
        <v>1736</v>
      </c>
      <c r="D2361" s="2">
        <v>1</v>
      </c>
      <c r="E2361" s="2">
        <v>16</v>
      </c>
      <c r="F2361" s="3" t="s">
        <v>1788</v>
      </c>
      <c r="G2361" s="2">
        <v>113</v>
      </c>
      <c r="H2361" s="2">
        <v>1</v>
      </c>
      <c r="I2361" s="2" t="s">
        <v>3318</v>
      </c>
      <c r="J2361" s="2">
        <v>2</v>
      </c>
      <c r="K2361" s="3" t="s">
        <v>3220</v>
      </c>
      <c r="L2361" s="1" t="s">
        <v>1850</v>
      </c>
      <c r="M2361" s="3" t="s">
        <v>7915</v>
      </c>
      <c r="N2361" s="2">
        <v>4</v>
      </c>
      <c r="O2361" s="2" t="s">
        <v>8312</v>
      </c>
      <c r="P2361" s="2" t="s">
        <v>5167</v>
      </c>
      <c r="Q2361" s="3" t="s">
        <v>5154</v>
      </c>
      <c r="S2361" s="3" t="s">
        <v>4873</v>
      </c>
    </row>
    <row r="2362" spans="3:19" x14ac:dyDescent="0.4">
      <c r="C2362" s="2">
        <v>1780</v>
      </c>
      <c r="D2362" s="2">
        <v>2</v>
      </c>
      <c r="E2362" s="2">
        <v>16</v>
      </c>
      <c r="F2362" s="3" t="s">
        <v>1788</v>
      </c>
      <c r="H2362" s="2">
        <v>1</v>
      </c>
      <c r="I2362" s="2" t="s">
        <v>3318</v>
      </c>
      <c r="J2362" s="2">
        <v>4</v>
      </c>
      <c r="K2362" s="3" t="s">
        <v>4540</v>
      </c>
      <c r="L2362" s="1" t="s">
        <v>4539</v>
      </c>
      <c r="M2362" s="3" t="s">
        <v>7850</v>
      </c>
      <c r="P2362" s="2" t="s">
        <v>5167</v>
      </c>
    </row>
    <row r="2363" spans="3:19" x14ac:dyDescent="0.4">
      <c r="C2363" s="2">
        <v>1748</v>
      </c>
      <c r="D2363" s="2">
        <v>2</v>
      </c>
      <c r="E2363" s="2">
        <v>16</v>
      </c>
      <c r="F2363" s="3" t="s">
        <v>1788</v>
      </c>
      <c r="H2363" s="2">
        <v>1</v>
      </c>
      <c r="I2363" s="2" t="s">
        <v>3318</v>
      </c>
      <c r="J2363" s="2">
        <v>3</v>
      </c>
      <c r="K2363" s="3" t="s">
        <v>4509</v>
      </c>
      <c r="L2363" s="1" t="s">
        <v>4507</v>
      </c>
      <c r="M2363" s="3" t="s">
        <v>7850</v>
      </c>
      <c r="P2363" s="2" t="s">
        <v>5167</v>
      </c>
      <c r="Q2363" s="3" t="s">
        <v>4508</v>
      </c>
    </row>
    <row r="2364" spans="3:19" x14ac:dyDescent="0.4">
      <c r="C2364" s="2">
        <v>1787</v>
      </c>
      <c r="D2364" s="2">
        <v>2</v>
      </c>
      <c r="E2364" s="2">
        <v>16</v>
      </c>
      <c r="F2364" s="3" t="s">
        <v>1788</v>
      </c>
      <c r="H2364" s="2">
        <v>1</v>
      </c>
      <c r="I2364" s="2" t="s">
        <v>3318</v>
      </c>
      <c r="J2364" s="2">
        <v>5</v>
      </c>
      <c r="K2364" s="3" t="s">
        <v>4544</v>
      </c>
      <c r="L2364" s="1" t="s">
        <v>4543</v>
      </c>
      <c r="M2364" s="3" t="s">
        <v>7850</v>
      </c>
      <c r="P2364" s="2" t="s">
        <v>5167</v>
      </c>
      <c r="Q2364" s="3" t="s">
        <v>4545</v>
      </c>
    </row>
    <row r="2365" spans="3:19" x14ac:dyDescent="0.4">
      <c r="C2365" s="2">
        <v>1775</v>
      </c>
      <c r="D2365" s="2">
        <v>2</v>
      </c>
      <c r="E2365" s="2">
        <v>16</v>
      </c>
      <c r="F2365" s="3" t="s">
        <v>1788</v>
      </c>
      <c r="G2365" s="2">
        <v>130</v>
      </c>
      <c r="H2365" s="2">
        <v>1</v>
      </c>
      <c r="I2365" s="2" t="s">
        <v>3318</v>
      </c>
      <c r="J2365" s="2">
        <v>4</v>
      </c>
      <c r="K2365" s="3" t="s">
        <v>3224</v>
      </c>
      <c r="L2365" s="1" t="s">
        <v>1857</v>
      </c>
      <c r="M2365" s="3" t="s">
        <v>7849</v>
      </c>
      <c r="P2365" s="2" t="s">
        <v>5167</v>
      </c>
    </row>
    <row r="2366" spans="3:19" x14ac:dyDescent="0.4">
      <c r="C2366" s="2">
        <v>1760</v>
      </c>
      <c r="D2366" s="2">
        <v>2</v>
      </c>
      <c r="E2366" s="2">
        <v>16</v>
      </c>
      <c r="F2366" s="3" t="s">
        <v>1788</v>
      </c>
      <c r="G2366" s="2">
        <v>123</v>
      </c>
      <c r="H2366" s="2">
        <v>1</v>
      </c>
      <c r="I2366" s="2" t="s">
        <v>3318</v>
      </c>
      <c r="J2366" s="2">
        <v>2</v>
      </c>
      <c r="K2366" s="3" t="s">
        <v>4517</v>
      </c>
      <c r="L2366" s="1" t="s">
        <v>4518</v>
      </c>
      <c r="M2366" s="3" t="s">
        <v>7727</v>
      </c>
      <c r="N2366" s="2">
        <v>2</v>
      </c>
      <c r="O2366" s="2" t="s">
        <v>8310</v>
      </c>
      <c r="P2366" s="2" t="s">
        <v>5167</v>
      </c>
      <c r="Q2366" s="3" t="s">
        <v>4519</v>
      </c>
    </row>
    <row r="2367" spans="3:19" x14ac:dyDescent="0.4">
      <c r="C2367" s="2">
        <v>1788</v>
      </c>
      <c r="D2367" s="2">
        <v>2</v>
      </c>
      <c r="E2367" s="2">
        <v>16</v>
      </c>
      <c r="F2367" s="3" t="s">
        <v>1788</v>
      </c>
      <c r="G2367" s="2">
        <v>17</v>
      </c>
      <c r="H2367" s="2">
        <v>1</v>
      </c>
      <c r="I2367" s="2" t="s">
        <v>3318</v>
      </c>
      <c r="J2367" s="2">
        <v>6</v>
      </c>
      <c r="K2367" s="3" t="s">
        <v>4541</v>
      </c>
      <c r="L2367" s="1" t="s">
        <v>4542</v>
      </c>
      <c r="M2367" s="3" t="s">
        <v>7881</v>
      </c>
      <c r="P2367" s="2" t="s">
        <v>5167</v>
      </c>
    </row>
    <row r="2368" spans="3:19" x14ac:dyDescent="0.4">
      <c r="C2368" s="2">
        <v>1792</v>
      </c>
      <c r="D2368" s="2">
        <v>2</v>
      </c>
      <c r="E2368" s="2">
        <v>16</v>
      </c>
      <c r="F2368" s="3" t="s">
        <v>1788</v>
      </c>
      <c r="H2368" s="2">
        <v>1</v>
      </c>
      <c r="I2368" s="2" t="s">
        <v>3318</v>
      </c>
      <c r="J2368" s="2">
        <v>3</v>
      </c>
      <c r="K2368" s="3" t="s">
        <v>4547</v>
      </c>
      <c r="L2368" s="1" t="s">
        <v>4546</v>
      </c>
      <c r="M2368" s="3" t="s">
        <v>7849</v>
      </c>
      <c r="P2368" s="2" t="s">
        <v>5167</v>
      </c>
      <c r="Q2368" s="3" t="s">
        <v>4548</v>
      </c>
    </row>
    <row r="2369" spans="3:17" x14ac:dyDescent="0.4">
      <c r="C2369" s="2">
        <v>1740</v>
      </c>
      <c r="D2369" s="2">
        <v>2</v>
      </c>
      <c r="E2369" s="2">
        <v>16</v>
      </c>
      <c r="F2369" s="3" t="s">
        <v>1788</v>
      </c>
      <c r="G2369" s="2">
        <v>44</v>
      </c>
      <c r="H2369" s="2">
        <v>1</v>
      </c>
      <c r="I2369" s="2" t="s">
        <v>3318</v>
      </c>
      <c r="J2369" s="2">
        <v>4</v>
      </c>
      <c r="K2369" s="3" t="s">
        <v>4505</v>
      </c>
      <c r="L2369" s="1" t="s">
        <v>1815</v>
      </c>
      <c r="M2369" s="3" t="s">
        <v>7850</v>
      </c>
      <c r="P2369" s="2" t="s">
        <v>4358</v>
      </c>
    </row>
    <row r="2370" spans="3:17" x14ac:dyDescent="0.4">
      <c r="C2370" s="2">
        <v>1739</v>
      </c>
      <c r="D2370" s="2">
        <v>2</v>
      </c>
      <c r="E2370" s="2">
        <v>16</v>
      </c>
      <c r="F2370" s="3" t="s">
        <v>1788</v>
      </c>
      <c r="G2370" s="2">
        <v>42</v>
      </c>
      <c r="H2370" s="2">
        <v>1</v>
      </c>
      <c r="I2370" s="2" t="s">
        <v>3318</v>
      </c>
      <c r="J2370" s="2">
        <v>4</v>
      </c>
      <c r="K2370" s="3" t="s">
        <v>3182</v>
      </c>
      <c r="L2370" s="1" t="s">
        <v>1814</v>
      </c>
      <c r="M2370" s="3" t="s">
        <v>7850</v>
      </c>
      <c r="P2370" s="2" t="s">
        <v>4358</v>
      </c>
    </row>
    <row r="2371" spans="3:17" x14ac:dyDescent="0.4">
      <c r="C2371" s="2">
        <v>1742</v>
      </c>
      <c r="D2371" s="2">
        <v>2</v>
      </c>
      <c r="E2371" s="2">
        <v>16</v>
      </c>
      <c r="F2371" s="3" t="s">
        <v>1788</v>
      </c>
      <c r="G2371" s="2">
        <v>124</v>
      </c>
      <c r="H2371" s="2">
        <v>1</v>
      </c>
      <c r="I2371" s="2" t="s">
        <v>3318</v>
      </c>
      <c r="J2371" s="2">
        <v>4</v>
      </c>
      <c r="K2371" s="3" t="s">
        <v>3221</v>
      </c>
      <c r="L2371" s="1" t="s">
        <v>1852</v>
      </c>
      <c r="M2371" s="3" t="s">
        <v>7850</v>
      </c>
      <c r="P2371" s="2" t="s">
        <v>5167</v>
      </c>
      <c r="Q2371" s="3" t="s">
        <v>4506</v>
      </c>
    </row>
    <row r="2372" spans="3:17" x14ac:dyDescent="0.4">
      <c r="C2372" s="2">
        <v>1744</v>
      </c>
      <c r="D2372" s="2">
        <v>2</v>
      </c>
      <c r="E2372" s="2">
        <v>16</v>
      </c>
      <c r="F2372" s="3" t="s">
        <v>1788</v>
      </c>
      <c r="G2372" s="2">
        <v>56</v>
      </c>
      <c r="H2372" s="2">
        <v>1</v>
      </c>
      <c r="I2372" s="2" t="s">
        <v>3318</v>
      </c>
      <c r="J2372" s="2">
        <v>3</v>
      </c>
      <c r="K2372" s="3" t="s">
        <v>3190</v>
      </c>
      <c r="L2372" s="1" t="s">
        <v>1823</v>
      </c>
      <c r="M2372" s="3" t="s">
        <v>7850</v>
      </c>
      <c r="P2372" s="2" t="s">
        <v>5167</v>
      </c>
    </row>
    <row r="2373" spans="3:17" x14ac:dyDescent="0.4">
      <c r="C2373" s="2">
        <v>1745</v>
      </c>
      <c r="D2373" s="2">
        <v>2</v>
      </c>
      <c r="E2373" s="2">
        <v>16</v>
      </c>
      <c r="F2373" s="3" t="s">
        <v>1788</v>
      </c>
      <c r="G2373" s="2">
        <v>144</v>
      </c>
      <c r="H2373" s="2">
        <v>1</v>
      </c>
      <c r="I2373" s="2" t="s">
        <v>3318</v>
      </c>
      <c r="J2373" s="2">
        <v>3</v>
      </c>
      <c r="K2373" s="3" t="s">
        <v>3232</v>
      </c>
      <c r="L2373" s="1" t="s">
        <v>1867</v>
      </c>
      <c r="M2373" s="3" t="s">
        <v>7850</v>
      </c>
      <c r="P2373" s="2" t="s">
        <v>5167</v>
      </c>
    </row>
    <row r="2374" spans="3:17" x14ac:dyDescent="0.4">
      <c r="C2374" s="2">
        <v>1746</v>
      </c>
      <c r="D2374" s="2">
        <v>2</v>
      </c>
      <c r="E2374" s="2">
        <v>16</v>
      </c>
      <c r="F2374" s="3" t="s">
        <v>1788</v>
      </c>
      <c r="G2374" s="2">
        <v>125</v>
      </c>
      <c r="H2374" s="2">
        <v>1</v>
      </c>
      <c r="I2374" s="2" t="s">
        <v>3318</v>
      </c>
      <c r="J2374" s="2">
        <v>3</v>
      </c>
      <c r="K2374" s="3" t="s">
        <v>3222</v>
      </c>
      <c r="L2374" s="1" t="s">
        <v>1853</v>
      </c>
      <c r="M2374" s="3" t="s">
        <v>7850</v>
      </c>
      <c r="P2374" s="2" t="s">
        <v>5167</v>
      </c>
      <c r="Q2374" s="3" t="s">
        <v>3302</v>
      </c>
    </row>
    <row r="2375" spans="3:17" x14ac:dyDescent="0.4">
      <c r="C2375" s="2">
        <v>1747</v>
      </c>
      <c r="D2375" s="2">
        <v>2</v>
      </c>
      <c r="E2375" s="2">
        <v>16</v>
      </c>
      <c r="F2375" s="3" t="s">
        <v>1788</v>
      </c>
      <c r="G2375" s="2">
        <v>137</v>
      </c>
      <c r="H2375" s="2">
        <v>1</v>
      </c>
      <c r="I2375" s="2" t="s">
        <v>3318</v>
      </c>
      <c r="J2375" s="2">
        <v>3</v>
      </c>
      <c r="K2375" s="3" t="s">
        <v>3227</v>
      </c>
      <c r="L2375" s="1" t="s">
        <v>1861</v>
      </c>
      <c r="M2375" s="3" t="s">
        <v>7850</v>
      </c>
      <c r="P2375" s="2" t="s">
        <v>5167</v>
      </c>
    </row>
    <row r="2376" spans="3:17" x14ac:dyDescent="0.4">
      <c r="C2376" s="2">
        <v>1749</v>
      </c>
      <c r="D2376" s="2">
        <v>2</v>
      </c>
      <c r="E2376" s="2">
        <v>16</v>
      </c>
      <c r="F2376" s="3" t="s">
        <v>1788</v>
      </c>
      <c r="G2376" s="2">
        <v>111</v>
      </c>
      <c r="H2376" s="2">
        <v>1</v>
      </c>
      <c r="I2376" s="2" t="s">
        <v>3318</v>
      </c>
      <c r="J2376" s="2">
        <v>3</v>
      </c>
      <c r="K2376" s="3" t="s">
        <v>4510</v>
      </c>
      <c r="L2376" s="1" t="s">
        <v>1848</v>
      </c>
      <c r="M2376" s="3" t="s">
        <v>6906</v>
      </c>
      <c r="N2376" s="2">
        <v>1</v>
      </c>
      <c r="O2376" s="2" t="s">
        <v>8310</v>
      </c>
      <c r="P2376" s="2" t="s">
        <v>5167</v>
      </c>
      <c r="Q2376" s="3" t="s">
        <v>4511</v>
      </c>
    </row>
    <row r="2377" spans="3:17" x14ac:dyDescent="0.4">
      <c r="C2377" s="2">
        <v>1751</v>
      </c>
      <c r="D2377" s="2">
        <v>2</v>
      </c>
      <c r="E2377" s="2">
        <v>16</v>
      </c>
      <c r="F2377" s="3" t="s">
        <v>1788</v>
      </c>
      <c r="G2377" s="2">
        <v>93</v>
      </c>
      <c r="H2377" s="2">
        <v>1</v>
      </c>
      <c r="I2377" s="2" t="s">
        <v>3318</v>
      </c>
      <c r="J2377" s="2">
        <v>4</v>
      </c>
      <c r="K2377" s="3" t="s">
        <v>3209</v>
      </c>
      <c r="L2377" s="1" t="s">
        <v>1838</v>
      </c>
      <c r="M2377" s="3" t="s">
        <v>7850</v>
      </c>
      <c r="P2377" s="2" t="s">
        <v>4358</v>
      </c>
    </row>
    <row r="2378" spans="3:17" x14ac:dyDescent="0.4">
      <c r="C2378" s="2">
        <v>1772</v>
      </c>
      <c r="D2378" s="2">
        <v>2</v>
      </c>
      <c r="E2378" s="2">
        <v>16</v>
      </c>
      <c r="F2378" s="3" t="s">
        <v>1788</v>
      </c>
      <c r="G2378" s="2">
        <v>18</v>
      </c>
      <c r="H2378" s="2">
        <v>1</v>
      </c>
      <c r="I2378" s="2" t="s">
        <v>3318</v>
      </c>
      <c r="J2378" s="2">
        <v>4</v>
      </c>
      <c r="K2378" s="3" t="s">
        <v>3175</v>
      </c>
      <c r="L2378" s="1" t="s">
        <v>1802</v>
      </c>
      <c r="M2378" s="3" t="s">
        <v>7072</v>
      </c>
      <c r="P2378" s="2" t="s">
        <v>5167</v>
      </c>
    </row>
    <row r="2379" spans="3:17" x14ac:dyDescent="0.4">
      <c r="C2379" s="2">
        <v>1757</v>
      </c>
      <c r="D2379" s="2">
        <v>2</v>
      </c>
      <c r="E2379" s="2">
        <v>16</v>
      </c>
      <c r="F2379" s="3" t="s">
        <v>1788</v>
      </c>
      <c r="G2379" s="2">
        <v>54</v>
      </c>
      <c r="H2379" s="2">
        <v>1</v>
      </c>
      <c r="I2379" s="2" t="s">
        <v>3318</v>
      </c>
      <c r="J2379" s="2">
        <v>6</v>
      </c>
      <c r="K2379" s="3" t="s">
        <v>4514</v>
      </c>
      <c r="L2379" s="1" t="s">
        <v>4515</v>
      </c>
      <c r="M2379" s="3" t="s">
        <v>7850</v>
      </c>
      <c r="P2379" s="2" t="s">
        <v>5167</v>
      </c>
      <c r="Q2379" s="3" t="s">
        <v>4516</v>
      </c>
    </row>
    <row r="2380" spans="3:17" x14ac:dyDescent="0.4">
      <c r="C2380" s="2">
        <v>1769</v>
      </c>
      <c r="D2380" s="2">
        <v>2</v>
      </c>
      <c r="E2380" s="2">
        <v>16</v>
      </c>
      <c r="F2380" s="3" t="s">
        <v>1788</v>
      </c>
      <c r="G2380" s="2">
        <v>139</v>
      </c>
      <c r="H2380" s="2">
        <v>1</v>
      </c>
      <c r="I2380" s="2" t="s">
        <v>3318</v>
      </c>
      <c r="J2380" s="2">
        <v>4</v>
      </c>
      <c r="K2380" s="3" t="s">
        <v>3228</v>
      </c>
      <c r="L2380" s="1" t="s">
        <v>1863</v>
      </c>
      <c r="M2380" s="3" t="s">
        <v>7850</v>
      </c>
      <c r="P2380" s="2" t="s">
        <v>5167</v>
      </c>
    </row>
    <row r="2381" spans="3:17" x14ac:dyDescent="0.4">
      <c r="C2381" s="2">
        <v>1766</v>
      </c>
      <c r="D2381" s="2">
        <v>2</v>
      </c>
      <c r="E2381" s="2">
        <v>16</v>
      </c>
      <c r="F2381" s="3" t="s">
        <v>1788</v>
      </c>
      <c r="G2381" s="2">
        <v>22</v>
      </c>
      <c r="H2381" s="2">
        <v>1</v>
      </c>
      <c r="I2381" s="2" t="s">
        <v>3318</v>
      </c>
      <c r="J2381" s="2">
        <v>4</v>
      </c>
      <c r="K2381" s="3" t="s">
        <v>3177</v>
      </c>
      <c r="L2381" s="1" t="s">
        <v>1805</v>
      </c>
      <c r="M2381" s="3" t="s">
        <v>7850</v>
      </c>
      <c r="P2381" s="2" t="s">
        <v>4358</v>
      </c>
    </row>
    <row r="2382" spans="3:17" x14ac:dyDescent="0.4">
      <c r="C2382" s="2">
        <v>1768</v>
      </c>
      <c r="D2382" s="2">
        <v>2</v>
      </c>
      <c r="E2382" s="2">
        <v>16</v>
      </c>
      <c r="F2382" s="3" t="s">
        <v>1788</v>
      </c>
      <c r="G2382" s="2">
        <v>95</v>
      </c>
      <c r="H2382" s="2">
        <v>1</v>
      </c>
      <c r="I2382" s="2" t="s">
        <v>3318</v>
      </c>
      <c r="J2382" s="2">
        <v>4</v>
      </c>
      <c r="K2382" s="3" t="s">
        <v>3210</v>
      </c>
      <c r="L2382" s="1" t="s">
        <v>1839</v>
      </c>
      <c r="M2382" s="3" t="s">
        <v>7850</v>
      </c>
      <c r="P2382" s="2" t="s">
        <v>5167</v>
      </c>
    </row>
    <row r="2383" spans="3:17" x14ac:dyDescent="0.4">
      <c r="C2383" s="2">
        <v>1779</v>
      </c>
      <c r="D2383" s="2">
        <v>2</v>
      </c>
      <c r="E2383" s="2">
        <v>16</v>
      </c>
      <c r="F2383" s="3" t="s">
        <v>1788</v>
      </c>
      <c r="G2383" s="2">
        <v>146</v>
      </c>
      <c r="H2383" s="2">
        <v>1</v>
      </c>
      <c r="I2383" s="2" t="s">
        <v>3318</v>
      </c>
      <c r="J2383" s="2">
        <v>4</v>
      </c>
      <c r="K2383" s="3" t="s">
        <v>3233</v>
      </c>
      <c r="L2383" s="1" t="s">
        <v>3286</v>
      </c>
      <c r="M2383" s="3" t="s">
        <v>7849</v>
      </c>
      <c r="P2383" s="2" t="s">
        <v>5167</v>
      </c>
    </row>
    <row r="2384" spans="3:17" x14ac:dyDescent="0.4">
      <c r="C2384" s="2">
        <v>1776</v>
      </c>
      <c r="D2384" s="2">
        <v>2</v>
      </c>
      <c r="E2384" s="2">
        <v>16</v>
      </c>
      <c r="F2384" s="3" t="s">
        <v>1788</v>
      </c>
      <c r="G2384" s="2">
        <v>68</v>
      </c>
      <c r="H2384" s="2">
        <v>1</v>
      </c>
      <c r="I2384" s="2" t="s">
        <v>3318</v>
      </c>
      <c r="J2384" s="2">
        <v>4</v>
      </c>
      <c r="K2384" s="3" t="s">
        <v>3196</v>
      </c>
      <c r="L2384" s="1" t="s">
        <v>1828</v>
      </c>
      <c r="M2384" s="3" t="s">
        <v>7849</v>
      </c>
      <c r="P2384" s="2" t="s">
        <v>4358</v>
      </c>
    </row>
    <row r="2385" spans="3:18" x14ac:dyDescent="0.4">
      <c r="C2385" s="2">
        <v>1771</v>
      </c>
      <c r="D2385" s="2">
        <v>2</v>
      </c>
      <c r="E2385" s="2">
        <v>16</v>
      </c>
      <c r="F2385" s="3" t="s">
        <v>1788</v>
      </c>
      <c r="G2385" s="2">
        <v>21</v>
      </c>
      <c r="H2385" s="2">
        <v>1</v>
      </c>
      <c r="I2385" s="2" t="s">
        <v>3318</v>
      </c>
      <c r="J2385" s="2">
        <v>4</v>
      </c>
      <c r="K2385" s="3" t="s">
        <v>3575</v>
      </c>
      <c r="L2385" s="1" t="s">
        <v>1804</v>
      </c>
      <c r="M2385" s="3" t="s">
        <v>7849</v>
      </c>
      <c r="P2385" s="2" t="s">
        <v>4358</v>
      </c>
    </row>
    <row r="2386" spans="3:18" x14ac:dyDescent="0.4">
      <c r="C2386" s="2">
        <v>1773</v>
      </c>
      <c r="D2386" s="2">
        <v>2</v>
      </c>
      <c r="E2386" s="2">
        <v>16</v>
      </c>
      <c r="F2386" s="3" t="s">
        <v>1788</v>
      </c>
      <c r="G2386" s="2">
        <v>11</v>
      </c>
      <c r="H2386" s="2">
        <v>1</v>
      </c>
      <c r="I2386" s="2" t="s">
        <v>3318</v>
      </c>
      <c r="J2386" s="2">
        <v>3</v>
      </c>
      <c r="K2386" s="3" t="s">
        <v>3170</v>
      </c>
      <c r="L2386" s="1" t="s">
        <v>1796</v>
      </c>
      <c r="M2386" s="3" t="s">
        <v>7849</v>
      </c>
      <c r="P2386" s="2" t="s">
        <v>4358</v>
      </c>
    </row>
    <row r="2387" spans="3:18" x14ac:dyDescent="0.4">
      <c r="C2387" s="2">
        <v>1796</v>
      </c>
      <c r="D2387" s="2">
        <v>2</v>
      </c>
      <c r="E2387" s="2">
        <v>16</v>
      </c>
      <c r="F2387" s="3" t="s">
        <v>1788</v>
      </c>
      <c r="G2387" s="2">
        <v>19</v>
      </c>
      <c r="H2387" s="2">
        <v>1</v>
      </c>
      <c r="I2387" s="2" t="s">
        <v>3318</v>
      </c>
      <c r="J2387" s="2">
        <v>4</v>
      </c>
      <c r="K2387" s="3" t="s">
        <v>3176</v>
      </c>
      <c r="L2387" s="1" t="s">
        <v>1803</v>
      </c>
      <c r="M2387" s="3" t="s">
        <v>7849</v>
      </c>
      <c r="P2387" s="2" t="s">
        <v>5167</v>
      </c>
    </row>
    <row r="2388" spans="3:18" x14ac:dyDescent="0.4">
      <c r="C2388" s="2">
        <v>1789</v>
      </c>
      <c r="D2388" s="2">
        <v>2</v>
      </c>
      <c r="E2388" s="2">
        <v>16</v>
      </c>
      <c r="F2388" s="3" t="s">
        <v>1788</v>
      </c>
      <c r="G2388" s="2">
        <v>97</v>
      </c>
      <c r="H2388" s="2">
        <v>1</v>
      </c>
      <c r="I2388" s="2" t="s">
        <v>3318</v>
      </c>
      <c r="J2388" s="2">
        <v>4</v>
      </c>
      <c r="K2388" s="3" t="s">
        <v>3211</v>
      </c>
      <c r="L2388" s="1" t="s">
        <v>1840</v>
      </c>
      <c r="M2388" s="3" t="s">
        <v>7849</v>
      </c>
      <c r="P2388" s="2" t="s">
        <v>5167</v>
      </c>
    </row>
    <row r="2389" spans="3:18" x14ac:dyDescent="0.4">
      <c r="C2389" s="2">
        <v>1738</v>
      </c>
      <c r="D2389" s="2">
        <v>2</v>
      </c>
      <c r="E2389" s="2">
        <v>16</v>
      </c>
      <c r="F2389" s="3" t="s">
        <v>1788</v>
      </c>
      <c r="G2389" s="2">
        <v>143</v>
      </c>
      <c r="H2389" s="2">
        <v>1</v>
      </c>
      <c r="I2389" s="2" t="s">
        <v>3318</v>
      </c>
      <c r="J2389" s="2">
        <v>3</v>
      </c>
      <c r="K2389" s="3" t="s">
        <v>3231</v>
      </c>
      <c r="L2389" s="1" t="s">
        <v>1866</v>
      </c>
      <c r="M2389" s="3" t="s">
        <v>6697</v>
      </c>
      <c r="N2389" s="2">
        <v>1</v>
      </c>
      <c r="O2389" s="2" t="s">
        <v>8310</v>
      </c>
      <c r="P2389" s="2" t="s">
        <v>5167</v>
      </c>
    </row>
    <row r="2390" spans="3:18" x14ac:dyDescent="0.4">
      <c r="C2390" s="2">
        <v>1791</v>
      </c>
      <c r="D2390" s="2">
        <v>2</v>
      </c>
      <c r="E2390" s="2">
        <v>16</v>
      </c>
      <c r="F2390" s="3" t="s">
        <v>1788</v>
      </c>
      <c r="G2390" s="2">
        <v>57</v>
      </c>
      <c r="H2390" s="2">
        <v>1</v>
      </c>
      <c r="I2390" s="2" t="s">
        <v>3318</v>
      </c>
      <c r="J2390" s="2">
        <v>3</v>
      </c>
      <c r="K2390" s="3" t="s">
        <v>3191</v>
      </c>
      <c r="L2390" s="1" t="s">
        <v>1824</v>
      </c>
      <c r="M2390" s="3" t="s">
        <v>7950</v>
      </c>
      <c r="P2390" s="2" t="s">
        <v>5167</v>
      </c>
    </row>
    <row r="2391" spans="3:18" x14ac:dyDescent="0.4">
      <c r="C2391" s="2">
        <v>1794</v>
      </c>
      <c r="D2391" s="2">
        <v>2</v>
      </c>
      <c r="E2391" s="2">
        <v>16</v>
      </c>
      <c r="F2391" s="3" t="s">
        <v>1788</v>
      </c>
      <c r="G2391" s="2">
        <v>55</v>
      </c>
      <c r="H2391" s="2">
        <v>1</v>
      </c>
      <c r="I2391" s="2" t="s">
        <v>3318</v>
      </c>
      <c r="J2391" s="2">
        <v>4</v>
      </c>
      <c r="K2391" s="3" t="s">
        <v>3189</v>
      </c>
      <c r="L2391" s="1" t="s">
        <v>1822</v>
      </c>
      <c r="M2391" s="3" t="s">
        <v>7849</v>
      </c>
      <c r="P2391" s="2" t="s">
        <v>5167</v>
      </c>
    </row>
    <row r="2392" spans="3:18" x14ac:dyDescent="0.4">
      <c r="C2392" s="2">
        <v>1797</v>
      </c>
      <c r="D2392" s="2">
        <v>2</v>
      </c>
      <c r="E2392" s="2">
        <v>16</v>
      </c>
      <c r="F2392" s="3" t="s">
        <v>1788</v>
      </c>
      <c r="G2392" s="2">
        <v>16</v>
      </c>
      <c r="H2392" s="2">
        <v>1</v>
      </c>
      <c r="I2392" s="2" t="s">
        <v>3318</v>
      </c>
      <c r="J2392" s="2">
        <v>4</v>
      </c>
      <c r="K2392" s="3" t="s">
        <v>3174</v>
      </c>
      <c r="L2392" s="1" t="s">
        <v>1801</v>
      </c>
      <c r="M2392" s="3" t="s">
        <v>7849</v>
      </c>
      <c r="P2392" s="2" t="s">
        <v>5167</v>
      </c>
    </row>
    <row r="2393" spans="3:18" x14ac:dyDescent="0.4">
      <c r="C2393" s="2">
        <v>1800</v>
      </c>
      <c r="D2393" s="2">
        <v>2</v>
      </c>
      <c r="E2393" s="2">
        <v>16</v>
      </c>
      <c r="F2393" s="3" t="s">
        <v>1788</v>
      </c>
      <c r="G2393" s="2">
        <v>150</v>
      </c>
      <c r="H2393" s="2">
        <v>1</v>
      </c>
      <c r="I2393" s="2" t="s">
        <v>3318</v>
      </c>
      <c r="J2393" s="2">
        <v>4</v>
      </c>
      <c r="K2393" s="3" t="s">
        <v>3235</v>
      </c>
      <c r="L2393" s="1" t="s">
        <v>1869</v>
      </c>
      <c r="M2393" s="3" t="s">
        <v>7849</v>
      </c>
      <c r="P2393" s="2" t="s">
        <v>5167</v>
      </c>
    </row>
    <row r="2394" spans="3:18" x14ac:dyDescent="0.4">
      <c r="C2394" s="2">
        <v>1793</v>
      </c>
      <c r="D2394" s="2">
        <v>2</v>
      </c>
      <c r="E2394" s="2">
        <v>16</v>
      </c>
      <c r="F2394" s="3" t="s">
        <v>1788</v>
      </c>
      <c r="G2394" s="2">
        <v>142</v>
      </c>
      <c r="H2394" s="2">
        <v>1</v>
      </c>
      <c r="I2394" s="2" t="s">
        <v>3318</v>
      </c>
      <c r="J2394" s="2">
        <v>3</v>
      </c>
      <c r="K2394" s="3" t="s">
        <v>3230</v>
      </c>
      <c r="L2394" s="1" t="s">
        <v>1865</v>
      </c>
      <c r="M2394" s="3" t="s">
        <v>7850</v>
      </c>
      <c r="P2394" s="2" t="s">
        <v>5167</v>
      </c>
    </row>
    <row r="2395" spans="3:18" x14ac:dyDescent="0.4">
      <c r="C2395" s="2">
        <v>1777</v>
      </c>
      <c r="D2395" s="2">
        <v>2</v>
      </c>
      <c r="E2395" s="2">
        <v>16</v>
      </c>
      <c r="F2395" s="3" t="s">
        <v>1788</v>
      </c>
      <c r="G2395" s="2">
        <v>141</v>
      </c>
      <c r="H2395" s="2">
        <v>1</v>
      </c>
      <c r="I2395" s="2" t="s">
        <v>3318</v>
      </c>
      <c r="J2395" s="2">
        <v>2</v>
      </c>
      <c r="K2395" s="3" t="s">
        <v>3229</v>
      </c>
      <c r="L2395" s="1" t="s">
        <v>1864</v>
      </c>
      <c r="M2395" s="3" t="s">
        <v>7147</v>
      </c>
      <c r="N2395" s="2">
        <v>2</v>
      </c>
      <c r="P2395" s="2" t="s">
        <v>5167</v>
      </c>
      <c r="Q2395" s="3" t="s">
        <v>4530</v>
      </c>
    </row>
    <row r="2396" spans="3:18" x14ac:dyDescent="0.4">
      <c r="C2396" s="2">
        <v>1785</v>
      </c>
      <c r="D2396" s="2">
        <v>3</v>
      </c>
      <c r="E2396" s="2">
        <v>16</v>
      </c>
      <c r="F2396" s="3" t="s">
        <v>1788</v>
      </c>
      <c r="G2396" s="2">
        <v>3</v>
      </c>
      <c r="H2396" s="2">
        <v>1</v>
      </c>
      <c r="I2396" s="2" t="s">
        <v>3318</v>
      </c>
      <c r="J2396" s="2">
        <v>5</v>
      </c>
      <c r="K2396" s="3" t="s">
        <v>3165</v>
      </c>
      <c r="L2396" s="1" t="s">
        <v>1791</v>
      </c>
      <c r="M2396" s="3" t="s">
        <v>7849</v>
      </c>
      <c r="P2396" s="2" t="s">
        <v>5167</v>
      </c>
    </row>
    <row r="2397" spans="3:18" x14ac:dyDescent="0.4">
      <c r="C2397" s="2">
        <v>1786</v>
      </c>
      <c r="D2397" s="2">
        <v>3</v>
      </c>
      <c r="E2397" s="2">
        <v>16</v>
      </c>
      <c r="F2397" s="3" t="s">
        <v>1788</v>
      </c>
      <c r="G2397" s="2">
        <v>2</v>
      </c>
      <c r="H2397" s="2">
        <v>1</v>
      </c>
      <c r="I2397" s="2" t="s">
        <v>3318</v>
      </c>
      <c r="J2397" s="2">
        <v>5</v>
      </c>
      <c r="K2397" s="3" t="s">
        <v>3164</v>
      </c>
      <c r="L2397" s="1" t="s">
        <v>1790</v>
      </c>
      <c r="M2397" s="3" t="s">
        <v>7849</v>
      </c>
      <c r="P2397" s="2" t="s">
        <v>5167</v>
      </c>
    </row>
    <row r="2398" spans="3:18" x14ac:dyDescent="0.4">
      <c r="C2398" s="2">
        <v>1750</v>
      </c>
      <c r="D2398" s="2">
        <v>3</v>
      </c>
      <c r="E2398" s="2">
        <v>16</v>
      </c>
      <c r="F2398" s="3" t="s">
        <v>1788</v>
      </c>
      <c r="G2398" s="2">
        <v>87</v>
      </c>
      <c r="H2398" s="2">
        <v>1</v>
      </c>
      <c r="I2398" s="2" t="s">
        <v>3318</v>
      </c>
      <c r="J2398" s="2">
        <v>4</v>
      </c>
      <c r="K2398" s="3" t="s">
        <v>3207</v>
      </c>
      <c r="L2398" s="1" t="s">
        <v>3284</v>
      </c>
      <c r="M2398" s="3" t="s">
        <v>7849</v>
      </c>
      <c r="P2398" s="2" t="s">
        <v>5167</v>
      </c>
    </row>
    <row r="2399" spans="3:18" x14ac:dyDescent="0.4">
      <c r="C2399" s="2">
        <v>1755</v>
      </c>
      <c r="D2399" s="2">
        <v>4</v>
      </c>
      <c r="E2399" s="2">
        <v>16</v>
      </c>
      <c r="F2399" s="3" t="s">
        <v>1788</v>
      </c>
      <c r="G2399" s="2">
        <v>100</v>
      </c>
      <c r="H2399" s="2">
        <v>1</v>
      </c>
      <c r="I2399" s="2" t="s">
        <v>3318</v>
      </c>
      <c r="J2399" s="2">
        <v>3</v>
      </c>
      <c r="K2399" s="3" t="s">
        <v>3213</v>
      </c>
      <c r="L2399" s="1" t="s">
        <v>1842</v>
      </c>
      <c r="M2399" s="3" t="s">
        <v>6976</v>
      </c>
      <c r="P2399" s="2" t="s">
        <v>5167</v>
      </c>
    </row>
    <row r="2400" spans="3:18" x14ac:dyDescent="0.4">
      <c r="C2400" s="2">
        <v>2453</v>
      </c>
      <c r="D2400" s="2">
        <v>1</v>
      </c>
      <c r="E2400" s="2">
        <v>17</v>
      </c>
      <c r="F2400" s="3" t="s">
        <v>1870</v>
      </c>
      <c r="G2400" s="2">
        <v>40</v>
      </c>
      <c r="H2400" s="2">
        <v>3</v>
      </c>
      <c r="I2400" s="2" t="s">
        <v>3126</v>
      </c>
      <c r="J2400" s="2">
        <v>5</v>
      </c>
      <c r="K2400" s="3" t="s">
        <v>5964</v>
      </c>
      <c r="L2400" s="1" t="s">
        <v>1896</v>
      </c>
      <c r="M2400" s="3" t="s">
        <v>7615</v>
      </c>
      <c r="P2400" s="2" t="s">
        <v>5167</v>
      </c>
      <c r="R2400" s="3" t="s">
        <v>5965</v>
      </c>
    </row>
    <row r="2401" spans="3:19" x14ac:dyDescent="0.4">
      <c r="C2401" s="2">
        <v>2411</v>
      </c>
      <c r="D2401" s="2">
        <v>1</v>
      </c>
      <c r="E2401" s="2">
        <v>17</v>
      </c>
      <c r="F2401" s="3" t="s">
        <v>1870</v>
      </c>
      <c r="H2401" s="2">
        <v>1</v>
      </c>
      <c r="I2401" s="2" t="s">
        <v>3318</v>
      </c>
      <c r="J2401" s="2">
        <v>4</v>
      </c>
      <c r="K2401" s="3" t="s">
        <v>4674</v>
      </c>
      <c r="L2401" s="1" t="s">
        <v>4677</v>
      </c>
      <c r="M2401" s="3" t="s">
        <v>7985</v>
      </c>
      <c r="P2401" s="2" t="s">
        <v>5167</v>
      </c>
    </row>
    <row r="2402" spans="3:19" x14ac:dyDescent="0.4">
      <c r="C2402" s="2">
        <v>2414</v>
      </c>
      <c r="D2402" s="2">
        <v>1</v>
      </c>
      <c r="E2402" s="2">
        <v>17</v>
      </c>
      <c r="F2402" s="3" t="s">
        <v>1870</v>
      </c>
      <c r="H2402" s="2">
        <v>1</v>
      </c>
      <c r="I2402" s="2" t="s">
        <v>3318</v>
      </c>
      <c r="J2402" s="2">
        <v>3</v>
      </c>
      <c r="K2402" s="3" t="s">
        <v>4678</v>
      </c>
      <c r="L2402" s="1" t="s">
        <v>4679</v>
      </c>
      <c r="M2402" s="3" t="s">
        <v>7850</v>
      </c>
      <c r="P2402" s="2" t="s">
        <v>5167</v>
      </c>
      <c r="S2402" s="3" t="s">
        <v>4811</v>
      </c>
    </row>
    <row r="2403" spans="3:19" x14ac:dyDescent="0.4">
      <c r="C2403" s="2">
        <v>2412</v>
      </c>
      <c r="D2403" s="2">
        <v>1</v>
      </c>
      <c r="E2403" s="2">
        <v>17</v>
      </c>
      <c r="F2403" s="3" t="s">
        <v>1870</v>
      </c>
      <c r="H2403" s="2">
        <v>1</v>
      </c>
      <c r="I2403" s="2" t="s">
        <v>3318</v>
      </c>
      <c r="J2403" s="2">
        <v>4</v>
      </c>
      <c r="K2403" s="3" t="s">
        <v>4675</v>
      </c>
      <c r="L2403" s="1" t="s">
        <v>4676</v>
      </c>
      <c r="M2403" s="3" t="s">
        <v>7699</v>
      </c>
      <c r="O2403" s="2" t="s">
        <v>8310</v>
      </c>
      <c r="P2403" s="2" t="s">
        <v>5167</v>
      </c>
    </row>
    <row r="2404" spans="3:19" x14ac:dyDescent="0.4">
      <c r="C2404" s="2">
        <v>2447</v>
      </c>
      <c r="D2404" s="2">
        <v>1</v>
      </c>
      <c r="E2404" s="2">
        <v>17</v>
      </c>
      <c r="F2404" s="3" t="s">
        <v>1870</v>
      </c>
      <c r="G2404" s="2">
        <v>34</v>
      </c>
      <c r="H2404" s="2">
        <v>2</v>
      </c>
      <c r="I2404" s="2" t="s">
        <v>3124</v>
      </c>
      <c r="J2404" s="2">
        <v>3</v>
      </c>
      <c r="K2404" s="3" t="s">
        <v>6521</v>
      </c>
      <c r="L2404" s="1" t="s">
        <v>1892</v>
      </c>
      <c r="M2404" s="3" t="s">
        <v>8255</v>
      </c>
      <c r="N2404" s="2" t="s">
        <v>6641</v>
      </c>
      <c r="O2404" s="2" t="s">
        <v>8310</v>
      </c>
      <c r="P2404" s="2" t="s">
        <v>5167</v>
      </c>
      <c r="Q2404" s="3" t="s">
        <v>6522</v>
      </c>
      <c r="R2404" s="3" t="s">
        <v>5907</v>
      </c>
    </row>
    <row r="2405" spans="3:19" x14ac:dyDescent="0.4">
      <c r="C2405" s="2">
        <v>2445</v>
      </c>
      <c r="D2405" s="2">
        <v>1</v>
      </c>
      <c r="E2405" s="2">
        <v>17</v>
      </c>
      <c r="F2405" s="3" t="s">
        <v>1870</v>
      </c>
      <c r="H2405" s="2">
        <v>1</v>
      </c>
      <c r="I2405" s="2" t="s">
        <v>3318</v>
      </c>
      <c r="J2405" s="2">
        <v>3</v>
      </c>
      <c r="K2405" s="3" t="s">
        <v>4711</v>
      </c>
      <c r="L2405" s="1" t="s">
        <v>4710</v>
      </c>
      <c r="M2405" s="3" t="s">
        <v>7297</v>
      </c>
      <c r="N2405" s="2">
        <v>4</v>
      </c>
      <c r="P2405" s="2" t="s">
        <v>5167</v>
      </c>
      <c r="Q2405" s="3" t="s">
        <v>4712</v>
      </c>
      <c r="R2405" s="3" t="s">
        <v>6063</v>
      </c>
    </row>
    <row r="2406" spans="3:19" x14ac:dyDescent="0.4">
      <c r="C2406" s="2">
        <v>2444</v>
      </c>
      <c r="D2406" s="2">
        <v>1</v>
      </c>
      <c r="E2406" s="2">
        <v>17</v>
      </c>
      <c r="F2406" s="3" t="s">
        <v>1870</v>
      </c>
      <c r="G2406" s="2">
        <v>21</v>
      </c>
      <c r="H2406" s="2">
        <v>2</v>
      </c>
      <c r="I2406" s="2" t="s">
        <v>3124</v>
      </c>
      <c r="J2406" s="2">
        <v>3</v>
      </c>
      <c r="K2406" s="3" t="s">
        <v>4709</v>
      </c>
      <c r="L2406" s="1" t="s">
        <v>1882</v>
      </c>
      <c r="M2406" s="3" t="s">
        <v>7414</v>
      </c>
      <c r="P2406" s="2" t="s">
        <v>5167</v>
      </c>
      <c r="R2406" s="3" t="s">
        <v>6065</v>
      </c>
    </row>
    <row r="2407" spans="3:19" x14ac:dyDescent="0.4">
      <c r="C2407" s="2">
        <v>2413</v>
      </c>
      <c r="D2407" s="2">
        <v>1</v>
      </c>
      <c r="E2407" s="2">
        <v>17</v>
      </c>
      <c r="F2407" s="3" t="s">
        <v>1870</v>
      </c>
      <c r="G2407" s="2">
        <v>13</v>
      </c>
      <c r="H2407" s="2">
        <v>1</v>
      </c>
      <c r="I2407" s="2" t="s">
        <v>3318</v>
      </c>
      <c r="J2407" s="2">
        <v>2</v>
      </c>
      <c r="K2407" s="3" t="s">
        <v>1967</v>
      </c>
      <c r="L2407" s="1" t="s">
        <v>1876</v>
      </c>
      <c r="M2407" s="3" t="s">
        <v>6821</v>
      </c>
      <c r="N2407" s="2">
        <v>1</v>
      </c>
      <c r="O2407" s="2" t="s">
        <v>8310</v>
      </c>
      <c r="P2407" s="2" t="s">
        <v>5167</v>
      </c>
      <c r="Q2407" s="3" t="s">
        <v>4680</v>
      </c>
      <c r="R2407" s="3" t="s">
        <v>5901</v>
      </c>
    </row>
    <row r="2408" spans="3:19" x14ac:dyDescent="0.4">
      <c r="C2408" s="2">
        <v>2417</v>
      </c>
      <c r="D2408" s="2">
        <v>1</v>
      </c>
      <c r="E2408" s="2">
        <v>17</v>
      </c>
      <c r="F2408" s="3" t="s">
        <v>1870</v>
      </c>
      <c r="G2408" s="2">
        <v>28</v>
      </c>
      <c r="H2408" s="2">
        <v>1</v>
      </c>
      <c r="I2408" s="2" t="s">
        <v>3318</v>
      </c>
      <c r="J2408" s="2">
        <v>4</v>
      </c>
      <c r="K2408" s="3" t="s">
        <v>3245</v>
      </c>
      <c r="L2408" s="1" t="s">
        <v>1887</v>
      </c>
      <c r="M2408" s="3" t="s">
        <v>7850</v>
      </c>
      <c r="P2408" s="2" t="s">
        <v>5167</v>
      </c>
    </row>
    <row r="2409" spans="3:19" x14ac:dyDescent="0.4">
      <c r="C2409" s="2">
        <v>2448</v>
      </c>
      <c r="D2409" s="2">
        <v>1</v>
      </c>
      <c r="E2409" s="2">
        <v>17</v>
      </c>
      <c r="F2409" s="3" t="s">
        <v>1870</v>
      </c>
      <c r="G2409" s="2">
        <v>7</v>
      </c>
      <c r="H2409" s="2">
        <v>2</v>
      </c>
      <c r="I2409" s="2" t="s">
        <v>3124</v>
      </c>
      <c r="J2409" s="2">
        <v>3</v>
      </c>
      <c r="K2409" s="3" t="s">
        <v>3604</v>
      </c>
      <c r="L2409" s="1" t="s">
        <v>1872</v>
      </c>
      <c r="M2409" s="3" t="s">
        <v>7512</v>
      </c>
      <c r="N2409" s="2" t="s">
        <v>8311</v>
      </c>
      <c r="O2409" s="2" t="s">
        <v>8312</v>
      </c>
      <c r="P2409" s="2" t="s">
        <v>5167</v>
      </c>
      <c r="R2409" s="3" t="s">
        <v>5908</v>
      </c>
    </row>
    <row r="2410" spans="3:19" x14ac:dyDescent="0.4">
      <c r="C2410" s="2">
        <v>2419</v>
      </c>
      <c r="D2410" s="2">
        <v>1</v>
      </c>
      <c r="E2410" s="2">
        <v>17</v>
      </c>
      <c r="F2410" s="3" t="s">
        <v>1870</v>
      </c>
      <c r="G2410" s="2">
        <v>14</v>
      </c>
      <c r="H2410" s="2">
        <v>1</v>
      </c>
      <c r="I2410" s="2" t="s">
        <v>3318</v>
      </c>
      <c r="J2410" s="2">
        <v>4</v>
      </c>
      <c r="K2410" s="3" t="s">
        <v>4701</v>
      </c>
      <c r="L2410" s="1" t="s">
        <v>1877</v>
      </c>
      <c r="M2410" s="3" t="s">
        <v>7850</v>
      </c>
      <c r="P2410" s="2" t="s">
        <v>5167</v>
      </c>
    </row>
    <row r="2411" spans="3:19" x14ac:dyDescent="0.4">
      <c r="C2411" s="2">
        <v>2420</v>
      </c>
      <c r="D2411" s="2">
        <v>1</v>
      </c>
      <c r="E2411" s="2">
        <v>17</v>
      </c>
      <c r="F2411" s="3" t="s">
        <v>1870</v>
      </c>
      <c r="G2411" s="2">
        <v>23</v>
      </c>
      <c r="H2411" s="2">
        <v>1</v>
      </c>
      <c r="I2411" s="2" t="s">
        <v>3318</v>
      </c>
      <c r="J2411" s="2">
        <v>4</v>
      </c>
      <c r="K2411" s="3" t="s">
        <v>3242</v>
      </c>
      <c r="L2411" s="1" t="s">
        <v>1884</v>
      </c>
      <c r="M2411" s="3" t="s">
        <v>7850</v>
      </c>
      <c r="P2411" s="2" t="s">
        <v>5167</v>
      </c>
    </row>
    <row r="2412" spans="3:19" x14ac:dyDescent="0.4">
      <c r="C2412" s="2">
        <v>2421</v>
      </c>
      <c r="D2412" s="2">
        <v>1</v>
      </c>
      <c r="E2412" s="2">
        <v>17</v>
      </c>
      <c r="F2412" s="3" t="s">
        <v>1870</v>
      </c>
      <c r="G2412" s="2">
        <v>15</v>
      </c>
      <c r="H2412" s="2">
        <v>1</v>
      </c>
      <c r="I2412" s="2" t="s">
        <v>3318</v>
      </c>
      <c r="J2412" s="2">
        <v>4</v>
      </c>
      <c r="K2412" s="3" t="s">
        <v>3238</v>
      </c>
      <c r="L2412" s="1" t="s">
        <v>1878</v>
      </c>
      <c r="M2412" s="3" t="s">
        <v>7850</v>
      </c>
      <c r="P2412" s="2" t="s">
        <v>5167</v>
      </c>
    </row>
    <row r="2413" spans="3:19" x14ac:dyDescent="0.4">
      <c r="C2413" s="2">
        <v>2422</v>
      </c>
      <c r="D2413" s="2">
        <v>1</v>
      </c>
      <c r="E2413" s="2">
        <v>17</v>
      </c>
      <c r="F2413" s="3" t="s">
        <v>1870</v>
      </c>
      <c r="G2413" s="2">
        <v>24</v>
      </c>
      <c r="H2413" s="2">
        <v>1</v>
      </c>
      <c r="I2413" s="2" t="s">
        <v>3318</v>
      </c>
      <c r="J2413" s="2">
        <v>4</v>
      </c>
      <c r="K2413" s="3" t="s">
        <v>3243</v>
      </c>
      <c r="L2413" s="1" t="s">
        <v>1885</v>
      </c>
      <c r="M2413" s="3" t="s">
        <v>8036</v>
      </c>
      <c r="P2413" s="2" t="s">
        <v>5167</v>
      </c>
      <c r="S2413" s="3" t="s">
        <v>4999</v>
      </c>
    </row>
    <row r="2414" spans="3:19" x14ac:dyDescent="0.4">
      <c r="C2414" s="2">
        <v>2423</v>
      </c>
      <c r="D2414" s="2">
        <v>1</v>
      </c>
      <c r="E2414" s="2">
        <v>17</v>
      </c>
      <c r="F2414" s="3" t="s">
        <v>1870</v>
      </c>
      <c r="G2414" s="2">
        <v>27</v>
      </c>
      <c r="H2414" s="2">
        <v>1</v>
      </c>
      <c r="I2414" s="2" t="s">
        <v>3318</v>
      </c>
      <c r="J2414" s="2">
        <v>2</v>
      </c>
      <c r="K2414" s="3" t="s">
        <v>3244</v>
      </c>
      <c r="L2414" s="1" t="s">
        <v>1886</v>
      </c>
      <c r="M2414" s="3" t="s">
        <v>7043</v>
      </c>
      <c r="N2414" s="2">
        <v>3</v>
      </c>
      <c r="O2414" s="2" t="s">
        <v>8312</v>
      </c>
      <c r="P2414" s="2" t="s">
        <v>5167</v>
      </c>
      <c r="R2414" s="3" t="s">
        <v>5903</v>
      </c>
      <c r="S2414" s="3" t="s">
        <v>6008</v>
      </c>
    </row>
    <row r="2415" spans="3:19" x14ac:dyDescent="0.4">
      <c r="C2415" s="2">
        <v>2449</v>
      </c>
      <c r="D2415" s="2">
        <v>1</v>
      </c>
      <c r="E2415" s="2">
        <v>17</v>
      </c>
      <c r="F2415" s="3" t="s">
        <v>1870</v>
      </c>
      <c r="G2415" s="2">
        <v>2</v>
      </c>
      <c r="H2415" s="2">
        <v>2</v>
      </c>
      <c r="I2415" s="2" t="s">
        <v>3124</v>
      </c>
      <c r="J2415" s="2">
        <v>4</v>
      </c>
      <c r="K2415" s="3" t="s">
        <v>3651</v>
      </c>
      <c r="L2415" s="1" t="s">
        <v>4713</v>
      </c>
      <c r="M2415" s="3" t="s">
        <v>7542</v>
      </c>
      <c r="P2415" s="2" t="s">
        <v>5167</v>
      </c>
      <c r="R2415" s="3" t="s">
        <v>5909</v>
      </c>
    </row>
    <row r="2416" spans="3:19" x14ac:dyDescent="0.4">
      <c r="C2416" s="2">
        <v>2426</v>
      </c>
      <c r="D2416" s="2">
        <v>1</v>
      </c>
      <c r="E2416" s="2">
        <v>17</v>
      </c>
      <c r="F2416" s="3" t="s">
        <v>1870</v>
      </c>
      <c r="G2416" s="2">
        <v>16</v>
      </c>
      <c r="H2416" s="2">
        <v>1</v>
      </c>
      <c r="I2416" s="2" t="s">
        <v>3318</v>
      </c>
      <c r="J2416" s="2">
        <v>3</v>
      </c>
      <c r="K2416" s="3" t="s">
        <v>3239</v>
      </c>
      <c r="L2416" s="1" t="s">
        <v>1879</v>
      </c>
      <c r="M2416" s="3" t="s">
        <v>7198</v>
      </c>
      <c r="P2416" s="2" t="s">
        <v>5167</v>
      </c>
      <c r="S2416" s="3" t="s">
        <v>4821</v>
      </c>
    </row>
    <row r="2417" spans="3:18" x14ac:dyDescent="0.4">
      <c r="C2417" s="2">
        <v>2424</v>
      </c>
      <c r="D2417" s="2">
        <v>1</v>
      </c>
      <c r="E2417" s="2">
        <v>17</v>
      </c>
      <c r="F2417" s="3" t="s">
        <v>1870</v>
      </c>
      <c r="G2417" s="2">
        <v>26</v>
      </c>
      <c r="H2417" s="2">
        <v>1</v>
      </c>
      <c r="I2417" s="2" t="s">
        <v>3318</v>
      </c>
      <c r="J2417" s="2">
        <v>2</v>
      </c>
      <c r="K2417" s="3" t="s">
        <v>3627</v>
      </c>
      <c r="L2417" s="1" t="s">
        <v>716</v>
      </c>
      <c r="M2417" s="3" t="s">
        <v>7137</v>
      </c>
      <c r="N2417" s="2">
        <v>1</v>
      </c>
      <c r="O2417" s="2" t="s">
        <v>8312</v>
      </c>
      <c r="P2417" s="2" t="s">
        <v>5167</v>
      </c>
      <c r="R2417" s="3" t="s">
        <v>5904</v>
      </c>
    </row>
    <row r="2418" spans="3:18" x14ac:dyDescent="0.4">
      <c r="C2418" s="2">
        <v>2425</v>
      </c>
      <c r="D2418" s="2">
        <v>1</v>
      </c>
      <c r="E2418" s="2">
        <v>17</v>
      </c>
      <c r="F2418" s="3" t="s">
        <v>1870</v>
      </c>
      <c r="G2418" s="2">
        <v>6</v>
      </c>
      <c r="H2418" s="2">
        <v>1</v>
      </c>
      <c r="I2418" s="2" t="s">
        <v>3318</v>
      </c>
      <c r="J2418" s="2">
        <v>3</v>
      </c>
      <c r="K2418" s="3" t="s">
        <v>3236</v>
      </c>
      <c r="L2418" s="1" t="s">
        <v>1871</v>
      </c>
      <c r="M2418" s="3" t="s">
        <v>7181</v>
      </c>
      <c r="P2418" s="2" t="s">
        <v>5167</v>
      </c>
    </row>
    <row r="2419" spans="3:18" x14ac:dyDescent="0.4">
      <c r="C2419" s="2">
        <v>2443</v>
      </c>
      <c r="D2419" s="2">
        <v>1</v>
      </c>
      <c r="E2419" s="2">
        <v>17</v>
      </c>
      <c r="F2419" s="3" t="s">
        <v>1870</v>
      </c>
      <c r="G2419" s="2">
        <v>9</v>
      </c>
      <c r="H2419" s="2">
        <v>2</v>
      </c>
      <c r="I2419" s="2" t="s">
        <v>3124</v>
      </c>
      <c r="J2419" s="2">
        <v>2</v>
      </c>
      <c r="K2419" s="3" t="s">
        <v>3424</v>
      </c>
      <c r="L2419" s="1" t="s">
        <v>300</v>
      </c>
      <c r="M2419" s="3" t="s">
        <v>7403</v>
      </c>
      <c r="N2419" s="2" t="s">
        <v>6641</v>
      </c>
      <c r="O2419" s="2" t="s">
        <v>8310</v>
      </c>
      <c r="P2419" s="2" t="s">
        <v>5167</v>
      </c>
      <c r="R2419" s="3" t="s">
        <v>5906</v>
      </c>
    </row>
    <row r="2420" spans="3:18" x14ac:dyDescent="0.4">
      <c r="C2420" s="2">
        <v>2410</v>
      </c>
      <c r="D2420" s="2">
        <v>1</v>
      </c>
      <c r="E2420" s="2">
        <v>17</v>
      </c>
      <c r="F2420" s="3" t="s">
        <v>1870</v>
      </c>
      <c r="G2420" s="2">
        <v>12</v>
      </c>
      <c r="H2420" s="2">
        <v>1</v>
      </c>
      <c r="I2420" s="2" t="s">
        <v>3318</v>
      </c>
      <c r="J2420" s="2">
        <v>4</v>
      </c>
      <c r="K2420" s="3" t="s">
        <v>3237</v>
      </c>
      <c r="L2420" s="1" t="s">
        <v>1875</v>
      </c>
      <c r="M2420" s="3" t="s">
        <v>6785</v>
      </c>
      <c r="P2420" s="2" t="s">
        <v>5167</v>
      </c>
      <c r="R2420" s="3" t="s">
        <v>5900</v>
      </c>
    </row>
    <row r="2421" spans="3:18" x14ac:dyDescent="0.4">
      <c r="C2421" s="2">
        <v>2442</v>
      </c>
      <c r="D2421" s="2">
        <v>1</v>
      </c>
      <c r="E2421" s="2">
        <v>17</v>
      </c>
      <c r="F2421" s="3" t="s">
        <v>1870</v>
      </c>
      <c r="G2421" s="2">
        <v>8</v>
      </c>
      <c r="H2421" s="2">
        <v>2</v>
      </c>
      <c r="I2421" s="2" t="s">
        <v>3124</v>
      </c>
      <c r="J2421" s="2">
        <v>2</v>
      </c>
      <c r="K2421" s="3" t="s">
        <v>3386</v>
      </c>
      <c r="L2421" s="1" t="s">
        <v>1873</v>
      </c>
      <c r="M2421" s="3" t="s">
        <v>7383</v>
      </c>
      <c r="N2421" s="2" t="s">
        <v>6641</v>
      </c>
      <c r="O2421" s="2" t="s">
        <v>8310</v>
      </c>
      <c r="P2421" s="2" t="s">
        <v>5167</v>
      </c>
      <c r="R2421" s="3" t="s">
        <v>5905</v>
      </c>
    </row>
    <row r="2422" spans="3:18" x14ac:dyDescent="0.4">
      <c r="C2422" s="2">
        <v>2427</v>
      </c>
      <c r="D2422" s="2">
        <v>1</v>
      </c>
      <c r="E2422" s="2">
        <v>17</v>
      </c>
      <c r="F2422" s="3" t="s">
        <v>1870</v>
      </c>
      <c r="G2422" s="2">
        <v>17</v>
      </c>
      <c r="H2422" s="2">
        <v>1</v>
      </c>
      <c r="I2422" s="2" t="s">
        <v>3318</v>
      </c>
      <c r="J2422" s="2">
        <v>3</v>
      </c>
      <c r="K2422" s="3" t="s">
        <v>3240</v>
      </c>
      <c r="L2422" s="1" t="s">
        <v>1880</v>
      </c>
      <c r="M2422" s="3" t="s">
        <v>7849</v>
      </c>
      <c r="P2422" s="2" t="s">
        <v>5167</v>
      </c>
    </row>
    <row r="2423" spans="3:18" x14ac:dyDescent="0.4">
      <c r="C2423" s="2">
        <v>2456</v>
      </c>
      <c r="D2423" s="2">
        <v>1</v>
      </c>
      <c r="E2423" s="2">
        <v>17</v>
      </c>
      <c r="F2423" s="3" t="s">
        <v>1870</v>
      </c>
      <c r="G2423" s="2">
        <v>31</v>
      </c>
      <c r="H2423" s="2">
        <v>3</v>
      </c>
      <c r="I2423" s="2" t="s">
        <v>3126</v>
      </c>
      <c r="J2423" s="2">
        <v>4</v>
      </c>
      <c r="K2423" s="3" t="s">
        <v>4028</v>
      </c>
      <c r="L2423" s="1" t="s">
        <v>1889</v>
      </c>
      <c r="M2423" s="3" t="s">
        <v>7849</v>
      </c>
      <c r="P2423" s="2" t="s">
        <v>5167</v>
      </c>
    </row>
    <row r="2424" spans="3:18" x14ac:dyDescent="0.4">
      <c r="C2424" s="2">
        <v>2450</v>
      </c>
      <c r="D2424" s="2">
        <v>1</v>
      </c>
      <c r="E2424" s="2">
        <v>17</v>
      </c>
      <c r="F2424" s="3" t="s">
        <v>1870</v>
      </c>
      <c r="G2424" s="2">
        <v>49</v>
      </c>
      <c r="H2424" s="2">
        <v>2</v>
      </c>
      <c r="I2424" s="2" t="s">
        <v>3124</v>
      </c>
      <c r="J2424" s="2">
        <v>3</v>
      </c>
      <c r="K2424" s="3" t="s">
        <v>3715</v>
      </c>
      <c r="L2424" s="1" t="s">
        <v>1901</v>
      </c>
      <c r="M2424" s="3" t="s">
        <v>7820</v>
      </c>
      <c r="O2424" s="2" t="s">
        <v>8312</v>
      </c>
      <c r="P2424" s="2" t="s">
        <v>5167</v>
      </c>
      <c r="R2424" s="3" t="s">
        <v>5910</v>
      </c>
    </row>
    <row r="2425" spans="3:18" x14ac:dyDescent="0.4">
      <c r="C2425" s="2">
        <v>2418</v>
      </c>
      <c r="D2425" s="2">
        <v>1</v>
      </c>
      <c r="E2425" s="2">
        <v>17</v>
      </c>
      <c r="F2425" s="3" t="s">
        <v>1870</v>
      </c>
      <c r="G2425" s="2">
        <v>30</v>
      </c>
      <c r="H2425" s="2">
        <v>1</v>
      </c>
      <c r="I2425" s="2" t="s">
        <v>3318</v>
      </c>
      <c r="J2425" s="2">
        <v>3</v>
      </c>
      <c r="K2425" s="3" t="s">
        <v>3482</v>
      </c>
      <c r="L2425" s="1" t="s">
        <v>1888</v>
      </c>
      <c r="M2425" s="3" t="s">
        <v>6913</v>
      </c>
      <c r="N2425" s="2">
        <v>1</v>
      </c>
      <c r="O2425" s="2" t="s">
        <v>8310</v>
      </c>
      <c r="P2425" s="2" t="s">
        <v>5167</v>
      </c>
      <c r="R2425" s="3" t="s">
        <v>5902</v>
      </c>
    </row>
    <row r="2426" spans="3:18" x14ac:dyDescent="0.4">
      <c r="C2426" s="2">
        <v>2446</v>
      </c>
      <c r="D2426" s="2">
        <v>1</v>
      </c>
      <c r="E2426" s="2">
        <v>17</v>
      </c>
      <c r="F2426" s="3" t="s">
        <v>1870</v>
      </c>
      <c r="G2426" s="2">
        <v>47</v>
      </c>
      <c r="H2426" s="2">
        <v>2</v>
      </c>
      <c r="I2426" s="2" t="s">
        <v>3124</v>
      </c>
      <c r="J2426" s="2">
        <v>3</v>
      </c>
      <c r="K2426" s="3" t="s">
        <v>3483</v>
      </c>
      <c r="L2426" s="1" t="s">
        <v>1900</v>
      </c>
      <c r="M2426" s="3" t="s">
        <v>7442</v>
      </c>
      <c r="N2426" s="2" t="s">
        <v>6641</v>
      </c>
      <c r="O2426" s="2" t="s">
        <v>8310</v>
      </c>
      <c r="P2426" s="2" t="s">
        <v>5167</v>
      </c>
    </row>
    <row r="2427" spans="3:18" x14ac:dyDescent="0.4">
      <c r="C2427" s="2">
        <v>2458</v>
      </c>
      <c r="D2427" s="2">
        <v>1</v>
      </c>
      <c r="E2427" s="2">
        <v>17</v>
      </c>
      <c r="F2427" s="3" t="s">
        <v>1870</v>
      </c>
      <c r="G2427" s="2">
        <v>18</v>
      </c>
      <c r="H2427" s="2">
        <v>3</v>
      </c>
      <c r="I2427" s="2" t="s">
        <v>3126</v>
      </c>
      <c r="J2427" s="2">
        <v>3</v>
      </c>
      <c r="K2427" s="3" t="s">
        <v>4715</v>
      </c>
      <c r="L2427" s="1" t="s">
        <v>4716</v>
      </c>
      <c r="M2427" s="3" t="s">
        <v>8280</v>
      </c>
      <c r="P2427" s="2" t="s">
        <v>5167</v>
      </c>
    </row>
    <row r="2428" spans="3:18" x14ac:dyDescent="0.4">
      <c r="C2428" s="2">
        <v>2459</v>
      </c>
      <c r="D2428" s="2">
        <v>1</v>
      </c>
      <c r="E2428" s="2">
        <v>17</v>
      </c>
      <c r="F2428" s="3" t="s">
        <v>1870</v>
      </c>
      <c r="G2428" s="2">
        <v>46</v>
      </c>
      <c r="H2428" s="2">
        <v>3</v>
      </c>
      <c r="I2428" s="2" t="s">
        <v>3126</v>
      </c>
      <c r="J2428" s="2">
        <v>5</v>
      </c>
      <c r="K2428" s="3" t="s">
        <v>3804</v>
      </c>
      <c r="L2428" s="1" t="s">
        <v>1899</v>
      </c>
      <c r="M2428" s="3" t="s">
        <v>8282</v>
      </c>
      <c r="P2428" s="2" t="s">
        <v>5167</v>
      </c>
      <c r="Q2428" s="3" t="s">
        <v>6551</v>
      </c>
      <c r="R2428" s="3" t="s">
        <v>5911</v>
      </c>
    </row>
    <row r="2429" spans="3:18" x14ac:dyDescent="0.4">
      <c r="C2429" s="2">
        <v>2451</v>
      </c>
      <c r="D2429" s="2">
        <v>1</v>
      </c>
      <c r="E2429" s="2">
        <v>17</v>
      </c>
      <c r="F2429" s="3" t="s">
        <v>1870</v>
      </c>
      <c r="G2429" s="2">
        <v>50</v>
      </c>
      <c r="H2429" s="2">
        <v>2</v>
      </c>
      <c r="I2429" s="2" t="s">
        <v>3124</v>
      </c>
      <c r="J2429" s="2">
        <v>4</v>
      </c>
      <c r="K2429" s="3" t="s">
        <v>3805</v>
      </c>
      <c r="L2429" s="1" t="s">
        <v>1902</v>
      </c>
      <c r="M2429" s="3" t="s">
        <v>8172</v>
      </c>
      <c r="P2429" s="2" t="s">
        <v>5167</v>
      </c>
    </row>
    <row r="2430" spans="3:18" x14ac:dyDescent="0.4">
      <c r="C2430" s="2">
        <v>2452</v>
      </c>
      <c r="D2430" s="2">
        <v>1</v>
      </c>
      <c r="E2430" s="2">
        <v>17</v>
      </c>
      <c r="F2430" s="3" t="s">
        <v>1870</v>
      </c>
      <c r="G2430" s="2">
        <v>20</v>
      </c>
      <c r="H2430" s="2">
        <v>2</v>
      </c>
      <c r="I2430" s="2" t="s">
        <v>3124</v>
      </c>
      <c r="J2430" s="2">
        <v>4</v>
      </c>
      <c r="K2430" s="3" t="s">
        <v>3806</v>
      </c>
      <c r="L2430" s="1" t="s">
        <v>1881</v>
      </c>
      <c r="M2430" s="3" t="s">
        <v>7587</v>
      </c>
      <c r="O2430" s="2" t="s">
        <v>8312</v>
      </c>
      <c r="P2430" s="2" t="s">
        <v>5167</v>
      </c>
    </row>
    <row r="2431" spans="3:18" x14ac:dyDescent="0.4">
      <c r="C2431" s="2">
        <v>2460</v>
      </c>
      <c r="D2431" s="2">
        <v>1</v>
      </c>
      <c r="E2431" s="2">
        <v>17</v>
      </c>
      <c r="F2431" s="3" t="s">
        <v>1870</v>
      </c>
      <c r="G2431" s="2">
        <v>41</v>
      </c>
      <c r="H2431" s="2">
        <v>3</v>
      </c>
      <c r="I2431" s="2" t="s">
        <v>3126</v>
      </c>
      <c r="J2431" s="2">
        <v>6</v>
      </c>
      <c r="K2431" s="3" t="s">
        <v>3808</v>
      </c>
      <c r="L2431" s="1" t="s">
        <v>1897</v>
      </c>
      <c r="M2431" s="3" t="s">
        <v>7661</v>
      </c>
      <c r="P2431" s="2" t="s">
        <v>5167</v>
      </c>
      <c r="R2431" s="3" t="s">
        <v>5912</v>
      </c>
    </row>
    <row r="2432" spans="3:18" x14ac:dyDescent="0.4">
      <c r="C2432" s="2">
        <v>2428</v>
      </c>
      <c r="D2432" s="2">
        <v>1</v>
      </c>
      <c r="E2432" s="2">
        <v>17</v>
      </c>
      <c r="F2432" s="3" t="s">
        <v>1870</v>
      </c>
      <c r="G2432" s="2">
        <v>38</v>
      </c>
      <c r="H2432" s="2">
        <v>1</v>
      </c>
      <c r="I2432" s="2" t="s">
        <v>3318</v>
      </c>
      <c r="J2432" s="2">
        <v>4</v>
      </c>
      <c r="K2432" s="3" t="s">
        <v>3837</v>
      </c>
      <c r="L2432" s="1" t="s">
        <v>1894</v>
      </c>
      <c r="M2432" s="3" t="s">
        <v>7849</v>
      </c>
      <c r="P2432" s="2" t="s">
        <v>5167</v>
      </c>
    </row>
    <row r="2433" spans="3:18" x14ac:dyDescent="0.4">
      <c r="C2433" s="2">
        <v>2429</v>
      </c>
      <c r="D2433" s="2">
        <v>1</v>
      </c>
      <c r="E2433" s="2">
        <v>17</v>
      </c>
      <c r="F2433" s="3" t="s">
        <v>1870</v>
      </c>
      <c r="G2433" s="2">
        <v>22</v>
      </c>
      <c r="H2433" s="2">
        <v>1</v>
      </c>
      <c r="I2433" s="2" t="s">
        <v>3318</v>
      </c>
      <c r="J2433" s="2">
        <v>3</v>
      </c>
      <c r="K2433" s="3" t="s">
        <v>3241</v>
      </c>
      <c r="L2433" s="1" t="s">
        <v>1883</v>
      </c>
      <c r="M2433" s="3" t="s">
        <v>7849</v>
      </c>
      <c r="P2433" s="2" t="s">
        <v>5167</v>
      </c>
    </row>
    <row r="2434" spans="3:18" x14ac:dyDescent="0.4">
      <c r="C2434" s="2">
        <v>2455</v>
      </c>
      <c r="D2434" s="2">
        <v>1</v>
      </c>
      <c r="E2434" s="2">
        <v>17</v>
      </c>
      <c r="F2434" s="3" t="s">
        <v>1870</v>
      </c>
      <c r="G2434" s="2">
        <v>39</v>
      </c>
      <c r="H2434" s="2">
        <v>3</v>
      </c>
      <c r="I2434" s="2" t="s">
        <v>3126</v>
      </c>
      <c r="J2434" s="2">
        <v>3</v>
      </c>
      <c r="K2434" s="3" t="s">
        <v>3567</v>
      </c>
      <c r="L2434" s="1" t="s">
        <v>1895</v>
      </c>
      <c r="M2434" s="3" t="s">
        <v>8286</v>
      </c>
      <c r="P2434" s="2" t="s">
        <v>5167</v>
      </c>
    </row>
    <row r="2435" spans="3:18" x14ac:dyDescent="0.4">
      <c r="C2435" s="2">
        <v>2430</v>
      </c>
      <c r="D2435" s="2">
        <v>2</v>
      </c>
      <c r="E2435" s="2">
        <v>17</v>
      </c>
      <c r="F2435" s="3" t="s">
        <v>1870</v>
      </c>
      <c r="G2435" s="2">
        <v>10</v>
      </c>
      <c r="H2435" s="2">
        <v>1</v>
      </c>
      <c r="I2435" s="2" t="s">
        <v>3318</v>
      </c>
      <c r="J2435" s="2">
        <v>3</v>
      </c>
      <c r="K2435" s="3" t="s">
        <v>4702</v>
      </c>
      <c r="L2435" s="1" t="s">
        <v>1874</v>
      </c>
      <c r="M2435" s="3" t="s">
        <v>7850</v>
      </c>
      <c r="P2435" s="2" t="s">
        <v>5167</v>
      </c>
    </row>
    <row r="2436" spans="3:18" x14ac:dyDescent="0.4">
      <c r="C2436" s="2">
        <v>2416</v>
      </c>
      <c r="D2436" s="2">
        <v>2</v>
      </c>
      <c r="E2436" s="2">
        <v>17</v>
      </c>
      <c r="F2436" s="3" t="s">
        <v>1870</v>
      </c>
      <c r="H2436" s="2">
        <v>1</v>
      </c>
      <c r="I2436" s="2" t="s">
        <v>3318</v>
      </c>
      <c r="J2436" s="2">
        <v>3</v>
      </c>
      <c r="K2436" s="3" t="s">
        <v>4683</v>
      </c>
      <c r="L2436" s="1" t="s">
        <v>4684</v>
      </c>
      <c r="M2436" s="3" t="s">
        <v>7850</v>
      </c>
      <c r="P2436" s="2" t="s">
        <v>5167</v>
      </c>
    </row>
    <row r="2437" spans="3:18" x14ac:dyDescent="0.4">
      <c r="C2437" s="2">
        <v>2415</v>
      </c>
      <c r="D2437" s="2">
        <v>2</v>
      </c>
      <c r="E2437" s="2">
        <v>17</v>
      </c>
      <c r="F2437" s="3" t="s">
        <v>1870</v>
      </c>
      <c r="H2437" s="2">
        <v>1</v>
      </c>
      <c r="I2437" s="2" t="s">
        <v>3318</v>
      </c>
      <c r="J2437" s="2">
        <v>3</v>
      </c>
      <c r="K2437" s="3" t="s">
        <v>4682</v>
      </c>
      <c r="L2437" s="1" t="s">
        <v>4681</v>
      </c>
      <c r="M2437" s="3" t="s">
        <v>7850</v>
      </c>
      <c r="P2437" s="2" t="s">
        <v>5167</v>
      </c>
    </row>
    <row r="2438" spans="3:18" x14ac:dyDescent="0.4">
      <c r="C2438" s="2">
        <v>2433</v>
      </c>
      <c r="D2438" s="2">
        <v>2</v>
      </c>
      <c r="E2438" s="2">
        <v>17</v>
      </c>
      <c r="F2438" s="3" t="s">
        <v>1870</v>
      </c>
      <c r="G2438" s="2">
        <v>32</v>
      </c>
      <c r="H2438" s="2">
        <v>1</v>
      </c>
      <c r="I2438" s="2" t="s">
        <v>3318</v>
      </c>
      <c r="J2438" s="2">
        <v>4</v>
      </c>
      <c r="K2438" s="3" t="s">
        <v>3246</v>
      </c>
      <c r="L2438" s="1" t="s">
        <v>1890</v>
      </c>
      <c r="M2438" s="3" t="s">
        <v>8016</v>
      </c>
      <c r="P2438" s="2" t="s">
        <v>5167</v>
      </c>
    </row>
    <row r="2439" spans="3:18" x14ac:dyDescent="0.4">
      <c r="C2439" s="2">
        <v>2434</v>
      </c>
      <c r="D2439" s="2">
        <v>2</v>
      </c>
      <c r="E2439" s="2">
        <v>17</v>
      </c>
      <c r="F2439" s="3" t="s">
        <v>1870</v>
      </c>
      <c r="G2439" s="2">
        <v>5</v>
      </c>
      <c r="H2439" s="2">
        <v>2</v>
      </c>
      <c r="I2439" s="2" t="s">
        <v>3124</v>
      </c>
      <c r="J2439" s="2">
        <v>4</v>
      </c>
      <c r="K2439" s="3" t="s">
        <v>4703</v>
      </c>
      <c r="L2439" s="1" t="s">
        <v>4704</v>
      </c>
      <c r="M2439" s="3" t="s">
        <v>7844</v>
      </c>
      <c r="P2439" s="2" t="s">
        <v>5167</v>
      </c>
    </row>
    <row r="2440" spans="3:18" x14ac:dyDescent="0.4">
      <c r="C2440" s="2">
        <v>2436</v>
      </c>
      <c r="D2440" s="2">
        <v>2</v>
      </c>
      <c r="E2440" s="2">
        <v>17</v>
      </c>
      <c r="F2440" s="3" t="s">
        <v>1870</v>
      </c>
      <c r="G2440" s="2">
        <v>19</v>
      </c>
      <c r="H2440" s="2">
        <v>2</v>
      </c>
      <c r="I2440" s="2" t="s">
        <v>3124</v>
      </c>
      <c r="J2440" s="2">
        <v>6</v>
      </c>
      <c r="K2440" s="3" t="s">
        <v>4705</v>
      </c>
      <c r="L2440" s="1" t="s">
        <v>4706</v>
      </c>
      <c r="M2440" s="3" t="s">
        <v>8224</v>
      </c>
      <c r="P2440" s="2" t="s">
        <v>5167</v>
      </c>
    </row>
    <row r="2441" spans="3:18" x14ac:dyDescent="0.4">
      <c r="C2441" s="2">
        <v>2439</v>
      </c>
      <c r="D2441" s="2">
        <v>2</v>
      </c>
      <c r="E2441" s="2">
        <v>17</v>
      </c>
      <c r="F2441" s="3" t="s">
        <v>1870</v>
      </c>
      <c r="G2441" s="2">
        <v>37</v>
      </c>
      <c r="H2441" s="2">
        <v>2</v>
      </c>
      <c r="I2441" s="2" t="s">
        <v>3124</v>
      </c>
      <c r="J2441" s="2">
        <v>5</v>
      </c>
      <c r="K2441" s="3" t="s">
        <v>4707</v>
      </c>
      <c r="L2441" s="1" t="s">
        <v>4708</v>
      </c>
      <c r="M2441" s="3" t="s">
        <v>6643</v>
      </c>
      <c r="P2441" s="2" t="s">
        <v>5167</v>
      </c>
    </row>
    <row r="2442" spans="3:18" x14ac:dyDescent="0.4">
      <c r="C2442" s="2">
        <v>2435</v>
      </c>
      <c r="D2442" s="2">
        <v>2</v>
      </c>
      <c r="E2442" s="2">
        <v>17</v>
      </c>
      <c r="F2442" s="3" t="s">
        <v>1870</v>
      </c>
      <c r="G2442" s="2">
        <v>42</v>
      </c>
      <c r="H2442" s="2">
        <v>1</v>
      </c>
      <c r="I2442" s="2" t="s">
        <v>3318</v>
      </c>
      <c r="J2442" s="2">
        <v>2</v>
      </c>
      <c r="K2442" s="3" t="s">
        <v>2515</v>
      </c>
      <c r="L2442" s="1" t="s">
        <v>1898</v>
      </c>
      <c r="M2442" s="3" t="s">
        <v>7849</v>
      </c>
      <c r="P2442" s="2" t="s">
        <v>4358</v>
      </c>
    </row>
    <row r="2443" spans="3:18" x14ac:dyDescent="0.4">
      <c r="C2443" s="2">
        <v>2440</v>
      </c>
      <c r="D2443" s="2">
        <v>2</v>
      </c>
      <c r="E2443" s="2">
        <v>17</v>
      </c>
      <c r="F2443" s="3" t="s">
        <v>1870</v>
      </c>
      <c r="G2443" s="2">
        <v>35</v>
      </c>
      <c r="H2443" s="2">
        <v>1</v>
      </c>
      <c r="I2443" s="2" t="s">
        <v>3318</v>
      </c>
      <c r="J2443" s="2">
        <v>6</v>
      </c>
      <c r="K2443" s="3" t="s">
        <v>3248</v>
      </c>
      <c r="L2443" s="1" t="s">
        <v>1893</v>
      </c>
      <c r="M2443" s="3" t="s">
        <v>7849</v>
      </c>
      <c r="P2443" s="2" t="s">
        <v>5167</v>
      </c>
    </row>
    <row r="2444" spans="3:18" x14ac:dyDescent="0.4">
      <c r="C2444" s="2">
        <v>2437</v>
      </c>
      <c r="D2444" s="2">
        <v>2</v>
      </c>
      <c r="E2444" s="2">
        <v>17</v>
      </c>
      <c r="F2444" s="3" t="s">
        <v>1870</v>
      </c>
      <c r="G2444" s="2">
        <v>33</v>
      </c>
      <c r="H2444" s="2">
        <v>1</v>
      </c>
      <c r="I2444" s="2" t="s">
        <v>3318</v>
      </c>
      <c r="J2444" s="2">
        <v>4</v>
      </c>
      <c r="K2444" s="3" t="s">
        <v>3247</v>
      </c>
      <c r="L2444" s="1" t="s">
        <v>1891</v>
      </c>
      <c r="M2444" s="3" t="s">
        <v>7912</v>
      </c>
      <c r="P2444" s="2" t="s">
        <v>5167</v>
      </c>
    </row>
    <row r="2445" spans="3:18" x14ac:dyDescent="0.4">
      <c r="C2445" s="2">
        <v>2567</v>
      </c>
      <c r="D2445" s="2">
        <v>1</v>
      </c>
      <c r="E2445" s="2">
        <v>18</v>
      </c>
      <c r="F2445" s="3" t="s">
        <v>1903</v>
      </c>
      <c r="H2445" s="2">
        <v>3</v>
      </c>
      <c r="I2445" s="2" t="s">
        <v>6494</v>
      </c>
      <c r="J2445" s="2">
        <v>5</v>
      </c>
      <c r="K2445" s="3" t="s">
        <v>6123</v>
      </c>
      <c r="L2445" s="1" t="s">
        <v>6474</v>
      </c>
      <c r="M2445" s="3" t="s">
        <v>6642</v>
      </c>
      <c r="P2445" s="2" t="s">
        <v>6448</v>
      </c>
    </row>
    <row r="2446" spans="3:18" x14ac:dyDescent="0.4">
      <c r="C2446" s="2">
        <v>2568</v>
      </c>
      <c r="D2446" s="2">
        <v>1</v>
      </c>
      <c r="E2446" s="2">
        <v>18</v>
      </c>
      <c r="F2446" s="3" t="s">
        <v>1903</v>
      </c>
      <c r="H2446" s="2">
        <v>3</v>
      </c>
      <c r="I2446" s="2" t="s">
        <v>6494</v>
      </c>
      <c r="J2446" s="2">
        <v>5</v>
      </c>
      <c r="K2446" s="3" t="s">
        <v>6124</v>
      </c>
      <c r="L2446" s="3" t="s">
        <v>6124</v>
      </c>
      <c r="M2446" s="3" t="s">
        <v>6643</v>
      </c>
      <c r="P2446" s="2" t="s">
        <v>6448</v>
      </c>
    </row>
    <row r="2447" spans="3:18" x14ac:dyDescent="0.4">
      <c r="C2447" s="2">
        <v>2517</v>
      </c>
      <c r="D2447" s="2">
        <v>1</v>
      </c>
      <c r="E2447" s="2">
        <v>18</v>
      </c>
      <c r="F2447" s="3" t="s">
        <v>1903</v>
      </c>
      <c r="G2447" s="2">
        <v>176</v>
      </c>
      <c r="H2447" s="2">
        <v>7</v>
      </c>
      <c r="I2447" s="2" t="s">
        <v>4740</v>
      </c>
      <c r="J2447" s="2">
        <v>2</v>
      </c>
      <c r="K2447" s="3" t="s">
        <v>1936</v>
      </c>
      <c r="L2447" s="3" t="s">
        <v>1936</v>
      </c>
      <c r="M2447" s="3" t="s">
        <v>7849</v>
      </c>
      <c r="P2447" s="2" t="s">
        <v>5167</v>
      </c>
      <c r="R2447" s="3" t="s">
        <v>5931</v>
      </c>
    </row>
    <row r="2448" spans="3:18" x14ac:dyDescent="0.4">
      <c r="C2448" s="2">
        <v>2463</v>
      </c>
      <c r="D2448" s="2">
        <v>1</v>
      </c>
      <c r="E2448" s="2">
        <v>18</v>
      </c>
      <c r="F2448" s="3" t="s">
        <v>1903</v>
      </c>
      <c r="G2448" s="2">
        <v>127</v>
      </c>
      <c r="H2448" s="2">
        <v>1</v>
      </c>
      <c r="I2448" s="2" t="s">
        <v>3318</v>
      </c>
      <c r="J2448" s="2">
        <v>3</v>
      </c>
      <c r="K2448" s="3" t="s">
        <v>1906</v>
      </c>
      <c r="L2448" s="3" t="s">
        <v>1906</v>
      </c>
      <c r="M2448" s="3" t="s">
        <v>7850</v>
      </c>
      <c r="P2448" s="2" t="s">
        <v>5167</v>
      </c>
      <c r="Q2448" s="3" t="s">
        <v>5161</v>
      </c>
      <c r="R2448" s="3" t="s">
        <v>5913</v>
      </c>
    </row>
    <row r="2449" spans="3:19" x14ac:dyDescent="0.4">
      <c r="C2449" s="2">
        <v>2465</v>
      </c>
      <c r="D2449" s="2">
        <v>1</v>
      </c>
      <c r="E2449" s="2">
        <v>18</v>
      </c>
      <c r="F2449" s="3" t="s">
        <v>1903</v>
      </c>
      <c r="G2449" s="2">
        <v>128</v>
      </c>
      <c r="H2449" s="2">
        <v>1</v>
      </c>
      <c r="I2449" s="2" t="s">
        <v>3318</v>
      </c>
      <c r="J2449" s="2">
        <v>4</v>
      </c>
      <c r="K2449" s="3" t="s">
        <v>1907</v>
      </c>
      <c r="L2449" s="3" t="s">
        <v>1907</v>
      </c>
      <c r="M2449" s="3" t="s">
        <v>7850</v>
      </c>
      <c r="P2449" s="2" t="s">
        <v>5167</v>
      </c>
      <c r="Q2449" s="3" t="s">
        <v>5161</v>
      </c>
    </row>
    <row r="2450" spans="3:19" x14ac:dyDescent="0.4">
      <c r="C2450" s="2">
        <v>2467</v>
      </c>
      <c r="D2450" s="2">
        <v>1</v>
      </c>
      <c r="E2450" s="2">
        <v>18</v>
      </c>
      <c r="F2450" s="3" t="s">
        <v>1903</v>
      </c>
      <c r="G2450" s="2">
        <v>156</v>
      </c>
      <c r="H2450" s="2">
        <v>1</v>
      </c>
      <c r="I2450" s="2" t="s">
        <v>3318</v>
      </c>
      <c r="J2450" s="2">
        <v>3</v>
      </c>
      <c r="K2450" s="3" t="s">
        <v>1924</v>
      </c>
      <c r="L2450" s="3" t="s">
        <v>1924</v>
      </c>
      <c r="M2450" s="3" t="s">
        <v>7885</v>
      </c>
      <c r="P2450" s="2" t="s">
        <v>5167</v>
      </c>
      <c r="R2450" s="3" t="s">
        <v>5914</v>
      </c>
      <c r="S2450" s="3" t="s">
        <v>5070</v>
      </c>
    </row>
    <row r="2451" spans="3:19" x14ac:dyDescent="0.4">
      <c r="C2451" s="2">
        <v>2468</v>
      </c>
      <c r="D2451" s="2">
        <v>1</v>
      </c>
      <c r="E2451" s="2">
        <v>18</v>
      </c>
      <c r="F2451" s="3" t="s">
        <v>1903</v>
      </c>
      <c r="G2451" s="2">
        <v>157</v>
      </c>
      <c r="H2451" s="2">
        <v>1</v>
      </c>
      <c r="I2451" s="2" t="s">
        <v>3318</v>
      </c>
      <c r="J2451" s="2">
        <v>4</v>
      </c>
      <c r="K2451" s="3" t="s">
        <v>1925</v>
      </c>
      <c r="L2451" s="3" t="s">
        <v>1925</v>
      </c>
      <c r="M2451" s="3" t="s">
        <v>7850</v>
      </c>
      <c r="P2451" s="2" t="s">
        <v>5167</v>
      </c>
    </row>
    <row r="2452" spans="3:19" x14ac:dyDescent="0.4">
      <c r="C2452" s="2">
        <v>2469</v>
      </c>
      <c r="D2452" s="2">
        <v>1</v>
      </c>
      <c r="E2452" s="2">
        <v>18</v>
      </c>
      <c r="F2452" s="3" t="s">
        <v>1903</v>
      </c>
      <c r="G2452" s="2">
        <v>164</v>
      </c>
      <c r="H2452" s="2">
        <v>1</v>
      </c>
      <c r="I2452" s="2" t="s">
        <v>3318</v>
      </c>
      <c r="J2452" s="2">
        <v>5</v>
      </c>
      <c r="K2452" s="3" t="s">
        <v>4735</v>
      </c>
      <c r="L2452" s="3" t="s">
        <v>4734</v>
      </c>
      <c r="M2452" s="3" t="s">
        <v>7850</v>
      </c>
      <c r="P2452" s="2" t="s">
        <v>5167</v>
      </c>
      <c r="Q2452" s="3" t="s">
        <v>6089</v>
      </c>
    </row>
    <row r="2453" spans="3:19" x14ac:dyDescent="0.4">
      <c r="C2453" s="2">
        <v>2470</v>
      </c>
      <c r="D2453" s="2">
        <v>1</v>
      </c>
      <c r="E2453" s="2">
        <v>18</v>
      </c>
      <c r="F2453" s="3" t="s">
        <v>1903</v>
      </c>
      <c r="H2453" s="2">
        <v>1</v>
      </c>
      <c r="I2453" s="2" t="s">
        <v>3318</v>
      </c>
      <c r="J2453" s="2">
        <v>3</v>
      </c>
      <c r="K2453" s="3" t="s">
        <v>4031</v>
      </c>
      <c r="L2453" s="1" t="s">
        <v>4031</v>
      </c>
      <c r="M2453" s="3" t="s">
        <v>7850</v>
      </c>
      <c r="P2453" s="2" t="s">
        <v>5167</v>
      </c>
      <c r="Q2453" s="3" t="s">
        <v>5159</v>
      </c>
      <c r="R2453" s="3" t="s">
        <v>5915</v>
      </c>
      <c r="S2453" s="3" t="s">
        <v>4917</v>
      </c>
    </row>
    <row r="2454" spans="3:19" x14ac:dyDescent="0.4">
      <c r="C2454" s="2">
        <v>2471</v>
      </c>
      <c r="D2454" s="2">
        <v>1</v>
      </c>
      <c r="E2454" s="2">
        <v>18</v>
      </c>
      <c r="F2454" s="3" t="s">
        <v>1903</v>
      </c>
      <c r="H2454" s="2">
        <v>1</v>
      </c>
      <c r="I2454" s="2" t="s">
        <v>3318</v>
      </c>
      <c r="J2454" s="2">
        <v>5</v>
      </c>
      <c r="K2454" s="3" t="s">
        <v>4032</v>
      </c>
      <c r="L2454" s="1" t="s">
        <v>4032</v>
      </c>
      <c r="M2454" s="3" t="s">
        <v>7850</v>
      </c>
      <c r="P2454" s="2" t="s">
        <v>5167</v>
      </c>
      <c r="Q2454" s="3" t="s">
        <v>5160</v>
      </c>
      <c r="R2454" s="3" t="s">
        <v>5916</v>
      </c>
    </row>
    <row r="2455" spans="3:19" x14ac:dyDescent="0.4">
      <c r="C2455" s="2">
        <v>2509</v>
      </c>
      <c r="D2455" s="2">
        <v>1</v>
      </c>
      <c r="E2455" s="2">
        <v>18</v>
      </c>
      <c r="F2455" s="3" t="s">
        <v>1903</v>
      </c>
      <c r="G2455" s="2">
        <v>170</v>
      </c>
      <c r="H2455" s="2">
        <v>6</v>
      </c>
      <c r="I2455" s="2" t="s">
        <v>4745</v>
      </c>
      <c r="J2455" s="2">
        <v>2</v>
      </c>
      <c r="K2455" s="3" t="s">
        <v>1930</v>
      </c>
      <c r="L2455" s="3" t="s">
        <v>1930</v>
      </c>
      <c r="M2455" s="3" t="s">
        <v>8296</v>
      </c>
      <c r="P2455" s="2" t="s">
        <v>5167</v>
      </c>
      <c r="Q2455" s="3" t="s">
        <v>4718</v>
      </c>
    </row>
    <row r="2456" spans="3:19" x14ac:dyDescent="0.4">
      <c r="C2456" s="2">
        <v>2474</v>
      </c>
      <c r="D2456" s="2">
        <v>1</v>
      </c>
      <c r="E2456" s="2">
        <v>18</v>
      </c>
      <c r="F2456" s="3" t="s">
        <v>1903</v>
      </c>
      <c r="G2456" s="2">
        <v>148</v>
      </c>
      <c r="H2456" s="2">
        <v>1</v>
      </c>
      <c r="I2456" s="2" t="s">
        <v>3318</v>
      </c>
      <c r="J2456" s="2">
        <v>2</v>
      </c>
      <c r="K2456" s="3" t="s">
        <v>1917</v>
      </c>
      <c r="L2456" s="3" t="s">
        <v>1917</v>
      </c>
      <c r="M2456" s="3" t="s">
        <v>8048</v>
      </c>
      <c r="N2456" s="2">
        <v>2</v>
      </c>
      <c r="O2456" s="2" t="s">
        <v>8310</v>
      </c>
      <c r="P2456" s="2" t="s">
        <v>5167</v>
      </c>
      <c r="Q2456" s="3" t="s">
        <v>4718</v>
      </c>
      <c r="R2456" s="3" t="s">
        <v>5917</v>
      </c>
      <c r="S2456" s="3" t="s">
        <v>5059</v>
      </c>
    </row>
    <row r="2457" spans="3:19" x14ac:dyDescent="0.4">
      <c r="C2457" s="2">
        <v>2475</v>
      </c>
      <c r="D2457" s="2">
        <v>1</v>
      </c>
      <c r="E2457" s="2">
        <v>18</v>
      </c>
      <c r="F2457" s="3" t="s">
        <v>1903</v>
      </c>
      <c r="G2457" s="2">
        <v>149</v>
      </c>
      <c r="H2457" s="2">
        <v>1</v>
      </c>
      <c r="I2457" s="2" t="s">
        <v>3318</v>
      </c>
      <c r="J2457" s="2">
        <v>3</v>
      </c>
      <c r="K2457" s="3" t="s">
        <v>1918</v>
      </c>
      <c r="L2457" s="3" t="s">
        <v>1918</v>
      </c>
      <c r="M2457" s="3" t="s">
        <v>7850</v>
      </c>
      <c r="P2457" s="2" t="s">
        <v>5167</v>
      </c>
      <c r="Q2457" s="3" t="s">
        <v>4718</v>
      </c>
    </row>
    <row r="2458" spans="3:19" x14ac:dyDescent="0.4">
      <c r="C2458" s="2">
        <v>2510</v>
      </c>
      <c r="D2458" s="2">
        <v>1</v>
      </c>
      <c r="E2458" s="2">
        <v>18</v>
      </c>
      <c r="F2458" s="3" t="s">
        <v>1903</v>
      </c>
      <c r="G2458" s="2">
        <v>177</v>
      </c>
      <c r="H2458" s="2">
        <v>6</v>
      </c>
      <c r="I2458" s="2" t="s">
        <v>4745</v>
      </c>
      <c r="J2458" s="2">
        <v>3</v>
      </c>
      <c r="K2458" s="3" t="s">
        <v>1937</v>
      </c>
      <c r="L2458" s="3" t="s">
        <v>1937</v>
      </c>
      <c r="M2458" s="3" t="s">
        <v>7849</v>
      </c>
      <c r="P2458" s="2" t="s">
        <v>5167</v>
      </c>
      <c r="R2458" s="3" t="s">
        <v>5927</v>
      </c>
    </row>
    <row r="2459" spans="3:19" x14ac:dyDescent="0.4">
      <c r="C2459" s="2">
        <v>2478</v>
      </c>
      <c r="D2459" s="2">
        <v>1</v>
      </c>
      <c r="E2459" s="2">
        <v>18</v>
      </c>
      <c r="F2459" s="3" t="s">
        <v>1903</v>
      </c>
      <c r="G2459" s="2">
        <v>129</v>
      </c>
      <c r="H2459" s="2">
        <v>1</v>
      </c>
      <c r="I2459" s="2" t="s">
        <v>3318</v>
      </c>
      <c r="J2459" s="2">
        <v>3</v>
      </c>
      <c r="K2459" s="3" t="s">
        <v>1908</v>
      </c>
      <c r="L2459" s="3" t="s">
        <v>1908</v>
      </c>
      <c r="M2459" s="3" t="s">
        <v>7850</v>
      </c>
      <c r="P2459" s="2" t="s">
        <v>5167</v>
      </c>
      <c r="Q2459" s="3" t="s">
        <v>5162</v>
      </c>
      <c r="R2459" s="3" t="s">
        <v>5918</v>
      </c>
    </row>
    <row r="2460" spans="3:19" x14ac:dyDescent="0.4">
      <c r="C2460" s="2">
        <v>2479</v>
      </c>
      <c r="D2460" s="2">
        <v>1</v>
      </c>
      <c r="E2460" s="2">
        <v>18</v>
      </c>
      <c r="F2460" s="3" t="s">
        <v>1903</v>
      </c>
      <c r="G2460" s="2">
        <v>130</v>
      </c>
      <c r="H2460" s="2">
        <v>1</v>
      </c>
      <c r="I2460" s="2" t="s">
        <v>3318</v>
      </c>
      <c r="J2460" s="2">
        <v>4</v>
      </c>
      <c r="K2460" s="3" t="s">
        <v>1909</v>
      </c>
      <c r="L2460" s="3" t="s">
        <v>1909</v>
      </c>
      <c r="M2460" s="3" t="s">
        <v>7850</v>
      </c>
      <c r="P2460" s="2" t="s">
        <v>5167</v>
      </c>
      <c r="Q2460" s="3" t="s">
        <v>5162</v>
      </c>
    </row>
    <row r="2461" spans="3:19" x14ac:dyDescent="0.4">
      <c r="C2461" s="2">
        <v>2518</v>
      </c>
      <c r="D2461" s="2">
        <v>1</v>
      </c>
      <c r="E2461" s="2">
        <v>18</v>
      </c>
      <c r="F2461" s="3" t="s">
        <v>1903</v>
      </c>
      <c r="G2461" s="2">
        <v>172</v>
      </c>
      <c r="H2461" s="2">
        <v>7</v>
      </c>
      <c r="I2461" s="2" t="s">
        <v>4740</v>
      </c>
      <c r="J2461" s="2">
        <v>2</v>
      </c>
      <c r="K2461" s="3" t="s">
        <v>1932</v>
      </c>
      <c r="L2461" s="3" t="s">
        <v>1932</v>
      </c>
      <c r="M2461" s="3" t="s">
        <v>7849</v>
      </c>
      <c r="P2461" s="2" t="s">
        <v>5167</v>
      </c>
    </row>
    <row r="2462" spans="3:19" x14ac:dyDescent="0.4">
      <c r="C2462" s="2">
        <v>2480</v>
      </c>
      <c r="D2462" s="2">
        <v>1</v>
      </c>
      <c r="E2462" s="2">
        <v>18</v>
      </c>
      <c r="F2462" s="3" t="s">
        <v>1903</v>
      </c>
      <c r="G2462" s="2">
        <v>152</v>
      </c>
      <c r="H2462" s="2">
        <v>1</v>
      </c>
      <c r="I2462" s="2" t="s">
        <v>3318</v>
      </c>
      <c r="J2462" s="2">
        <v>2</v>
      </c>
      <c r="K2462" s="3" t="s">
        <v>1921</v>
      </c>
      <c r="L2462" s="3" t="s">
        <v>1921</v>
      </c>
      <c r="M2462" s="3" t="s">
        <v>8051</v>
      </c>
      <c r="P2462" s="2" t="s">
        <v>5167</v>
      </c>
      <c r="R2462" s="3" t="s">
        <v>5919</v>
      </c>
    </row>
    <row r="2463" spans="3:19" x14ac:dyDescent="0.4">
      <c r="C2463" s="2">
        <v>2481</v>
      </c>
      <c r="D2463" s="2">
        <v>1</v>
      </c>
      <c r="E2463" s="2">
        <v>18</v>
      </c>
      <c r="F2463" s="3" t="s">
        <v>1903</v>
      </c>
      <c r="G2463" s="2">
        <v>153</v>
      </c>
      <c r="H2463" s="2">
        <v>1</v>
      </c>
      <c r="I2463" s="2" t="s">
        <v>3318</v>
      </c>
      <c r="J2463" s="2">
        <v>3</v>
      </c>
      <c r="K2463" s="3" t="s">
        <v>1922</v>
      </c>
      <c r="L2463" s="3" t="s">
        <v>1922</v>
      </c>
      <c r="M2463" s="3" t="s">
        <v>7850</v>
      </c>
      <c r="P2463" s="2" t="s">
        <v>5167</v>
      </c>
    </row>
    <row r="2464" spans="3:19" x14ac:dyDescent="0.4">
      <c r="C2464" s="2">
        <v>2482</v>
      </c>
      <c r="D2464" s="2">
        <v>1</v>
      </c>
      <c r="E2464" s="2">
        <v>18</v>
      </c>
      <c r="F2464" s="3" t="s">
        <v>1903</v>
      </c>
      <c r="G2464" s="2">
        <v>160</v>
      </c>
      <c r="H2464" s="2">
        <v>1</v>
      </c>
      <c r="I2464" s="2" t="s">
        <v>3318</v>
      </c>
      <c r="J2464" s="2">
        <v>3</v>
      </c>
      <c r="K2464" s="3" t="s">
        <v>6086</v>
      </c>
      <c r="L2464" s="3" t="s">
        <v>6087</v>
      </c>
      <c r="M2464" s="3" t="s">
        <v>7850</v>
      </c>
      <c r="P2464" s="2" t="s">
        <v>5167</v>
      </c>
      <c r="Q2464" s="3" t="s">
        <v>6088</v>
      </c>
      <c r="S2464" s="3" t="s">
        <v>4802</v>
      </c>
    </row>
    <row r="2465" spans="3:19" x14ac:dyDescent="0.4">
      <c r="C2465" s="2">
        <v>2511</v>
      </c>
      <c r="D2465" s="2">
        <v>1</v>
      </c>
      <c r="E2465" s="2">
        <v>18</v>
      </c>
      <c r="F2465" s="3" t="s">
        <v>1903</v>
      </c>
      <c r="G2465" s="2">
        <v>168</v>
      </c>
      <c r="H2465" s="2">
        <v>6</v>
      </c>
      <c r="I2465" s="2" t="s">
        <v>4745</v>
      </c>
      <c r="J2465" s="2">
        <v>2</v>
      </c>
      <c r="K2465" s="3" t="s">
        <v>1928</v>
      </c>
      <c r="L2465" s="3" t="s">
        <v>1928</v>
      </c>
      <c r="M2465" s="3" t="s">
        <v>8293</v>
      </c>
      <c r="O2465" s="2" t="s">
        <v>8310</v>
      </c>
      <c r="P2465" s="2" t="s">
        <v>5167</v>
      </c>
      <c r="Q2465" s="3" t="s">
        <v>4726</v>
      </c>
    </row>
    <row r="2466" spans="3:19" x14ac:dyDescent="0.4">
      <c r="C2466" s="2">
        <v>2485</v>
      </c>
      <c r="D2466" s="2">
        <v>1</v>
      </c>
      <c r="E2466" s="2">
        <v>18</v>
      </c>
      <c r="F2466" s="3" t="s">
        <v>1903</v>
      </c>
      <c r="G2466" s="2">
        <v>144</v>
      </c>
      <c r="H2466" s="2">
        <v>1</v>
      </c>
      <c r="I2466" s="2" t="s">
        <v>3318</v>
      </c>
      <c r="J2466" s="2">
        <v>2</v>
      </c>
      <c r="K2466" s="3" t="s">
        <v>1913</v>
      </c>
      <c r="L2466" s="3" t="s">
        <v>1913</v>
      </c>
      <c r="M2466" s="3" t="s">
        <v>8052</v>
      </c>
      <c r="N2466" s="2">
        <v>1</v>
      </c>
      <c r="O2466" s="2" t="s">
        <v>8310</v>
      </c>
      <c r="P2466" s="2" t="s">
        <v>5167</v>
      </c>
      <c r="Q2466" s="3" t="s">
        <v>4720</v>
      </c>
      <c r="R2466" s="3" t="s">
        <v>5920</v>
      </c>
      <c r="S2466" s="3" t="s">
        <v>6006</v>
      </c>
    </row>
    <row r="2467" spans="3:19" x14ac:dyDescent="0.4">
      <c r="C2467" s="2">
        <v>2486</v>
      </c>
      <c r="D2467" s="2">
        <v>1</v>
      </c>
      <c r="E2467" s="2">
        <v>18</v>
      </c>
      <c r="F2467" s="3" t="s">
        <v>1903</v>
      </c>
      <c r="G2467" s="2">
        <v>145</v>
      </c>
      <c r="H2467" s="2">
        <v>1</v>
      </c>
      <c r="I2467" s="2" t="s">
        <v>3318</v>
      </c>
      <c r="J2467" s="2">
        <v>3</v>
      </c>
      <c r="K2467" s="3" t="s">
        <v>1914</v>
      </c>
      <c r="L2467" s="3" t="s">
        <v>1914</v>
      </c>
      <c r="M2467" s="3" t="s">
        <v>7850</v>
      </c>
      <c r="P2467" s="2" t="s">
        <v>5167</v>
      </c>
      <c r="Q2467" s="3" t="s">
        <v>4720</v>
      </c>
    </row>
    <row r="2468" spans="3:19" x14ac:dyDescent="0.4">
      <c r="C2468" s="2">
        <v>2512</v>
      </c>
      <c r="D2468" s="2">
        <v>1</v>
      </c>
      <c r="E2468" s="2">
        <v>18</v>
      </c>
      <c r="F2468" s="3" t="s">
        <v>1903</v>
      </c>
      <c r="G2468" s="2">
        <v>173</v>
      </c>
      <c r="H2468" s="2">
        <v>6</v>
      </c>
      <c r="I2468" s="2" t="s">
        <v>4745</v>
      </c>
      <c r="J2468" s="2">
        <v>3</v>
      </c>
      <c r="K2468" s="3" t="s">
        <v>1933</v>
      </c>
      <c r="L2468" s="3" t="s">
        <v>1933</v>
      </c>
      <c r="M2468" s="3" t="s">
        <v>7849</v>
      </c>
      <c r="P2468" s="2" t="s">
        <v>5167</v>
      </c>
      <c r="R2468" s="3" t="s">
        <v>5928</v>
      </c>
    </row>
    <row r="2469" spans="3:19" x14ac:dyDescent="0.4">
      <c r="C2469" s="2">
        <v>2522</v>
      </c>
      <c r="D2469" s="2">
        <v>1</v>
      </c>
      <c r="E2469" s="2">
        <v>18</v>
      </c>
      <c r="F2469" s="3" t="s">
        <v>1903</v>
      </c>
      <c r="H2469" s="2">
        <v>1</v>
      </c>
      <c r="I2469" s="2" t="s">
        <v>3318</v>
      </c>
      <c r="J2469" s="2">
        <v>3</v>
      </c>
      <c r="K2469" s="3" t="s">
        <v>4730</v>
      </c>
      <c r="L2469" s="3" t="s">
        <v>4729</v>
      </c>
      <c r="M2469" s="3" t="s">
        <v>7877</v>
      </c>
      <c r="P2469" s="2" t="s">
        <v>5167</v>
      </c>
      <c r="Q2469" s="3" t="s">
        <v>4731</v>
      </c>
      <c r="S2469" s="3" t="s">
        <v>4878</v>
      </c>
    </row>
    <row r="2470" spans="3:19" x14ac:dyDescent="0.4">
      <c r="C2470" s="2">
        <v>2523</v>
      </c>
      <c r="D2470" s="2">
        <v>1</v>
      </c>
      <c r="E2470" s="2">
        <v>18</v>
      </c>
      <c r="F2470" s="3" t="s">
        <v>1903</v>
      </c>
      <c r="H2470" s="2">
        <v>1</v>
      </c>
      <c r="I2470" s="2" t="s">
        <v>3318</v>
      </c>
      <c r="J2470" s="2">
        <v>5</v>
      </c>
      <c r="K2470" s="3" t="s">
        <v>4733</v>
      </c>
      <c r="L2470" s="3" t="s">
        <v>4732</v>
      </c>
      <c r="M2470" s="3" t="s">
        <v>7877</v>
      </c>
      <c r="P2470" s="2" t="s">
        <v>5167</v>
      </c>
    </row>
    <row r="2471" spans="3:19" x14ac:dyDescent="0.4">
      <c r="C2471" s="2">
        <v>2487</v>
      </c>
      <c r="D2471" s="2">
        <v>1</v>
      </c>
      <c r="E2471" s="2">
        <v>18</v>
      </c>
      <c r="F2471" s="3" t="s">
        <v>1903</v>
      </c>
      <c r="G2471" s="2">
        <v>131</v>
      </c>
      <c r="H2471" s="2">
        <v>1</v>
      </c>
      <c r="I2471" s="2" t="s">
        <v>3318</v>
      </c>
      <c r="J2471" s="2">
        <v>3</v>
      </c>
      <c r="K2471" s="3" t="s">
        <v>1910</v>
      </c>
      <c r="L2471" s="3" t="s">
        <v>1910</v>
      </c>
      <c r="M2471" s="3" t="s">
        <v>7850</v>
      </c>
      <c r="P2471" s="2" t="s">
        <v>5167</v>
      </c>
      <c r="Q2471" s="3" t="s">
        <v>5163</v>
      </c>
    </row>
    <row r="2472" spans="3:19" x14ac:dyDescent="0.4">
      <c r="C2472" s="2">
        <v>2488</v>
      </c>
      <c r="D2472" s="2">
        <v>1</v>
      </c>
      <c r="E2472" s="2">
        <v>18</v>
      </c>
      <c r="F2472" s="3" t="s">
        <v>1903</v>
      </c>
      <c r="G2472" s="2">
        <v>132</v>
      </c>
      <c r="H2472" s="2">
        <v>1</v>
      </c>
      <c r="I2472" s="2" t="s">
        <v>3318</v>
      </c>
      <c r="J2472" s="2">
        <v>4</v>
      </c>
      <c r="K2472" s="3" t="s">
        <v>1911</v>
      </c>
      <c r="L2472" s="3" t="s">
        <v>1911</v>
      </c>
      <c r="M2472" s="3" t="s">
        <v>7850</v>
      </c>
      <c r="P2472" s="2" t="s">
        <v>5167</v>
      </c>
      <c r="Q2472" s="3" t="s">
        <v>5163</v>
      </c>
    </row>
    <row r="2473" spans="3:19" x14ac:dyDescent="0.4">
      <c r="C2473" s="2">
        <v>2519</v>
      </c>
      <c r="D2473" s="2">
        <v>1</v>
      </c>
      <c r="E2473" s="2">
        <v>18</v>
      </c>
      <c r="F2473" s="3" t="s">
        <v>1903</v>
      </c>
      <c r="G2473" s="2">
        <v>174</v>
      </c>
      <c r="H2473" s="2">
        <v>7</v>
      </c>
      <c r="I2473" s="2" t="s">
        <v>4740</v>
      </c>
      <c r="J2473" s="2">
        <v>2</v>
      </c>
      <c r="K2473" s="3" t="s">
        <v>1934</v>
      </c>
      <c r="L2473" s="3" t="s">
        <v>1934</v>
      </c>
      <c r="M2473" s="3" t="s">
        <v>7849</v>
      </c>
      <c r="P2473" s="2" t="s">
        <v>5167</v>
      </c>
      <c r="R2473" s="3" t="s">
        <v>5932</v>
      </c>
    </row>
    <row r="2474" spans="3:19" x14ac:dyDescent="0.4">
      <c r="C2474" s="2">
        <v>2489</v>
      </c>
      <c r="D2474" s="2">
        <v>1</v>
      </c>
      <c r="E2474" s="2">
        <v>18</v>
      </c>
      <c r="F2474" s="3" t="s">
        <v>1903</v>
      </c>
      <c r="G2474" s="2">
        <v>154</v>
      </c>
      <c r="H2474" s="2">
        <v>1</v>
      </c>
      <c r="I2474" s="2" t="s">
        <v>3318</v>
      </c>
      <c r="J2474" s="2">
        <v>2</v>
      </c>
      <c r="K2474" s="3" t="s">
        <v>19</v>
      </c>
      <c r="L2474" s="3" t="s">
        <v>19</v>
      </c>
      <c r="M2474" s="3" t="s">
        <v>7850</v>
      </c>
      <c r="P2474" s="2" t="s">
        <v>5167</v>
      </c>
      <c r="R2474" s="3" t="s">
        <v>5921</v>
      </c>
      <c r="S2474" s="3" t="s">
        <v>5066</v>
      </c>
    </row>
    <row r="2475" spans="3:19" x14ac:dyDescent="0.4">
      <c r="C2475" s="2">
        <v>2490</v>
      </c>
      <c r="D2475" s="2">
        <v>1</v>
      </c>
      <c r="E2475" s="2">
        <v>18</v>
      </c>
      <c r="F2475" s="3" t="s">
        <v>1903</v>
      </c>
      <c r="G2475" s="2">
        <v>155</v>
      </c>
      <c r="H2475" s="2">
        <v>1</v>
      </c>
      <c r="I2475" s="2" t="s">
        <v>3318</v>
      </c>
      <c r="J2475" s="2">
        <v>3</v>
      </c>
      <c r="K2475" s="3" t="s">
        <v>1923</v>
      </c>
      <c r="L2475" s="3" t="s">
        <v>1923</v>
      </c>
      <c r="M2475" s="3" t="s">
        <v>7850</v>
      </c>
      <c r="P2475" s="2" t="s">
        <v>5167</v>
      </c>
    </row>
    <row r="2476" spans="3:19" x14ac:dyDescent="0.4">
      <c r="C2476" s="2">
        <v>2491</v>
      </c>
      <c r="D2476" s="2">
        <v>1</v>
      </c>
      <c r="E2476" s="2">
        <v>18</v>
      </c>
      <c r="F2476" s="3" t="s">
        <v>1903</v>
      </c>
      <c r="G2476" s="2">
        <v>162</v>
      </c>
      <c r="H2476" s="2">
        <v>1</v>
      </c>
      <c r="I2476" s="2" t="s">
        <v>3318</v>
      </c>
      <c r="J2476" s="2">
        <v>3</v>
      </c>
      <c r="K2476" s="3" t="s">
        <v>6090</v>
      </c>
      <c r="L2476" s="3" t="s">
        <v>6091</v>
      </c>
      <c r="M2476" s="3" t="s">
        <v>7850</v>
      </c>
      <c r="P2476" s="2" t="s">
        <v>5167</v>
      </c>
      <c r="Q2476" s="3" t="s">
        <v>6092</v>
      </c>
    </row>
    <row r="2477" spans="3:19" x14ac:dyDescent="0.4">
      <c r="C2477" s="2">
        <v>2513</v>
      </c>
      <c r="D2477" s="2">
        <v>1</v>
      </c>
      <c r="E2477" s="2">
        <v>18</v>
      </c>
      <c r="F2477" s="3" t="s">
        <v>1903</v>
      </c>
      <c r="G2477" s="2">
        <v>169</v>
      </c>
      <c r="H2477" s="2">
        <v>6</v>
      </c>
      <c r="I2477" s="2" t="s">
        <v>4745</v>
      </c>
      <c r="J2477" s="2">
        <v>2</v>
      </c>
      <c r="K2477" s="3" t="s">
        <v>1929</v>
      </c>
      <c r="L2477" s="3" t="s">
        <v>1929</v>
      </c>
      <c r="M2477" s="3" t="s">
        <v>7849</v>
      </c>
      <c r="P2477" s="2" t="s">
        <v>5167</v>
      </c>
    </row>
    <row r="2478" spans="3:19" x14ac:dyDescent="0.4">
      <c r="C2478" s="2">
        <v>2494</v>
      </c>
      <c r="D2478" s="2">
        <v>1</v>
      </c>
      <c r="E2478" s="2">
        <v>18</v>
      </c>
      <c r="F2478" s="3" t="s">
        <v>1903</v>
      </c>
      <c r="G2478" s="2">
        <v>146</v>
      </c>
      <c r="H2478" s="2">
        <v>1</v>
      </c>
      <c r="I2478" s="2" t="s">
        <v>3318</v>
      </c>
      <c r="J2478" s="2">
        <v>2</v>
      </c>
      <c r="K2478" s="3" t="s">
        <v>1915</v>
      </c>
      <c r="L2478" s="3" t="s">
        <v>1915</v>
      </c>
      <c r="M2478" s="3" t="s">
        <v>7996</v>
      </c>
      <c r="P2478" s="2" t="s">
        <v>5167</v>
      </c>
      <c r="R2478" s="3" t="s">
        <v>5922</v>
      </c>
    </row>
    <row r="2479" spans="3:19" x14ac:dyDescent="0.4">
      <c r="C2479" s="2">
        <v>2495</v>
      </c>
      <c r="D2479" s="2">
        <v>1</v>
      </c>
      <c r="E2479" s="2">
        <v>18</v>
      </c>
      <c r="F2479" s="3" t="s">
        <v>1903</v>
      </c>
      <c r="G2479" s="2">
        <v>147</v>
      </c>
      <c r="H2479" s="2">
        <v>1</v>
      </c>
      <c r="I2479" s="2" t="s">
        <v>3318</v>
      </c>
      <c r="J2479" s="2">
        <v>3</v>
      </c>
      <c r="K2479" s="3" t="s">
        <v>1916</v>
      </c>
      <c r="L2479" s="3" t="s">
        <v>1916</v>
      </c>
      <c r="M2479" s="3" t="s">
        <v>7850</v>
      </c>
      <c r="P2479" s="2" t="s">
        <v>5167</v>
      </c>
    </row>
    <row r="2480" spans="3:19" x14ac:dyDescent="0.4">
      <c r="C2480" s="2">
        <v>2514</v>
      </c>
      <c r="D2480" s="2">
        <v>1</v>
      </c>
      <c r="E2480" s="2">
        <v>18</v>
      </c>
      <c r="F2480" s="3" t="s">
        <v>1903</v>
      </c>
      <c r="G2480" s="2">
        <v>175</v>
      </c>
      <c r="H2480" s="2">
        <v>6</v>
      </c>
      <c r="I2480" s="2" t="s">
        <v>4745</v>
      </c>
      <c r="J2480" s="2">
        <v>3</v>
      </c>
      <c r="K2480" s="3" t="s">
        <v>1935</v>
      </c>
      <c r="L2480" s="3" t="s">
        <v>1935</v>
      </c>
      <c r="M2480" s="3" t="s">
        <v>7849</v>
      </c>
      <c r="P2480" s="2" t="s">
        <v>5167</v>
      </c>
      <c r="R2480" s="3" t="s">
        <v>5929</v>
      </c>
    </row>
    <row r="2481" spans="3:20" x14ac:dyDescent="0.4">
      <c r="C2481" s="2">
        <v>2498</v>
      </c>
      <c r="D2481" s="2">
        <v>1</v>
      </c>
      <c r="E2481" s="2">
        <v>18</v>
      </c>
      <c r="F2481" s="3" t="s">
        <v>1903</v>
      </c>
      <c r="H2481" s="2">
        <v>1</v>
      </c>
      <c r="I2481" s="2" t="s">
        <v>3318</v>
      </c>
      <c r="J2481" s="2">
        <v>2</v>
      </c>
      <c r="K2481" s="3" t="s">
        <v>4722</v>
      </c>
      <c r="L2481" s="3" t="s">
        <v>4721</v>
      </c>
      <c r="M2481" s="3" t="s">
        <v>8044</v>
      </c>
      <c r="P2481" s="2" t="s">
        <v>5167</v>
      </c>
      <c r="S2481" s="1" t="s">
        <v>4826</v>
      </c>
      <c r="T2481" s="1"/>
    </row>
    <row r="2482" spans="3:20" x14ac:dyDescent="0.4">
      <c r="C2482" s="2">
        <v>2528</v>
      </c>
      <c r="D2482" s="2">
        <v>1</v>
      </c>
      <c r="E2482" s="2">
        <v>18</v>
      </c>
      <c r="F2482" s="3" t="s">
        <v>1903</v>
      </c>
      <c r="H2482" s="2">
        <v>1</v>
      </c>
      <c r="I2482" s="2" t="s">
        <v>3318</v>
      </c>
      <c r="J2482" s="2">
        <v>3</v>
      </c>
      <c r="K2482" s="3" t="s">
        <v>5979</v>
      </c>
      <c r="L2482" s="3" t="s">
        <v>5980</v>
      </c>
      <c r="M2482" s="3" t="s">
        <v>7844</v>
      </c>
      <c r="P2482" s="2" t="s">
        <v>5167</v>
      </c>
      <c r="Q2482" s="3" t="s">
        <v>5981</v>
      </c>
      <c r="S2482" s="3" t="s">
        <v>5982</v>
      </c>
    </row>
    <row r="2483" spans="3:20" x14ac:dyDescent="0.4">
      <c r="C2483" s="2">
        <v>2499</v>
      </c>
      <c r="D2483" s="2">
        <v>1</v>
      </c>
      <c r="E2483" s="2">
        <v>18</v>
      </c>
      <c r="F2483" s="3" t="s">
        <v>1903</v>
      </c>
      <c r="H2483" s="2">
        <v>1</v>
      </c>
      <c r="I2483" s="2" t="s">
        <v>3318</v>
      </c>
      <c r="J2483" s="2">
        <v>3</v>
      </c>
      <c r="K2483" s="3" t="s">
        <v>4723</v>
      </c>
      <c r="L2483" s="3" t="s">
        <v>4724</v>
      </c>
      <c r="M2483" s="3" t="s">
        <v>7850</v>
      </c>
      <c r="P2483" s="2" t="s">
        <v>5167</v>
      </c>
    </row>
    <row r="2484" spans="3:20" x14ac:dyDescent="0.4">
      <c r="C2484" s="2">
        <v>2496</v>
      </c>
      <c r="D2484" s="2">
        <v>1</v>
      </c>
      <c r="E2484" s="2">
        <v>18</v>
      </c>
      <c r="F2484" s="3" t="s">
        <v>1903</v>
      </c>
      <c r="G2484" s="2">
        <v>135</v>
      </c>
      <c r="H2484" s="2">
        <v>1</v>
      </c>
      <c r="I2484" s="2" t="s">
        <v>3318</v>
      </c>
      <c r="J2484" s="2">
        <v>3</v>
      </c>
      <c r="K2484" s="3" t="s">
        <v>1912</v>
      </c>
      <c r="L2484" s="3" t="s">
        <v>1912</v>
      </c>
      <c r="M2484" s="3" t="s">
        <v>7850</v>
      </c>
      <c r="P2484" s="2" t="s">
        <v>5167</v>
      </c>
      <c r="Q2484" s="3" t="s">
        <v>4033</v>
      </c>
    </row>
    <row r="2485" spans="3:20" x14ac:dyDescent="0.4">
      <c r="C2485" s="2">
        <v>2497</v>
      </c>
      <c r="D2485" s="2">
        <v>1</v>
      </c>
      <c r="E2485" s="2">
        <v>18</v>
      </c>
      <c r="F2485" s="3" t="s">
        <v>1903</v>
      </c>
      <c r="G2485" s="2">
        <v>136</v>
      </c>
      <c r="H2485" s="2">
        <v>1</v>
      </c>
      <c r="I2485" s="2" t="s">
        <v>3318</v>
      </c>
      <c r="J2485" s="2">
        <v>4</v>
      </c>
      <c r="K2485" s="3" t="s">
        <v>3287</v>
      </c>
      <c r="L2485" s="1" t="s">
        <v>3287</v>
      </c>
      <c r="M2485" s="3" t="s">
        <v>7850</v>
      </c>
      <c r="P2485" s="2" t="s">
        <v>5167</v>
      </c>
      <c r="Q2485" s="3" t="s">
        <v>4717</v>
      </c>
    </row>
    <row r="2486" spans="3:20" x14ac:dyDescent="0.4">
      <c r="C2486" s="2">
        <v>2520</v>
      </c>
      <c r="D2486" s="2">
        <v>1</v>
      </c>
      <c r="E2486" s="2">
        <v>18</v>
      </c>
      <c r="F2486" s="3" t="s">
        <v>1903</v>
      </c>
      <c r="G2486" s="2">
        <v>178</v>
      </c>
      <c r="H2486" s="2">
        <v>7</v>
      </c>
      <c r="I2486" s="2" t="s">
        <v>4740</v>
      </c>
      <c r="J2486" s="2">
        <v>2</v>
      </c>
      <c r="K2486" s="3" t="s">
        <v>35</v>
      </c>
      <c r="L2486" s="3" t="s">
        <v>35</v>
      </c>
      <c r="M2486" s="3" t="s">
        <v>7849</v>
      </c>
      <c r="P2486" s="2" t="s">
        <v>5167</v>
      </c>
      <c r="R2486" s="3" t="s">
        <v>5933</v>
      </c>
    </row>
    <row r="2487" spans="3:20" x14ac:dyDescent="0.4">
      <c r="C2487" s="2">
        <v>2500</v>
      </c>
      <c r="D2487" s="2">
        <v>1</v>
      </c>
      <c r="E2487" s="2">
        <v>18</v>
      </c>
      <c r="F2487" s="3" t="s">
        <v>1903</v>
      </c>
      <c r="G2487" s="2">
        <v>158</v>
      </c>
      <c r="H2487" s="2">
        <v>1</v>
      </c>
      <c r="I2487" s="2" t="s">
        <v>3318</v>
      </c>
      <c r="J2487" s="2">
        <v>2</v>
      </c>
      <c r="K2487" s="3" t="s">
        <v>1926</v>
      </c>
      <c r="L2487" s="3" t="s">
        <v>1926</v>
      </c>
      <c r="M2487" s="3" t="s">
        <v>7997</v>
      </c>
      <c r="P2487" s="2" t="s">
        <v>5167</v>
      </c>
      <c r="R2487" s="3" t="s">
        <v>5923</v>
      </c>
      <c r="S2487" s="3" t="s">
        <v>4818</v>
      </c>
    </row>
    <row r="2488" spans="3:20" x14ac:dyDescent="0.4">
      <c r="C2488" s="2">
        <v>2501</v>
      </c>
      <c r="D2488" s="2">
        <v>1</v>
      </c>
      <c r="E2488" s="2">
        <v>18</v>
      </c>
      <c r="F2488" s="3" t="s">
        <v>1903</v>
      </c>
      <c r="G2488" s="2">
        <v>159</v>
      </c>
      <c r="H2488" s="2">
        <v>1</v>
      </c>
      <c r="I2488" s="2" t="s">
        <v>3318</v>
      </c>
      <c r="J2488" s="2">
        <v>3</v>
      </c>
      <c r="K2488" s="3" t="s">
        <v>1927</v>
      </c>
      <c r="L2488" s="3" t="s">
        <v>1927</v>
      </c>
      <c r="M2488" s="3" t="s">
        <v>7850</v>
      </c>
      <c r="P2488" s="2" t="s">
        <v>5167</v>
      </c>
    </row>
    <row r="2489" spans="3:20" x14ac:dyDescent="0.4">
      <c r="C2489" s="2">
        <v>2515</v>
      </c>
      <c r="D2489" s="2">
        <v>1</v>
      </c>
      <c r="E2489" s="2">
        <v>18</v>
      </c>
      <c r="F2489" s="3" t="s">
        <v>1903</v>
      </c>
      <c r="G2489" s="2">
        <v>171</v>
      </c>
      <c r="H2489" s="2">
        <v>6</v>
      </c>
      <c r="I2489" s="2" t="s">
        <v>4745</v>
      </c>
      <c r="J2489" s="2">
        <v>2</v>
      </c>
      <c r="K2489" s="3" t="s">
        <v>1931</v>
      </c>
      <c r="L2489" s="3" t="s">
        <v>1931</v>
      </c>
      <c r="M2489" s="3" t="s">
        <v>7849</v>
      </c>
      <c r="P2489" s="2" t="s">
        <v>5167</v>
      </c>
    </row>
    <row r="2490" spans="3:20" x14ac:dyDescent="0.4">
      <c r="C2490" s="2">
        <v>2505</v>
      </c>
      <c r="D2490" s="2">
        <v>1</v>
      </c>
      <c r="E2490" s="2">
        <v>18</v>
      </c>
      <c r="F2490" s="3" t="s">
        <v>1903</v>
      </c>
      <c r="G2490" s="2">
        <v>150</v>
      </c>
      <c r="H2490" s="2">
        <v>1</v>
      </c>
      <c r="I2490" s="2" t="s">
        <v>3318</v>
      </c>
      <c r="J2490" s="2">
        <v>2</v>
      </c>
      <c r="K2490" s="3" t="s">
        <v>1919</v>
      </c>
      <c r="L2490" s="3" t="s">
        <v>1919</v>
      </c>
      <c r="M2490" s="3" t="s">
        <v>7157</v>
      </c>
      <c r="P2490" s="2" t="s">
        <v>5167</v>
      </c>
      <c r="R2490" s="3" t="s">
        <v>5924</v>
      </c>
      <c r="S2490" s="3" t="s">
        <v>4810</v>
      </c>
    </row>
    <row r="2491" spans="3:20" x14ac:dyDescent="0.4">
      <c r="C2491" s="2">
        <v>2506</v>
      </c>
      <c r="D2491" s="2">
        <v>1</v>
      </c>
      <c r="E2491" s="2">
        <v>18</v>
      </c>
      <c r="F2491" s="3" t="s">
        <v>1903</v>
      </c>
      <c r="G2491" s="2">
        <v>151</v>
      </c>
      <c r="H2491" s="2">
        <v>1</v>
      </c>
      <c r="I2491" s="2" t="s">
        <v>3318</v>
      </c>
      <c r="J2491" s="2">
        <v>3</v>
      </c>
      <c r="K2491" s="3" t="s">
        <v>1920</v>
      </c>
      <c r="L2491" s="3" t="s">
        <v>1920</v>
      </c>
      <c r="M2491" s="3" t="s">
        <v>7850</v>
      </c>
      <c r="P2491" s="2" t="s">
        <v>5167</v>
      </c>
    </row>
    <row r="2492" spans="3:20" x14ac:dyDescent="0.4">
      <c r="C2492" s="2">
        <v>2516</v>
      </c>
      <c r="D2492" s="2">
        <v>1</v>
      </c>
      <c r="E2492" s="2">
        <v>18</v>
      </c>
      <c r="F2492" s="3" t="s">
        <v>1903</v>
      </c>
      <c r="G2492" s="2">
        <v>179</v>
      </c>
      <c r="H2492" s="2">
        <v>6</v>
      </c>
      <c r="I2492" s="2" t="s">
        <v>4745</v>
      </c>
      <c r="J2492" s="2">
        <v>3</v>
      </c>
      <c r="K2492" s="3" t="s">
        <v>1938</v>
      </c>
      <c r="L2492" s="3" t="s">
        <v>1938</v>
      </c>
      <c r="M2492" s="3" t="s">
        <v>7849</v>
      </c>
      <c r="P2492" s="2" t="s">
        <v>5167</v>
      </c>
      <c r="R2492" s="3" t="s">
        <v>5930</v>
      </c>
    </row>
    <row r="2493" spans="3:20" x14ac:dyDescent="0.4">
      <c r="C2493" s="2">
        <v>2521</v>
      </c>
      <c r="D2493" s="2">
        <v>1</v>
      </c>
      <c r="E2493" s="2">
        <v>18</v>
      </c>
      <c r="F2493" s="3" t="s">
        <v>1903</v>
      </c>
      <c r="H2493" s="2">
        <v>1</v>
      </c>
      <c r="I2493" s="2" t="s">
        <v>3318</v>
      </c>
      <c r="J2493" s="2">
        <v>2</v>
      </c>
      <c r="K2493" s="3" t="s">
        <v>4728</v>
      </c>
      <c r="L2493" s="3" t="s">
        <v>4727</v>
      </c>
      <c r="M2493" s="3" t="s">
        <v>7843</v>
      </c>
      <c r="N2493" s="2">
        <v>4</v>
      </c>
      <c r="P2493" s="2" t="s">
        <v>5167</v>
      </c>
      <c r="S2493" s="3" t="s">
        <v>4861</v>
      </c>
    </row>
    <row r="2494" spans="3:20" x14ac:dyDescent="0.4">
      <c r="C2494" s="2">
        <v>2524</v>
      </c>
      <c r="D2494" s="2">
        <v>1</v>
      </c>
      <c r="E2494" s="2">
        <v>18</v>
      </c>
      <c r="F2494" s="3" t="s">
        <v>1903</v>
      </c>
      <c r="H2494" s="2">
        <v>1</v>
      </c>
      <c r="I2494" s="2" t="s">
        <v>3318</v>
      </c>
      <c r="J2494" s="2">
        <v>3</v>
      </c>
      <c r="K2494" s="3" t="s">
        <v>4737</v>
      </c>
      <c r="L2494" s="3" t="s">
        <v>4736</v>
      </c>
      <c r="M2494" s="3" t="s">
        <v>7277</v>
      </c>
      <c r="N2494" s="2">
        <v>3</v>
      </c>
      <c r="O2494" s="2" t="s">
        <v>8310</v>
      </c>
      <c r="P2494" s="2" t="s">
        <v>5167</v>
      </c>
    </row>
    <row r="2495" spans="3:20" x14ac:dyDescent="0.4">
      <c r="C2495" s="2">
        <v>2507</v>
      </c>
      <c r="D2495" s="2">
        <v>1</v>
      </c>
      <c r="E2495" s="2">
        <v>18</v>
      </c>
      <c r="F2495" s="3" t="s">
        <v>1903</v>
      </c>
      <c r="H2495" s="2">
        <v>1</v>
      </c>
      <c r="I2495" s="2" t="s">
        <v>3318</v>
      </c>
      <c r="J2495" s="2">
        <v>3</v>
      </c>
      <c r="K2495" s="3" t="s">
        <v>3854</v>
      </c>
      <c r="L2495" s="1" t="s">
        <v>4029</v>
      </c>
      <c r="M2495" s="3" t="s">
        <v>8023</v>
      </c>
      <c r="P2495" s="2" t="s">
        <v>5167</v>
      </c>
      <c r="Q2495" s="3" t="s">
        <v>5164</v>
      </c>
      <c r="R2495" s="3" t="s">
        <v>5925</v>
      </c>
      <c r="S2495" s="3" t="s">
        <v>4877</v>
      </c>
    </row>
    <row r="2496" spans="3:20" x14ac:dyDescent="0.4">
      <c r="C2496" s="2">
        <v>2508</v>
      </c>
      <c r="D2496" s="2">
        <v>1</v>
      </c>
      <c r="E2496" s="2">
        <v>18</v>
      </c>
      <c r="F2496" s="3" t="s">
        <v>1903</v>
      </c>
      <c r="H2496" s="2">
        <v>1</v>
      </c>
      <c r="I2496" s="2" t="s">
        <v>3318</v>
      </c>
      <c r="J2496" s="2">
        <v>5</v>
      </c>
      <c r="K2496" s="3" t="s">
        <v>4725</v>
      </c>
      <c r="L2496" s="1" t="s">
        <v>4030</v>
      </c>
      <c r="M2496" s="3" t="s">
        <v>7850</v>
      </c>
      <c r="P2496" s="2" t="s">
        <v>5167</v>
      </c>
      <c r="Q2496" s="3" t="s">
        <v>5165</v>
      </c>
      <c r="R2496" s="3" t="s">
        <v>5926</v>
      </c>
    </row>
    <row r="2497" spans="3:19" x14ac:dyDescent="0.4">
      <c r="C2497" s="2">
        <v>2476</v>
      </c>
      <c r="D2497" s="2">
        <v>1</v>
      </c>
      <c r="E2497" s="2">
        <v>18</v>
      </c>
      <c r="F2497" s="3" t="s">
        <v>1903</v>
      </c>
      <c r="G2497" s="2">
        <v>99</v>
      </c>
      <c r="H2497" s="2">
        <v>1</v>
      </c>
      <c r="I2497" s="2" t="s">
        <v>3318</v>
      </c>
      <c r="J2497" s="2">
        <v>2</v>
      </c>
      <c r="K2497" s="3" t="s">
        <v>3449</v>
      </c>
      <c r="L2497" s="3" t="s">
        <v>1904</v>
      </c>
      <c r="M2497" s="3" t="s">
        <v>6850</v>
      </c>
      <c r="N2497" s="2">
        <v>1</v>
      </c>
      <c r="O2497" s="2" t="s">
        <v>8310</v>
      </c>
      <c r="P2497" s="2" t="s">
        <v>5167</v>
      </c>
      <c r="Q2497" s="3" t="s">
        <v>4719</v>
      </c>
      <c r="S2497" s="3" t="s">
        <v>4786</v>
      </c>
    </row>
    <row r="2498" spans="3:19" x14ac:dyDescent="0.4">
      <c r="C2498" s="2">
        <v>2477</v>
      </c>
      <c r="D2498" s="2">
        <v>1</v>
      </c>
      <c r="E2498" s="2">
        <v>18</v>
      </c>
      <c r="F2498" s="3" t="s">
        <v>1903</v>
      </c>
      <c r="G2498" s="2">
        <v>100</v>
      </c>
      <c r="H2498" s="2">
        <v>1</v>
      </c>
      <c r="I2498" s="2" t="s">
        <v>3318</v>
      </c>
      <c r="J2498" s="2">
        <v>3</v>
      </c>
      <c r="K2498" s="3" t="s">
        <v>3450</v>
      </c>
      <c r="L2498" s="3" t="s">
        <v>1905</v>
      </c>
      <c r="M2498" s="3" t="s">
        <v>7884</v>
      </c>
      <c r="P2498" s="2" t="s">
        <v>5167</v>
      </c>
      <c r="Q2498" s="3" t="s">
        <v>4719</v>
      </c>
      <c r="S2498" s="3" t="s">
        <v>5990</v>
      </c>
    </row>
    <row r="2499" spans="3:19" x14ac:dyDescent="0.4">
      <c r="C2499" s="2">
        <v>2728</v>
      </c>
      <c r="D2499" s="2">
        <v>2</v>
      </c>
      <c r="E2499" s="2">
        <v>18</v>
      </c>
      <c r="F2499" s="3" t="s">
        <v>1903</v>
      </c>
      <c r="H2499" s="2">
        <v>2</v>
      </c>
      <c r="I2499" s="2" t="s">
        <v>6495</v>
      </c>
      <c r="J2499" s="2">
        <v>3</v>
      </c>
      <c r="K2499" s="3" t="s">
        <v>6337</v>
      </c>
      <c r="L2499" s="1" t="s">
        <v>6337</v>
      </c>
      <c r="M2499" s="3" t="s">
        <v>7849</v>
      </c>
      <c r="P2499" s="2" t="s">
        <v>6448</v>
      </c>
      <c r="Q2499" s="3" t="s">
        <v>6338</v>
      </c>
    </row>
    <row r="2500" spans="3:19" x14ac:dyDescent="0.4">
      <c r="C2500" s="2">
        <v>2808</v>
      </c>
      <c r="D2500" s="2">
        <v>2</v>
      </c>
      <c r="E2500" s="2">
        <v>18</v>
      </c>
      <c r="F2500" s="3" t="s">
        <v>1903</v>
      </c>
      <c r="H2500" s="2">
        <v>7</v>
      </c>
      <c r="I2500" s="2" t="s">
        <v>4740</v>
      </c>
      <c r="J2500" s="2">
        <v>3</v>
      </c>
      <c r="K2500" s="3" t="s">
        <v>6599</v>
      </c>
      <c r="L2500" s="1" t="s">
        <v>6601</v>
      </c>
      <c r="M2500" s="3" t="s">
        <v>7849</v>
      </c>
      <c r="P2500" s="2" t="s">
        <v>5167</v>
      </c>
      <c r="R2500" s="3" t="s">
        <v>6600</v>
      </c>
    </row>
    <row r="2501" spans="3:19" x14ac:dyDescent="0.4">
      <c r="C2501" s="2">
        <v>2532</v>
      </c>
      <c r="D2501" s="2">
        <v>1</v>
      </c>
      <c r="E2501" s="2">
        <v>19</v>
      </c>
      <c r="F2501" s="3" t="s">
        <v>6028</v>
      </c>
      <c r="H2501" s="2">
        <v>1</v>
      </c>
      <c r="I2501" s="2" t="s">
        <v>3318</v>
      </c>
      <c r="J2501" s="2">
        <v>3</v>
      </c>
      <c r="K2501" s="3" t="s">
        <v>6015</v>
      </c>
      <c r="L2501" s="3" t="s">
        <v>6020</v>
      </c>
      <c r="M2501" s="3" t="s">
        <v>7864</v>
      </c>
      <c r="P2501" s="2" t="s">
        <v>4177</v>
      </c>
    </row>
    <row r="2502" spans="3:19" x14ac:dyDescent="0.4">
      <c r="C2502" s="2">
        <v>2531</v>
      </c>
      <c r="D2502" s="2">
        <v>1</v>
      </c>
      <c r="E2502" s="2">
        <v>19</v>
      </c>
      <c r="F2502" s="3" t="s">
        <v>6028</v>
      </c>
      <c r="H2502" s="2">
        <v>1</v>
      </c>
      <c r="I2502" s="2" t="s">
        <v>3318</v>
      </c>
      <c r="J2502" s="2">
        <v>4</v>
      </c>
      <c r="K2502" s="3" t="s">
        <v>6014</v>
      </c>
      <c r="L2502" s="3" t="s">
        <v>6019</v>
      </c>
      <c r="M2502" s="3" t="s">
        <v>6770</v>
      </c>
      <c r="P2502" s="2" t="s">
        <v>4177</v>
      </c>
    </row>
    <row r="2503" spans="3:19" x14ac:dyDescent="0.4">
      <c r="C2503" s="2">
        <v>2534</v>
      </c>
      <c r="D2503" s="2">
        <v>1</v>
      </c>
      <c r="E2503" s="2">
        <v>19</v>
      </c>
      <c r="F2503" s="3" t="s">
        <v>6028</v>
      </c>
      <c r="H2503" s="2">
        <v>1</v>
      </c>
      <c r="I2503" s="2" t="s">
        <v>3318</v>
      </c>
      <c r="J2503" s="2">
        <v>3</v>
      </c>
      <c r="K2503" s="3" t="s">
        <v>6022</v>
      </c>
      <c r="L2503" s="3" t="s">
        <v>6023</v>
      </c>
      <c r="M2503" s="3" t="s">
        <v>7849</v>
      </c>
      <c r="P2503" s="2" t="s">
        <v>4177</v>
      </c>
      <c r="Q2503" s="3" t="s">
        <v>6024</v>
      </c>
      <c r="S2503" s="3" t="s">
        <v>6066</v>
      </c>
    </row>
    <row r="2504" spans="3:19" x14ac:dyDescent="0.4">
      <c r="C2504" s="2">
        <v>2530</v>
      </c>
      <c r="D2504" s="2">
        <v>1</v>
      </c>
      <c r="E2504" s="2">
        <v>19</v>
      </c>
      <c r="F2504" s="3" t="s">
        <v>6028</v>
      </c>
      <c r="H2504" s="2">
        <v>1</v>
      </c>
      <c r="I2504" s="2" t="s">
        <v>3318</v>
      </c>
      <c r="J2504" s="2">
        <v>3</v>
      </c>
      <c r="K2504" s="3" t="s">
        <v>6013</v>
      </c>
      <c r="L2504" s="3" t="s">
        <v>6018</v>
      </c>
      <c r="M2504" s="3" t="s">
        <v>8058</v>
      </c>
      <c r="N2504" s="2">
        <v>1</v>
      </c>
      <c r="O2504" s="2" t="s">
        <v>8310</v>
      </c>
      <c r="P2504" s="2" t="s">
        <v>5167</v>
      </c>
      <c r="S2504" s="3" t="s">
        <v>6027</v>
      </c>
    </row>
    <row r="2505" spans="3:19" x14ac:dyDescent="0.4">
      <c r="C2505" s="2">
        <v>2529</v>
      </c>
      <c r="D2505" s="2">
        <v>1</v>
      </c>
      <c r="E2505" s="2">
        <v>19</v>
      </c>
      <c r="F2505" s="3" t="s">
        <v>6028</v>
      </c>
      <c r="H2505" s="2">
        <v>1</v>
      </c>
      <c r="I2505" s="2" t="s">
        <v>3318</v>
      </c>
      <c r="J2505" s="2">
        <v>4</v>
      </c>
      <c r="K2505" s="3" t="s">
        <v>6012</v>
      </c>
      <c r="L2505" s="3" t="s">
        <v>6017</v>
      </c>
      <c r="M2505" s="3" t="s">
        <v>7307</v>
      </c>
      <c r="O2505" s="2" t="s">
        <v>8310</v>
      </c>
      <c r="P2505" s="2" t="s">
        <v>4177</v>
      </c>
    </row>
    <row r="2506" spans="3:19" x14ac:dyDescent="0.4">
      <c r="C2506" s="2">
        <v>2533</v>
      </c>
      <c r="D2506" s="2">
        <v>1</v>
      </c>
      <c r="E2506" s="2">
        <v>19</v>
      </c>
      <c r="F2506" s="3" t="s">
        <v>6028</v>
      </c>
      <c r="H2506" s="2">
        <v>1</v>
      </c>
      <c r="I2506" s="2" t="s">
        <v>3318</v>
      </c>
      <c r="J2506" s="2">
        <v>4</v>
      </c>
      <c r="K2506" s="3" t="s">
        <v>6016</v>
      </c>
      <c r="L2506" s="3" t="s">
        <v>6021</v>
      </c>
      <c r="M2506" s="3" t="s">
        <v>7338</v>
      </c>
      <c r="P2506" s="2" t="s">
        <v>4177</v>
      </c>
    </row>
    <row r="2507" spans="3:19" x14ac:dyDescent="0.4">
      <c r="C2507" s="2">
        <v>2535</v>
      </c>
      <c r="D2507" s="2">
        <v>3</v>
      </c>
      <c r="E2507" s="2">
        <v>19</v>
      </c>
      <c r="F2507" s="3" t="s">
        <v>6028</v>
      </c>
      <c r="H2507" s="2">
        <v>1</v>
      </c>
      <c r="I2507" s="2" t="s">
        <v>3318</v>
      </c>
      <c r="J2507" s="2">
        <v>4</v>
      </c>
      <c r="K2507" s="3" t="s">
        <v>6025</v>
      </c>
      <c r="L2507" s="3" t="s">
        <v>6026</v>
      </c>
      <c r="M2507" s="3" t="s">
        <v>7850</v>
      </c>
      <c r="P2507" s="2" t="s">
        <v>5167</v>
      </c>
    </row>
    <row r="2508" spans="3:19" x14ac:dyDescent="0.4">
      <c r="C2508" s="2">
        <v>401</v>
      </c>
      <c r="D2508" s="2">
        <v>1</v>
      </c>
      <c r="E2508" s="2">
        <v>20</v>
      </c>
      <c r="F2508" s="3" t="s">
        <v>5169</v>
      </c>
      <c r="H2508" s="2">
        <v>1</v>
      </c>
      <c r="I2508" s="2" t="s">
        <v>3318</v>
      </c>
      <c r="J2508" s="2">
        <v>1</v>
      </c>
      <c r="K2508" s="3" t="s">
        <v>4156</v>
      </c>
      <c r="L2508" s="1" t="s">
        <v>4130</v>
      </c>
      <c r="M2508" s="3" t="s">
        <v>7999</v>
      </c>
      <c r="N2508" s="2">
        <v>2</v>
      </c>
      <c r="O2508" s="2" t="s">
        <v>8310</v>
      </c>
      <c r="P2508" s="2" t="s">
        <v>5167</v>
      </c>
    </row>
    <row r="2509" spans="3:19" x14ac:dyDescent="0.4">
      <c r="C2509" s="2">
        <v>400</v>
      </c>
      <c r="D2509" s="2">
        <v>1</v>
      </c>
      <c r="E2509" s="2">
        <v>20</v>
      </c>
      <c r="F2509" s="3" t="s">
        <v>5169</v>
      </c>
      <c r="H2509" s="2">
        <v>1</v>
      </c>
      <c r="I2509" s="2" t="s">
        <v>3318</v>
      </c>
      <c r="J2509" s="2">
        <v>2</v>
      </c>
      <c r="K2509" s="3" t="s">
        <v>4155</v>
      </c>
      <c r="L2509" s="1" t="s">
        <v>4129</v>
      </c>
      <c r="M2509" s="3" t="s">
        <v>6717</v>
      </c>
      <c r="O2509" s="2" t="s">
        <v>8317</v>
      </c>
      <c r="P2509" s="2" t="s">
        <v>5167</v>
      </c>
    </row>
    <row r="2510" spans="3:19" x14ac:dyDescent="0.4">
      <c r="C2510" s="2">
        <v>412</v>
      </c>
      <c r="D2510" s="2">
        <v>1</v>
      </c>
      <c r="E2510" s="2">
        <v>20</v>
      </c>
      <c r="F2510" s="3" t="s">
        <v>5169</v>
      </c>
      <c r="H2510" s="2">
        <v>1</v>
      </c>
      <c r="I2510" s="2" t="s">
        <v>3318</v>
      </c>
      <c r="J2510" s="2">
        <v>4</v>
      </c>
      <c r="K2510" s="3" t="s">
        <v>4166</v>
      </c>
      <c r="L2510" s="1" t="s">
        <v>4141</v>
      </c>
      <c r="M2510" s="3" t="s">
        <v>6718</v>
      </c>
      <c r="O2510" s="2" t="s">
        <v>8312</v>
      </c>
      <c r="P2510" s="2" t="s">
        <v>5167</v>
      </c>
      <c r="Q2510" s="3" t="s">
        <v>4179</v>
      </c>
    </row>
    <row r="2511" spans="3:19" x14ac:dyDescent="0.4">
      <c r="C2511" s="2">
        <v>413</v>
      </c>
      <c r="D2511" s="2">
        <v>1</v>
      </c>
      <c r="E2511" s="2">
        <v>20</v>
      </c>
      <c r="F2511" s="3" t="s">
        <v>5169</v>
      </c>
      <c r="H2511" s="2">
        <v>1</v>
      </c>
      <c r="I2511" s="2" t="s">
        <v>3318</v>
      </c>
      <c r="J2511" s="2">
        <v>3</v>
      </c>
      <c r="K2511" s="3" t="s">
        <v>4167</v>
      </c>
      <c r="L2511" s="1" t="s">
        <v>4142</v>
      </c>
      <c r="M2511" s="3" t="s">
        <v>8000</v>
      </c>
      <c r="O2511" s="2" t="s">
        <v>8310</v>
      </c>
      <c r="P2511" s="2" t="s">
        <v>5167</v>
      </c>
      <c r="Q2511" s="3" t="s">
        <v>4178</v>
      </c>
    </row>
    <row r="2512" spans="3:19" x14ac:dyDescent="0.4">
      <c r="C2512" s="2">
        <v>393</v>
      </c>
      <c r="D2512" s="2">
        <v>1</v>
      </c>
      <c r="E2512" s="2">
        <v>20</v>
      </c>
      <c r="F2512" s="3" t="s">
        <v>5169</v>
      </c>
      <c r="H2512" s="2">
        <v>1</v>
      </c>
      <c r="I2512" s="2" t="s">
        <v>3318</v>
      </c>
      <c r="J2512" s="2">
        <v>1</v>
      </c>
      <c r="K2512" s="3" t="s">
        <v>4150</v>
      </c>
      <c r="L2512" s="1" t="s">
        <v>4122</v>
      </c>
      <c r="M2512" s="3" t="s">
        <v>6732</v>
      </c>
      <c r="N2512" s="2">
        <v>3</v>
      </c>
      <c r="O2512" s="2" t="s">
        <v>8312</v>
      </c>
      <c r="P2512" s="2" t="s">
        <v>5167</v>
      </c>
    </row>
    <row r="2513" spans="3:19" x14ac:dyDescent="0.4">
      <c r="C2513" s="2">
        <v>391</v>
      </c>
      <c r="D2513" s="2">
        <v>1</v>
      </c>
      <c r="E2513" s="2">
        <v>20</v>
      </c>
      <c r="F2513" s="3" t="s">
        <v>5169</v>
      </c>
      <c r="H2513" s="2">
        <v>1</v>
      </c>
      <c r="I2513" s="2" t="s">
        <v>3318</v>
      </c>
      <c r="J2513" s="2">
        <v>2</v>
      </c>
      <c r="K2513" s="3" t="s">
        <v>4148</v>
      </c>
      <c r="L2513" s="1" t="s">
        <v>4120</v>
      </c>
      <c r="M2513" s="3" t="s">
        <v>6738</v>
      </c>
      <c r="O2513" s="2" t="s">
        <v>8310</v>
      </c>
      <c r="P2513" s="2" t="s">
        <v>5167</v>
      </c>
    </row>
    <row r="2514" spans="3:19" x14ac:dyDescent="0.4">
      <c r="C2514" s="2">
        <v>403</v>
      </c>
      <c r="D2514" s="2">
        <v>1</v>
      </c>
      <c r="E2514" s="2">
        <v>20</v>
      </c>
      <c r="F2514" s="3" t="s">
        <v>5169</v>
      </c>
      <c r="H2514" s="2">
        <v>1</v>
      </c>
      <c r="I2514" s="2" t="s">
        <v>3318</v>
      </c>
      <c r="J2514" s="2">
        <v>4</v>
      </c>
      <c r="K2514" s="3" t="s">
        <v>4158</v>
      </c>
      <c r="L2514" s="1" t="s">
        <v>4132</v>
      </c>
      <c r="M2514" s="3" t="s">
        <v>6740</v>
      </c>
      <c r="O2514" s="2" t="s">
        <v>8310</v>
      </c>
      <c r="P2514" s="2" t="s">
        <v>5167</v>
      </c>
      <c r="Q2514" s="3" t="s">
        <v>4188</v>
      </c>
    </row>
    <row r="2515" spans="3:19" x14ac:dyDescent="0.4">
      <c r="C2515" s="2">
        <v>396</v>
      </c>
      <c r="D2515" s="2">
        <v>1</v>
      </c>
      <c r="E2515" s="2">
        <v>20</v>
      </c>
      <c r="F2515" s="3" t="s">
        <v>5169</v>
      </c>
      <c r="H2515" s="2">
        <v>1</v>
      </c>
      <c r="I2515" s="2" t="s">
        <v>3318</v>
      </c>
      <c r="J2515" s="2">
        <v>2</v>
      </c>
      <c r="K2515" s="3" t="s">
        <v>5989</v>
      </c>
      <c r="L2515" s="1" t="s">
        <v>4125</v>
      </c>
      <c r="M2515" s="3" t="s">
        <v>6755</v>
      </c>
      <c r="O2515" s="2" t="s">
        <v>8325</v>
      </c>
      <c r="P2515" s="2" t="s">
        <v>5167</v>
      </c>
    </row>
    <row r="2516" spans="3:19" x14ac:dyDescent="0.4">
      <c r="C2516" s="2">
        <v>408</v>
      </c>
      <c r="D2516" s="2">
        <v>1</v>
      </c>
      <c r="E2516" s="2">
        <v>20</v>
      </c>
      <c r="F2516" s="3" t="s">
        <v>5169</v>
      </c>
      <c r="H2516" s="2">
        <v>1</v>
      </c>
      <c r="I2516" s="2" t="s">
        <v>3318</v>
      </c>
      <c r="J2516" s="2">
        <v>4</v>
      </c>
      <c r="K2516" s="3" t="s">
        <v>7987</v>
      </c>
      <c r="L2516" s="1" t="s">
        <v>4137</v>
      </c>
      <c r="M2516" s="3" t="s">
        <v>7988</v>
      </c>
      <c r="O2516" s="2" t="s">
        <v>8312</v>
      </c>
      <c r="P2516" s="2" t="s">
        <v>5167</v>
      </c>
      <c r="Q2516" s="3" t="s">
        <v>4183</v>
      </c>
    </row>
    <row r="2517" spans="3:19" x14ac:dyDescent="0.4">
      <c r="C2517" s="2">
        <v>405</v>
      </c>
      <c r="D2517" s="2">
        <v>1</v>
      </c>
      <c r="E2517" s="2">
        <v>20</v>
      </c>
      <c r="F2517" s="3" t="s">
        <v>5169</v>
      </c>
      <c r="H2517" s="2">
        <v>1</v>
      </c>
      <c r="I2517" s="2" t="s">
        <v>3318</v>
      </c>
      <c r="J2517" s="2">
        <v>3</v>
      </c>
      <c r="K2517" s="3" t="s">
        <v>4160</v>
      </c>
      <c r="L2517" s="1" t="s">
        <v>4134</v>
      </c>
      <c r="M2517" s="3" t="s">
        <v>6750</v>
      </c>
      <c r="O2517" s="2" t="s">
        <v>8314</v>
      </c>
      <c r="P2517" s="2" t="s">
        <v>5167</v>
      </c>
      <c r="Q2517" s="3" t="s">
        <v>4186</v>
      </c>
    </row>
    <row r="2518" spans="3:19" x14ac:dyDescent="0.4">
      <c r="C2518" s="2">
        <v>410</v>
      </c>
      <c r="D2518" s="2">
        <v>1</v>
      </c>
      <c r="E2518" s="2">
        <v>20</v>
      </c>
      <c r="F2518" s="3" t="s">
        <v>5169</v>
      </c>
      <c r="H2518" s="2">
        <v>1</v>
      </c>
      <c r="I2518" s="2" t="s">
        <v>3318</v>
      </c>
      <c r="J2518" s="2">
        <v>4</v>
      </c>
      <c r="K2518" s="3" t="s">
        <v>4164</v>
      </c>
      <c r="L2518" s="1" t="s">
        <v>4139</v>
      </c>
      <c r="M2518" s="3" t="s">
        <v>7850</v>
      </c>
      <c r="P2518" s="2" t="s">
        <v>5167</v>
      </c>
      <c r="Q2518" s="3" t="s">
        <v>4181</v>
      </c>
    </row>
    <row r="2519" spans="3:19" x14ac:dyDescent="0.4">
      <c r="C2519" s="2">
        <v>394</v>
      </c>
      <c r="D2519" s="2">
        <v>1</v>
      </c>
      <c r="E2519" s="2">
        <v>20</v>
      </c>
      <c r="F2519" s="3" t="s">
        <v>5169</v>
      </c>
      <c r="H2519" s="2">
        <v>1</v>
      </c>
      <c r="I2519" s="2" t="s">
        <v>3318</v>
      </c>
      <c r="J2519" s="2">
        <v>2</v>
      </c>
      <c r="K2519" s="3" t="s">
        <v>4151</v>
      </c>
      <c r="L2519" s="1" t="s">
        <v>4123</v>
      </c>
      <c r="M2519" s="3" t="s">
        <v>7064</v>
      </c>
      <c r="N2519" s="2">
        <v>1</v>
      </c>
      <c r="O2519" s="2" t="s">
        <v>8310</v>
      </c>
      <c r="P2519" s="2" t="s">
        <v>5167</v>
      </c>
    </row>
    <row r="2520" spans="3:19" x14ac:dyDescent="0.4">
      <c r="C2520" s="2">
        <v>406</v>
      </c>
      <c r="D2520" s="2">
        <v>1</v>
      </c>
      <c r="E2520" s="2">
        <v>20</v>
      </c>
      <c r="F2520" s="3" t="s">
        <v>5169</v>
      </c>
      <c r="H2520" s="2">
        <v>1</v>
      </c>
      <c r="I2520" s="2" t="s">
        <v>3318</v>
      </c>
      <c r="J2520" s="2">
        <v>4</v>
      </c>
      <c r="K2520" s="3" t="s">
        <v>4161</v>
      </c>
      <c r="L2520" s="1" t="s">
        <v>4135</v>
      </c>
      <c r="M2520" s="3" t="s">
        <v>7065</v>
      </c>
      <c r="O2520" s="2" t="s">
        <v>8310</v>
      </c>
      <c r="P2520" s="2" t="s">
        <v>5167</v>
      </c>
      <c r="Q2520" s="3" t="s">
        <v>4185</v>
      </c>
    </row>
    <row r="2521" spans="3:19" x14ac:dyDescent="0.4">
      <c r="C2521" s="2">
        <v>392</v>
      </c>
      <c r="D2521" s="2">
        <v>1</v>
      </c>
      <c r="E2521" s="2">
        <v>20</v>
      </c>
      <c r="F2521" s="3" t="s">
        <v>5169</v>
      </c>
      <c r="H2521" s="2">
        <v>1</v>
      </c>
      <c r="I2521" s="2" t="s">
        <v>3318</v>
      </c>
      <c r="J2521" s="2">
        <v>2</v>
      </c>
      <c r="K2521" s="3" t="s">
        <v>4149</v>
      </c>
      <c r="L2521" s="1" t="s">
        <v>4121</v>
      </c>
      <c r="M2521" s="3" t="s">
        <v>7151</v>
      </c>
      <c r="P2521" s="2" t="s">
        <v>5167</v>
      </c>
      <c r="S2521" s="3" t="s">
        <v>4959</v>
      </c>
    </row>
    <row r="2522" spans="3:19" x14ac:dyDescent="0.4">
      <c r="C2522" s="2">
        <v>404</v>
      </c>
      <c r="D2522" s="2">
        <v>1</v>
      </c>
      <c r="E2522" s="2">
        <v>20</v>
      </c>
      <c r="F2522" s="3" t="s">
        <v>5169</v>
      </c>
      <c r="H2522" s="2">
        <v>1</v>
      </c>
      <c r="I2522" s="2" t="s">
        <v>3318</v>
      </c>
      <c r="J2522" s="2">
        <v>4</v>
      </c>
      <c r="K2522" s="3" t="s">
        <v>4159</v>
      </c>
      <c r="L2522" s="1" t="s">
        <v>4133</v>
      </c>
      <c r="M2522" s="3" t="s">
        <v>7152</v>
      </c>
      <c r="O2522" s="2" t="s">
        <v>8310</v>
      </c>
      <c r="P2522" s="2" t="s">
        <v>5167</v>
      </c>
      <c r="Q2522" s="3" t="s">
        <v>4187</v>
      </c>
    </row>
    <row r="2523" spans="3:19" x14ac:dyDescent="0.4">
      <c r="C2523" s="2">
        <v>399</v>
      </c>
      <c r="D2523" s="2">
        <v>1</v>
      </c>
      <c r="E2523" s="2">
        <v>20</v>
      </c>
      <c r="F2523" s="3" t="s">
        <v>5169</v>
      </c>
      <c r="H2523" s="2">
        <v>1</v>
      </c>
      <c r="I2523" s="2" t="s">
        <v>3318</v>
      </c>
      <c r="J2523" s="2">
        <v>2</v>
      </c>
      <c r="K2523" s="3" t="s">
        <v>4154</v>
      </c>
      <c r="L2523" s="1" t="s">
        <v>4128</v>
      </c>
      <c r="M2523" s="3" t="s">
        <v>7155</v>
      </c>
      <c r="P2523" s="2" t="s">
        <v>5167</v>
      </c>
    </row>
    <row r="2524" spans="3:19" x14ac:dyDescent="0.4">
      <c r="C2524" s="2">
        <v>411</v>
      </c>
      <c r="D2524" s="2">
        <v>1</v>
      </c>
      <c r="E2524" s="2">
        <v>20</v>
      </c>
      <c r="F2524" s="3" t="s">
        <v>5169</v>
      </c>
      <c r="H2524" s="2">
        <v>1</v>
      </c>
      <c r="I2524" s="2" t="s">
        <v>3318</v>
      </c>
      <c r="J2524" s="2">
        <v>4</v>
      </c>
      <c r="K2524" s="3" t="s">
        <v>4165</v>
      </c>
      <c r="L2524" s="1" t="s">
        <v>4140</v>
      </c>
      <c r="M2524" s="3" t="s">
        <v>7156</v>
      </c>
      <c r="O2524" s="2" t="s">
        <v>8310</v>
      </c>
      <c r="P2524" s="2" t="s">
        <v>5167</v>
      </c>
      <c r="Q2524" s="3" t="s">
        <v>4180</v>
      </c>
    </row>
    <row r="2525" spans="3:19" x14ac:dyDescent="0.4">
      <c r="C2525" s="2">
        <v>414</v>
      </c>
      <c r="D2525" s="2">
        <v>1</v>
      </c>
      <c r="E2525" s="2">
        <v>20</v>
      </c>
      <c r="F2525" s="3" t="s">
        <v>5169</v>
      </c>
      <c r="H2525" s="2">
        <v>1</v>
      </c>
      <c r="I2525" s="2" t="s">
        <v>3318</v>
      </c>
      <c r="J2525" s="2">
        <v>4</v>
      </c>
      <c r="K2525" s="3" t="s">
        <v>4144</v>
      </c>
      <c r="L2525" s="1" t="s">
        <v>4143</v>
      </c>
      <c r="M2525" s="3" t="s">
        <v>7850</v>
      </c>
      <c r="P2525" s="2" t="s">
        <v>5167</v>
      </c>
      <c r="Q2525" s="3" t="s">
        <v>4145</v>
      </c>
    </row>
    <row r="2526" spans="3:19" x14ac:dyDescent="0.4">
      <c r="C2526" s="2">
        <v>390</v>
      </c>
      <c r="D2526" s="2">
        <v>1</v>
      </c>
      <c r="E2526" s="2">
        <v>20</v>
      </c>
      <c r="F2526" s="3" t="s">
        <v>5169</v>
      </c>
      <c r="H2526" s="2">
        <v>1</v>
      </c>
      <c r="I2526" s="2" t="s">
        <v>3318</v>
      </c>
      <c r="J2526" s="2">
        <v>1</v>
      </c>
      <c r="K2526" s="3" t="s">
        <v>4147</v>
      </c>
      <c r="L2526" s="1" t="s">
        <v>4119</v>
      </c>
      <c r="M2526" s="3" t="s">
        <v>7194</v>
      </c>
      <c r="N2526" s="2">
        <v>3</v>
      </c>
      <c r="O2526" s="2" t="s">
        <v>8325</v>
      </c>
      <c r="P2526" s="2" t="s">
        <v>5167</v>
      </c>
    </row>
    <row r="2527" spans="3:19" x14ac:dyDescent="0.4">
      <c r="C2527" s="2">
        <v>402</v>
      </c>
      <c r="D2527" s="2">
        <v>1</v>
      </c>
      <c r="E2527" s="2">
        <v>20</v>
      </c>
      <c r="F2527" s="3" t="s">
        <v>5169</v>
      </c>
      <c r="H2527" s="2">
        <v>1</v>
      </c>
      <c r="I2527" s="2" t="s">
        <v>3318</v>
      </c>
      <c r="J2527" s="2">
        <v>3</v>
      </c>
      <c r="K2527" s="3" t="s">
        <v>4157</v>
      </c>
      <c r="L2527" s="1" t="s">
        <v>4131</v>
      </c>
      <c r="M2527" s="3" t="s">
        <v>7200</v>
      </c>
      <c r="O2527" s="2" t="s">
        <v>8314</v>
      </c>
      <c r="P2527" s="2" t="s">
        <v>5167</v>
      </c>
      <c r="Q2527" s="3" t="s">
        <v>4146</v>
      </c>
    </row>
    <row r="2528" spans="3:19" x14ac:dyDescent="0.4">
      <c r="C2528" s="2">
        <v>397</v>
      </c>
      <c r="D2528" s="2">
        <v>1</v>
      </c>
      <c r="E2528" s="2">
        <v>20</v>
      </c>
      <c r="F2528" s="3" t="s">
        <v>5169</v>
      </c>
      <c r="H2528" s="2">
        <v>1</v>
      </c>
      <c r="I2528" s="2" t="s">
        <v>3318</v>
      </c>
      <c r="J2528" s="2">
        <v>3</v>
      </c>
      <c r="K2528" s="3" t="s">
        <v>4153</v>
      </c>
      <c r="L2528" s="1" t="s">
        <v>4126</v>
      </c>
      <c r="M2528" s="3" t="s">
        <v>7784</v>
      </c>
      <c r="N2528" s="2">
        <v>1</v>
      </c>
      <c r="O2528" s="2" t="s">
        <v>8310</v>
      </c>
      <c r="P2528" s="2" t="s">
        <v>5167</v>
      </c>
      <c r="S2528" s="3" t="s">
        <v>4884</v>
      </c>
    </row>
    <row r="2529" spans="3:18" x14ac:dyDescent="0.4">
      <c r="C2529" s="2">
        <v>409</v>
      </c>
      <c r="D2529" s="2">
        <v>1</v>
      </c>
      <c r="E2529" s="2">
        <v>20</v>
      </c>
      <c r="F2529" s="3" t="s">
        <v>5169</v>
      </c>
      <c r="H2529" s="2">
        <v>1</v>
      </c>
      <c r="I2529" s="2" t="s">
        <v>3318</v>
      </c>
      <c r="J2529" s="2">
        <v>5</v>
      </c>
      <c r="K2529" s="3" t="s">
        <v>4163</v>
      </c>
      <c r="L2529" s="1" t="s">
        <v>4138</v>
      </c>
      <c r="M2529" s="3" t="s">
        <v>7785</v>
      </c>
      <c r="O2529" s="2" t="s">
        <v>8310</v>
      </c>
      <c r="P2529" s="2" t="s">
        <v>5167</v>
      </c>
      <c r="Q2529" s="3" t="s">
        <v>4182</v>
      </c>
    </row>
    <row r="2530" spans="3:18" x14ac:dyDescent="0.4">
      <c r="C2530" s="2">
        <v>395</v>
      </c>
      <c r="D2530" s="2">
        <v>1</v>
      </c>
      <c r="E2530" s="2">
        <v>20</v>
      </c>
      <c r="F2530" s="3" t="s">
        <v>5169</v>
      </c>
      <c r="H2530" s="2">
        <v>1</v>
      </c>
      <c r="I2530" s="2" t="s">
        <v>3318</v>
      </c>
      <c r="J2530" s="2">
        <v>1</v>
      </c>
      <c r="K2530" s="3" t="s">
        <v>4152</v>
      </c>
      <c r="L2530" s="1" t="s">
        <v>4124</v>
      </c>
      <c r="M2530" s="3" t="s">
        <v>7253</v>
      </c>
      <c r="N2530" s="2">
        <v>2</v>
      </c>
      <c r="O2530" s="2" t="s">
        <v>8310</v>
      </c>
      <c r="P2530" s="2" t="s">
        <v>5167</v>
      </c>
    </row>
    <row r="2531" spans="3:18" x14ac:dyDescent="0.4">
      <c r="C2531" s="2">
        <v>407</v>
      </c>
      <c r="D2531" s="2">
        <v>1</v>
      </c>
      <c r="E2531" s="2">
        <v>20</v>
      </c>
      <c r="F2531" s="3" t="s">
        <v>5169</v>
      </c>
      <c r="H2531" s="2">
        <v>1</v>
      </c>
      <c r="I2531" s="2" t="s">
        <v>3318</v>
      </c>
      <c r="J2531" s="2">
        <v>3</v>
      </c>
      <c r="K2531" s="3" t="s">
        <v>4162</v>
      </c>
      <c r="L2531" s="1" t="s">
        <v>4136</v>
      </c>
      <c r="M2531" s="3" t="s">
        <v>7264</v>
      </c>
      <c r="O2531" s="2" t="s">
        <v>8310</v>
      </c>
      <c r="P2531" s="2" t="s">
        <v>5167</v>
      </c>
      <c r="Q2531" s="3" t="s">
        <v>4184</v>
      </c>
    </row>
    <row r="2532" spans="3:18" x14ac:dyDescent="0.4">
      <c r="C2532" s="2">
        <v>416</v>
      </c>
      <c r="D2532" s="2">
        <v>2</v>
      </c>
      <c r="E2532" s="2">
        <v>20</v>
      </c>
      <c r="F2532" s="3" t="s">
        <v>5169</v>
      </c>
      <c r="H2532" s="2">
        <v>1</v>
      </c>
      <c r="I2532" s="2" t="s">
        <v>3318</v>
      </c>
      <c r="J2532" s="2">
        <v>5</v>
      </c>
      <c r="K2532" s="3" t="s">
        <v>4169</v>
      </c>
      <c r="L2532" s="1" t="s">
        <v>4173</v>
      </c>
      <c r="M2532" s="3" t="s">
        <v>7850</v>
      </c>
      <c r="P2532" s="2" t="s">
        <v>4177</v>
      </c>
      <c r="Q2532" s="3" t="s">
        <v>4176</v>
      </c>
    </row>
    <row r="2533" spans="3:18" x14ac:dyDescent="0.4">
      <c r="C2533" s="2">
        <v>417</v>
      </c>
      <c r="D2533" s="2">
        <v>2</v>
      </c>
      <c r="E2533" s="2">
        <v>20</v>
      </c>
      <c r="F2533" s="3" t="s">
        <v>5169</v>
      </c>
      <c r="H2533" s="2">
        <v>1</v>
      </c>
      <c r="I2533" s="2" t="s">
        <v>3318</v>
      </c>
      <c r="J2533" s="2">
        <v>5</v>
      </c>
      <c r="K2533" s="3" t="s">
        <v>4170</v>
      </c>
      <c r="L2533" s="1" t="s">
        <v>4174</v>
      </c>
      <c r="M2533" s="3" t="s">
        <v>7849</v>
      </c>
      <c r="P2533" s="2" t="s">
        <v>4177</v>
      </c>
      <c r="Q2533" s="3" t="s">
        <v>4176</v>
      </c>
    </row>
    <row r="2534" spans="3:18" x14ac:dyDescent="0.4">
      <c r="C2534" s="2">
        <v>389</v>
      </c>
      <c r="D2534" s="2">
        <v>2</v>
      </c>
      <c r="E2534" s="2">
        <v>20</v>
      </c>
      <c r="F2534" s="3" t="s">
        <v>5169</v>
      </c>
      <c r="H2534" s="2">
        <v>1</v>
      </c>
      <c r="I2534" s="2" t="s">
        <v>3318</v>
      </c>
      <c r="J2534" s="2">
        <v>2</v>
      </c>
      <c r="K2534" s="3" t="s">
        <v>4117</v>
      </c>
      <c r="L2534" s="1" t="s">
        <v>4118</v>
      </c>
      <c r="M2534" s="3" t="s">
        <v>7850</v>
      </c>
      <c r="P2534" s="2" t="s">
        <v>5167</v>
      </c>
    </row>
    <row r="2535" spans="3:18" x14ac:dyDescent="0.4">
      <c r="C2535" s="2">
        <v>398</v>
      </c>
      <c r="D2535" s="2">
        <v>2</v>
      </c>
      <c r="E2535" s="2">
        <v>20</v>
      </c>
      <c r="F2535" s="3" t="s">
        <v>5169</v>
      </c>
      <c r="H2535" s="2">
        <v>1</v>
      </c>
      <c r="I2535" s="2" t="s">
        <v>3318</v>
      </c>
      <c r="J2535" s="2">
        <v>2</v>
      </c>
      <c r="K2535" s="3" t="s">
        <v>6001</v>
      </c>
      <c r="L2535" s="1" t="s">
        <v>4127</v>
      </c>
      <c r="M2535" s="3" t="s">
        <v>6986</v>
      </c>
      <c r="P2535" s="2" t="s">
        <v>5167</v>
      </c>
      <c r="R2535" s="3" t="s">
        <v>5300</v>
      </c>
    </row>
    <row r="2536" spans="3:18" x14ac:dyDescent="0.4">
      <c r="C2536" s="2">
        <v>418</v>
      </c>
      <c r="D2536" s="2">
        <v>2</v>
      </c>
      <c r="E2536" s="2">
        <v>20</v>
      </c>
      <c r="F2536" s="3" t="s">
        <v>5169</v>
      </c>
      <c r="H2536" s="2">
        <v>1</v>
      </c>
      <c r="I2536" s="2" t="s">
        <v>3318</v>
      </c>
      <c r="J2536" s="2">
        <v>5</v>
      </c>
      <c r="K2536" s="3" t="s">
        <v>4171</v>
      </c>
      <c r="L2536" s="1" t="s">
        <v>4175</v>
      </c>
      <c r="M2536" s="3" t="s">
        <v>7153</v>
      </c>
      <c r="P2536" s="2" t="s">
        <v>4177</v>
      </c>
      <c r="Q2536" s="3" t="s">
        <v>4176</v>
      </c>
    </row>
    <row r="2537" spans="3:18" x14ac:dyDescent="0.4">
      <c r="C2537" s="2">
        <v>415</v>
      </c>
      <c r="D2537" s="2">
        <v>2</v>
      </c>
      <c r="E2537" s="2">
        <v>20</v>
      </c>
      <c r="F2537" s="3" t="s">
        <v>5169</v>
      </c>
      <c r="H2537" s="2">
        <v>1</v>
      </c>
      <c r="I2537" s="2" t="s">
        <v>3318</v>
      </c>
      <c r="J2537" s="2">
        <v>4</v>
      </c>
      <c r="K2537" s="3" t="s">
        <v>4168</v>
      </c>
      <c r="L2537" s="1" t="s">
        <v>4172</v>
      </c>
      <c r="M2537" s="3" t="s">
        <v>7201</v>
      </c>
      <c r="P2537" s="2" t="s">
        <v>4177</v>
      </c>
      <c r="Q2537" s="3" t="s">
        <v>4176</v>
      </c>
    </row>
  </sheetData>
  <sortState ref="C2:T2537">
    <sortCondition ref="E2:E2537"/>
    <sortCondition ref="D2:D2537"/>
    <sortCondition ref="K2:K2537"/>
  </sortState>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9"/>
  <sheetViews>
    <sheetView workbookViewId="0">
      <pane ySplit="1" topLeftCell="A2" activePane="bottomLeft" state="frozen"/>
      <selection pane="bottomLeft" activeCell="B15" sqref="B15"/>
    </sheetView>
  </sheetViews>
  <sheetFormatPr defaultRowHeight="18.75" x14ac:dyDescent="0.4"/>
  <cols>
    <col min="2" max="2" width="27.875" style="8" customWidth="1"/>
    <col min="3" max="3" width="106.125" customWidth="1"/>
  </cols>
  <sheetData>
    <row r="1" spans="2:3" x14ac:dyDescent="0.4">
      <c r="B1" s="8" t="s">
        <v>6602</v>
      </c>
      <c r="C1" t="s">
        <v>6603</v>
      </c>
    </row>
    <row r="2" spans="2:3" x14ac:dyDescent="0.4">
      <c r="B2" s="3" t="s">
        <v>6084</v>
      </c>
      <c r="C2" t="s">
        <v>6606</v>
      </c>
    </row>
    <row r="3" spans="2:3" x14ac:dyDescent="0.4">
      <c r="B3" s="7" t="s">
        <v>6051</v>
      </c>
      <c r="C3" t="s">
        <v>6607</v>
      </c>
    </row>
    <row r="4" spans="2:3" x14ac:dyDescent="0.4">
      <c r="B4" s="3" t="s">
        <v>6045</v>
      </c>
      <c r="C4" t="s">
        <v>6619</v>
      </c>
    </row>
    <row r="5" spans="2:3" x14ac:dyDescent="0.4">
      <c r="B5" s="7" t="s">
        <v>6042</v>
      </c>
      <c r="C5" t="s">
        <v>6620</v>
      </c>
    </row>
    <row r="6" spans="2:3" x14ac:dyDescent="0.4">
      <c r="B6" s="7" t="s">
        <v>6048</v>
      </c>
      <c r="C6" t="s">
        <v>6608</v>
      </c>
    </row>
    <row r="7" spans="2:3" x14ac:dyDescent="0.4">
      <c r="B7" s="3" t="s">
        <v>3325</v>
      </c>
      <c r="C7" t="s">
        <v>6604</v>
      </c>
    </row>
    <row r="8" spans="2:3" x14ac:dyDescent="0.4">
      <c r="B8" s="3" t="s">
        <v>3316</v>
      </c>
      <c r="C8" t="s">
        <v>6609</v>
      </c>
    </row>
    <row r="9" spans="2:3" x14ac:dyDescent="0.4">
      <c r="B9" s="3" t="s">
        <v>6610</v>
      </c>
      <c r="C9" t="s">
        <v>6611</v>
      </c>
    </row>
    <row r="10" spans="2:3" x14ac:dyDescent="0.4">
      <c r="B10" s="3" t="s">
        <v>3326</v>
      </c>
      <c r="C10" t="s">
        <v>6612</v>
      </c>
    </row>
    <row r="11" spans="2:3" x14ac:dyDescent="0.4">
      <c r="B11" s="7" t="s">
        <v>6083</v>
      </c>
      <c r="C11" t="s">
        <v>6613</v>
      </c>
    </row>
    <row r="12" spans="2:3" x14ac:dyDescent="0.4">
      <c r="B12" s="7" t="s">
        <v>8338</v>
      </c>
      <c r="C12" t="s">
        <v>8340</v>
      </c>
    </row>
    <row r="13" spans="2:3" x14ac:dyDescent="0.4">
      <c r="B13" s="7" t="s">
        <v>8343</v>
      </c>
      <c r="C13" t="s">
        <v>8341</v>
      </c>
    </row>
    <row r="14" spans="2:3" x14ac:dyDescent="0.4">
      <c r="B14" s="7" t="s">
        <v>8344</v>
      </c>
      <c r="C14" t="s">
        <v>8342</v>
      </c>
    </row>
    <row r="15" spans="2:3" x14ac:dyDescent="0.4">
      <c r="B15" s="3" t="s">
        <v>6053</v>
      </c>
      <c r="C15" t="s">
        <v>6614</v>
      </c>
    </row>
    <row r="16" spans="2:3" x14ac:dyDescent="0.4">
      <c r="B16" s="7" t="s">
        <v>6615</v>
      </c>
      <c r="C16" t="s">
        <v>6616</v>
      </c>
    </row>
    <row r="17" spans="2:3" x14ac:dyDescent="0.4">
      <c r="B17" s="7" t="s">
        <v>6055</v>
      </c>
      <c r="C17" t="s">
        <v>6617</v>
      </c>
    </row>
    <row r="18" spans="2:3" x14ac:dyDescent="0.4">
      <c r="B18" s="7" t="s">
        <v>6057</v>
      </c>
      <c r="C18" t="s">
        <v>6618</v>
      </c>
    </row>
    <row r="19" spans="2:3" x14ac:dyDescent="0.4">
      <c r="B19" s="7" t="s">
        <v>6059</v>
      </c>
      <c r="C19" t="s">
        <v>6605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Normal="100" workbookViewId="0">
      <selection activeCell="E8" sqref="E8"/>
    </sheetView>
  </sheetViews>
  <sheetFormatPr defaultRowHeight="18.75" x14ac:dyDescent="0.4"/>
  <cols>
    <col min="2" max="2" width="9.125" style="6"/>
    <col min="3" max="3" width="10.125" customWidth="1"/>
    <col min="4" max="4" width="7.625" style="6" customWidth="1"/>
    <col min="5" max="5" width="7.875" style="6" customWidth="1"/>
  </cols>
  <sheetData>
    <row r="1" spans="1:7" x14ac:dyDescent="0.4">
      <c r="A1" s="9"/>
      <c r="B1" s="9" t="s">
        <v>6050</v>
      </c>
      <c r="C1" s="10" t="s">
        <v>3316</v>
      </c>
      <c r="D1" s="9" t="s">
        <v>3319</v>
      </c>
      <c r="E1" s="9" t="s">
        <v>3100</v>
      </c>
      <c r="F1" s="10"/>
      <c r="G1" s="10"/>
    </row>
    <row r="2" spans="1:7" x14ac:dyDescent="0.4">
      <c r="A2" s="9"/>
      <c r="B2" s="9">
        <v>1</v>
      </c>
      <c r="C2" s="10" t="s">
        <v>3320</v>
      </c>
      <c r="D2" s="9" t="s">
        <v>3318</v>
      </c>
      <c r="E2" s="9">
        <f>COUNTIF(調査票!$H$2:$H$2940,品詞一覧!B2)</f>
        <v>1694</v>
      </c>
      <c r="F2" s="10"/>
      <c r="G2" s="10"/>
    </row>
    <row r="3" spans="1:7" x14ac:dyDescent="0.4">
      <c r="A3" s="9"/>
      <c r="B3" s="9">
        <v>2</v>
      </c>
      <c r="C3" s="10" t="s">
        <v>3321</v>
      </c>
      <c r="D3" s="9" t="s">
        <v>3124</v>
      </c>
      <c r="E3" s="9">
        <f>COUNTIF(調査票!$H$2:$H$2940,品詞一覧!B3)</f>
        <v>591</v>
      </c>
      <c r="F3" s="10"/>
      <c r="G3" s="10"/>
    </row>
    <row r="4" spans="1:7" x14ac:dyDescent="0.4">
      <c r="A4" s="9"/>
      <c r="B4" s="9">
        <v>3</v>
      </c>
      <c r="C4" s="10" t="s">
        <v>3322</v>
      </c>
      <c r="D4" s="9" t="s">
        <v>3126</v>
      </c>
      <c r="E4" s="9">
        <f>COUNTIF(調査票!$H$2:$H$2940,品詞一覧!B4)</f>
        <v>193</v>
      </c>
      <c r="F4" s="10"/>
      <c r="G4" s="10"/>
    </row>
    <row r="5" spans="1:7" x14ac:dyDescent="0.4">
      <c r="A5" s="9"/>
      <c r="B5" s="9">
        <v>4</v>
      </c>
      <c r="C5" s="10" t="s">
        <v>3323</v>
      </c>
      <c r="D5" s="9" t="s">
        <v>3317</v>
      </c>
      <c r="E5" s="9">
        <f>COUNTIF(調査票!$H$2:$H$2940,品詞一覧!B5)</f>
        <v>1</v>
      </c>
      <c r="F5" s="10"/>
      <c r="G5" s="10"/>
    </row>
    <row r="6" spans="1:7" x14ac:dyDescent="0.4">
      <c r="A6" s="10"/>
      <c r="B6" s="9">
        <v>5</v>
      </c>
      <c r="C6" s="10" t="s">
        <v>3324</v>
      </c>
      <c r="D6" s="9" t="s">
        <v>3128</v>
      </c>
      <c r="E6" s="9">
        <f>COUNTIF(調査票!$H$2:$H$2940,品詞一覧!B6)</f>
        <v>42</v>
      </c>
      <c r="F6" s="10"/>
      <c r="G6" s="10"/>
    </row>
    <row r="7" spans="1:7" x14ac:dyDescent="0.4">
      <c r="A7" s="10"/>
      <c r="B7" s="9">
        <v>6</v>
      </c>
      <c r="C7" s="10" t="s">
        <v>4036</v>
      </c>
      <c r="D7" s="9" t="s">
        <v>4034</v>
      </c>
      <c r="E7" s="9">
        <f>COUNTIF(調査票!$H$2:$H$2940,品詞一覧!B7)</f>
        <v>8</v>
      </c>
      <c r="F7" s="10"/>
      <c r="G7" s="10"/>
    </row>
    <row r="8" spans="1:7" x14ac:dyDescent="0.4">
      <c r="A8" s="10"/>
      <c r="B8" s="9">
        <v>7</v>
      </c>
      <c r="C8" s="10" t="s">
        <v>4035</v>
      </c>
      <c r="D8" s="9" t="s">
        <v>4037</v>
      </c>
      <c r="E8" s="9">
        <f>COUNTIF(調査票!$H$2:$H$2940,品詞一覧!B8)</f>
        <v>7</v>
      </c>
      <c r="F8" s="10"/>
      <c r="G8" s="10"/>
    </row>
    <row r="9" spans="1:7" x14ac:dyDescent="0.4">
      <c r="A9" s="10"/>
      <c r="B9" s="9"/>
      <c r="C9" s="10"/>
      <c r="D9" s="9"/>
      <c r="E9" s="9"/>
      <c r="F9" s="10"/>
      <c r="G9" s="10"/>
    </row>
    <row r="10" spans="1:7" x14ac:dyDescent="0.4">
      <c r="A10" s="10"/>
      <c r="B10" s="9"/>
      <c r="C10" s="10"/>
      <c r="D10" s="9"/>
      <c r="E10" s="9"/>
      <c r="F10" s="10"/>
      <c r="G10" s="10"/>
    </row>
    <row r="11" spans="1:7" x14ac:dyDescent="0.4">
      <c r="A11" s="10"/>
      <c r="B11" s="9"/>
      <c r="C11" s="10"/>
      <c r="D11" s="9"/>
      <c r="E11" s="9"/>
      <c r="F11" s="10"/>
      <c r="G11" s="10"/>
    </row>
    <row r="12" spans="1:7" x14ac:dyDescent="0.4">
      <c r="A12" s="10"/>
      <c r="B12" s="9"/>
      <c r="C12" s="10"/>
      <c r="D12" s="9"/>
      <c r="E12" s="9"/>
      <c r="F12" s="10"/>
      <c r="G12" s="10"/>
    </row>
    <row r="13" spans="1:7" x14ac:dyDescent="0.4">
      <c r="A13" s="10"/>
      <c r="B13" s="9"/>
      <c r="C13" s="10"/>
      <c r="D13" s="9"/>
      <c r="E13" s="9"/>
      <c r="F13" s="10"/>
      <c r="G13" s="10"/>
    </row>
    <row r="14" spans="1:7" x14ac:dyDescent="0.4">
      <c r="A14" s="10"/>
      <c r="B14" s="9"/>
      <c r="C14" s="10"/>
      <c r="D14" s="9"/>
      <c r="E14" s="9"/>
      <c r="F14" s="10"/>
      <c r="G14" s="10"/>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pane ySplit="1" topLeftCell="A2" activePane="bottomLeft" state="frozen"/>
      <selection pane="bottomLeft" activeCell="B19" sqref="B19"/>
    </sheetView>
  </sheetViews>
  <sheetFormatPr defaultRowHeight="18.75" x14ac:dyDescent="0.4"/>
  <cols>
    <col min="1" max="1" width="10.375" style="6" customWidth="1"/>
    <col min="2" max="2" width="21" customWidth="1"/>
    <col min="3" max="3" width="9" style="6"/>
    <col min="4" max="4" width="22.375" style="8" customWidth="1"/>
  </cols>
  <sheetData>
    <row r="1" spans="1:4" x14ac:dyDescent="0.4">
      <c r="A1" s="6" t="s">
        <v>6046</v>
      </c>
      <c r="B1" t="s">
        <v>0</v>
      </c>
      <c r="C1" s="6" t="s">
        <v>6043</v>
      </c>
      <c r="D1" s="8" t="s">
        <v>6044</v>
      </c>
    </row>
    <row r="2" spans="1:4" x14ac:dyDescent="0.4">
      <c r="A2" s="6">
        <v>1</v>
      </c>
      <c r="B2" t="s">
        <v>3249</v>
      </c>
      <c r="C2" s="6">
        <f>COUNTIF(調査票!$E$2:$E$2986,分野一覧!A2)</f>
        <v>169</v>
      </c>
    </row>
    <row r="3" spans="1:4" x14ac:dyDescent="0.4">
      <c r="A3" s="6">
        <v>2</v>
      </c>
      <c r="B3" t="s">
        <v>156</v>
      </c>
      <c r="C3" s="6">
        <f>COUNTIF(調査票!$E$2:$E$2986,分野一覧!A3)</f>
        <v>152</v>
      </c>
    </row>
    <row r="4" spans="1:4" x14ac:dyDescent="0.4">
      <c r="A4" s="6">
        <v>3</v>
      </c>
      <c r="B4" t="s">
        <v>307</v>
      </c>
      <c r="C4" s="6">
        <f>COUNTIF(調査票!$E$2:$E$2986,分野一覧!A4)</f>
        <v>172</v>
      </c>
    </row>
    <row r="5" spans="1:4" x14ac:dyDescent="0.4">
      <c r="A5" s="6">
        <v>4</v>
      </c>
      <c r="B5" t="s">
        <v>467</v>
      </c>
      <c r="C5" s="6">
        <f>COUNTIF(調査票!$E$2:$E$2986,分野一覧!A5)</f>
        <v>232</v>
      </c>
    </row>
    <row r="6" spans="1:4" x14ac:dyDescent="0.4">
      <c r="A6" s="6">
        <v>5</v>
      </c>
      <c r="B6" t="s">
        <v>635</v>
      </c>
      <c r="C6" s="6">
        <f>COUNTIF(調査票!$E$2:$E$2986,分野一覧!A6)</f>
        <v>135</v>
      </c>
    </row>
    <row r="7" spans="1:4" x14ac:dyDescent="0.4">
      <c r="A7" s="6">
        <v>6</v>
      </c>
      <c r="B7" t="s">
        <v>755</v>
      </c>
      <c r="C7" s="6">
        <f>COUNTIF(調査票!$E$2:$E$2986,分野一覧!A7)</f>
        <v>179</v>
      </c>
    </row>
    <row r="8" spans="1:4" x14ac:dyDescent="0.4">
      <c r="A8" s="6">
        <v>7</v>
      </c>
      <c r="B8" t="s">
        <v>903</v>
      </c>
      <c r="C8" s="6">
        <f>COUNTIF(調査票!$E$2:$E$2986,分野一覧!A8)</f>
        <v>152</v>
      </c>
    </row>
    <row r="9" spans="1:4" x14ac:dyDescent="0.4">
      <c r="A9" s="6">
        <v>8</v>
      </c>
      <c r="B9" t="s">
        <v>1028</v>
      </c>
      <c r="C9" s="6">
        <f>COUNTIF(調査票!$E$2:$E$2986,分野一覧!A9)</f>
        <v>116</v>
      </c>
    </row>
    <row r="10" spans="1:4" x14ac:dyDescent="0.4">
      <c r="A10" s="6">
        <v>9</v>
      </c>
      <c r="B10" t="s">
        <v>1118</v>
      </c>
      <c r="C10" s="6">
        <f>COUNTIF(調査票!$E$2:$E$2986,分野一覧!A10)</f>
        <v>57</v>
      </c>
    </row>
    <row r="11" spans="1:4" x14ac:dyDescent="0.4">
      <c r="A11" s="6">
        <v>10</v>
      </c>
      <c r="B11" t="s">
        <v>1172</v>
      </c>
      <c r="C11" s="6">
        <f>COUNTIF(調査票!$E$2:$E$2986,分野一覧!A11)</f>
        <v>63</v>
      </c>
    </row>
    <row r="12" spans="1:4" x14ac:dyDescent="0.4">
      <c r="A12" s="6">
        <v>11</v>
      </c>
      <c r="B12" t="s">
        <v>1227</v>
      </c>
      <c r="C12" s="6">
        <f>COUNTIF(調査票!$E$2:$E$2986,分野一覧!A12)</f>
        <v>95</v>
      </c>
    </row>
    <row r="13" spans="1:4" x14ac:dyDescent="0.4">
      <c r="A13" s="6">
        <v>12</v>
      </c>
      <c r="B13" t="s">
        <v>3277</v>
      </c>
      <c r="C13" s="6">
        <f>COUNTIF(調査票!$E$2:$E$2986,分野一覧!A13)</f>
        <v>143</v>
      </c>
    </row>
    <row r="14" spans="1:4" x14ac:dyDescent="0.4">
      <c r="A14" s="6">
        <v>13</v>
      </c>
      <c r="B14" t="s">
        <v>1427</v>
      </c>
      <c r="C14" s="6">
        <f>COUNTIF(調査票!$E$2:$E$2986,分野一覧!A14)</f>
        <v>298</v>
      </c>
    </row>
    <row r="15" spans="1:4" x14ac:dyDescent="0.4">
      <c r="A15" s="6">
        <v>14</v>
      </c>
      <c r="B15" t="s">
        <v>1525</v>
      </c>
      <c r="C15" s="6">
        <f>COUNTIF(調査票!$E$2:$E$2986,分野一覧!A15)</f>
        <v>285</v>
      </c>
    </row>
    <row r="16" spans="1:4" x14ac:dyDescent="0.4">
      <c r="A16" s="6">
        <v>15</v>
      </c>
      <c r="B16" t="s">
        <v>1753</v>
      </c>
      <c r="C16" s="6">
        <f>COUNTIF(調査票!$E$2:$E$2986,分野一覧!A16)</f>
        <v>44</v>
      </c>
    </row>
    <row r="17" spans="1:4" x14ac:dyDescent="0.4">
      <c r="A17" s="6">
        <v>16</v>
      </c>
      <c r="B17" t="s">
        <v>1788</v>
      </c>
      <c r="C17" s="6">
        <f>COUNTIF(調査票!$E$2:$E$2986,分野一覧!A17)</f>
        <v>106</v>
      </c>
    </row>
    <row r="18" spans="1:4" x14ac:dyDescent="0.4">
      <c r="A18" s="6">
        <v>17</v>
      </c>
      <c r="B18" t="s">
        <v>1870</v>
      </c>
      <c r="C18" s="6">
        <f>COUNTIF(調査票!$E$2:$E$2986,分野一覧!A18)</f>
        <v>45</v>
      </c>
    </row>
    <row r="19" spans="1:4" x14ac:dyDescent="0.4">
      <c r="A19" s="6">
        <v>18</v>
      </c>
      <c r="B19" t="s">
        <v>1903</v>
      </c>
      <c r="C19" s="6">
        <f>COUNTIF(調査票!$E$2:$E$2986,分野一覧!A19)</f>
        <v>56</v>
      </c>
    </row>
    <row r="20" spans="1:4" x14ac:dyDescent="0.4">
      <c r="A20" s="6">
        <v>19</v>
      </c>
      <c r="B20" t="s">
        <v>6028</v>
      </c>
      <c r="C20" s="6">
        <f>COUNTIF(調査票!$E$2:$E$2986,分野一覧!A20)</f>
        <v>7</v>
      </c>
      <c r="D20" s="8" t="s">
        <v>6041</v>
      </c>
    </row>
    <row r="21" spans="1:4" x14ac:dyDescent="0.4">
      <c r="A21" s="6">
        <v>20</v>
      </c>
      <c r="B21" t="s">
        <v>6594</v>
      </c>
      <c r="C21" s="6">
        <f>COUNTIF(調査票!$E$2:$E$2986,分野一覧!A21)</f>
        <v>30</v>
      </c>
      <c r="D21" s="8" t="s">
        <v>6041</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F82B15458B16F4293213D26147D4824" ma:contentTypeVersion="10" ma:contentTypeDescription="新しいドキュメントを作成します。" ma:contentTypeScope="" ma:versionID="0807109c5a615d6fcd1c6a4462d364d6">
  <xsd:schema xmlns:xsd="http://www.w3.org/2001/XMLSchema" xmlns:xs="http://www.w3.org/2001/XMLSchema" xmlns:p="http://schemas.microsoft.com/office/2006/metadata/properties" xmlns:ns2="738b3895-016e-404a-b965-a6e338884c19" targetNamespace="http://schemas.microsoft.com/office/2006/metadata/properties" ma:root="true" ma:fieldsID="95ec783953f4d7f53dec5602cbbe9331" ns2:_="">
    <xsd:import namespace="738b3895-016e-404a-b965-a6e338884c19"/>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8b3895-016e-404a-b965-a6e338884c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1406AE-B9B8-45ED-86FF-0773D066FC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8b3895-016e-404a-b965-a6e338884c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7F2F90-0D10-4397-B406-12C53AD1C1A8}">
  <ds:schemaRefs>
    <ds:schemaRef ds:uri="http://schemas.microsoft.com/sharepoint/v3/contenttype/forms"/>
  </ds:schemaRefs>
</ds:datastoreItem>
</file>

<file path=customXml/itemProps3.xml><?xml version="1.0" encoding="utf-8"?>
<ds:datastoreItem xmlns:ds="http://schemas.openxmlformats.org/officeDocument/2006/customXml" ds:itemID="{55B9169E-4DD2-497C-9841-9D3E2BF6D0E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説明</vt:lpstr>
      <vt:lpstr>調査票</vt:lpstr>
      <vt:lpstr>構造記述</vt:lpstr>
      <vt:lpstr>品詞一覧</vt:lpstr>
      <vt:lpstr>分野一覧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sadokusha</cp:lastModifiedBy>
  <dcterms:created xsi:type="dcterms:W3CDTF">2019-06-25T02:49:12Z</dcterms:created>
  <dcterms:modified xsi:type="dcterms:W3CDTF">2026-03-22T14:03:14Z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0x0101005F82B15458B16F4293213D26147D4824</vt:lpwstr>
  </property>
</Properties>
</file>