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4326d0cdf4f45a/Documents/Programming/Front End Trio/Plant-Shop/Finances/"/>
    </mc:Choice>
  </mc:AlternateContent>
  <xr:revisionPtr revIDLastSave="241" documentId="8_{88E9053B-732F-400D-ABD3-035C8ACC9B86}" xr6:coauthVersionLast="47" xr6:coauthVersionMax="47" xr10:uidLastSave="{76DF3469-0B85-4637-B934-D91D4B783EBD}"/>
  <bookViews>
    <workbookView xWindow="12850" yWindow="2330" windowWidth="16920" windowHeight="10990" xr2:uid="{383A6004-E24E-4FC6-B005-98B6D59B7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R2" i="1"/>
  <c r="Q2" i="1"/>
  <c r="P2" i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tc={96CBE488-A63E-456E-AFC6-F7EBBA15DBDC}</author>
  </authors>
  <commentList>
    <comment ref="J37" authorId="0" shapeId="0" xr:uid="{96CBE488-A63E-456E-AFC6-F7EBBA15DB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will be changed to plantshop.shop once everything is well</t>
      </text>
    </comment>
  </commentList>
</comments>
</file>

<file path=xl/sharedStrings.xml><?xml version="1.0" encoding="utf-8"?>
<sst xmlns="http://schemas.openxmlformats.org/spreadsheetml/2006/main" count="108" uniqueCount="75">
  <si>
    <t>Pots</t>
  </si>
  <si>
    <t>Link</t>
  </si>
  <si>
    <t>Price</t>
  </si>
  <si>
    <t>Size</t>
  </si>
  <si>
    <t>Delivery time</t>
  </si>
  <si>
    <t>Plants</t>
  </si>
  <si>
    <t>Name</t>
  </si>
  <si>
    <t>Supplier</t>
  </si>
  <si>
    <t>https://www.ikea.com/gb/en/p/bintje-plant-pot-galvanised-80334127/</t>
  </si>
  <si>
    <t>Bintje</t>
  </si>
  <si>
    <t>Ikea</t>
  </si>
  <si>
    <t>Only sold in store</t>
  </si>
  <si>
    <t>Papaja</t>
  </si>
  <si>
    <t>https://www.ikea.com/gb/en/p/papaja-plant-pot-light-pink-20331339/</t>
  </si>
  <si>
    <t>Price (£)</t>
  </si>
  <si>
    <t>Size (cm)</t>
  </si>
  <si>
    <t>https://www.ikea.com/gb/en/p/daidai-plant-pot-brass-colour-70359420/#content</t>
  </si>
  <si>
    <t>Daidai</t>
  </si>
  <si>
    <t>Persillade</t>
  </si>
  <si>
    <t>https://www.ikea.com/gb/en/p/nypon-plant-pot-in-outdoor-grey-40395617/</t>
  </si>
  <si>
    <t>Nypron</t>
  </si>
  <si>
    <t>Camilla' leopard plant</t>
  </si>
  <si>
    <t>primrose</t>
  </si>
  <si>
    <t>https://www.primrose.co.uk/dieffenbachia-camilla-leopard-plant#814=</t>
  </si>
  <si>
    <t>Pot Size</t>
  </si>
  <si>
    <t>2-5 days</t>
  </si>
  <si>
    <t>Delivery Costs</t>
  </si>
  <si>
    <t>in store collection is free</t>
  </si>
  <si>
    <t xml:space="preserve"> </t>
  </si>
  <si>
    <t>Delviery costs</t>
  </si>
  <si>
    <t>Delivery time (Days)</t>
  </si>
  <si>
    <t>Other Costs</t>
  </si>
  <si>
    <t>Domain</t>
  </si>
  <si>
    <t>plantshop.shop</t>
  </si>
  <si>
    <t>NameCheap</t>
  </si>
  <si>
    <t>https://www.namecheap.com/</t>
  </si>
  <si>
    <t>Price per annum</t>
  </si>
  <si>
    <t>Hosting</t>
  </si>
  <si>
    <t>github pages</t>
  </si>
  <si>
    <t>git hub</t>
  </si>
  <si>
    <t>Pick your own chili</t>
  </si>
  <si>
    <t>Waitrose</t>
  </si>
  <si>
    <t>https://www.google.co.uk/shopping/product/6120343047609836099?lsf=seller:8225840,store:16847459258363861994,lsfqd:0&amp;prds=oid:3491479415200863110&amp;q=plants+%26+flowers&amp;hl=en&amp;ei=89BgY_XgMoaF8gKWi5r4Cg&amp;sts=14&amp;lsft=gclid:CjwKCAjwh4ObBhAzEiwAHzZYU8cZ1Ozju-l80cwxP2kXvuYQ-tHDKdVovs4eeiyLi8prQg32IglJyRoCR14QAvD_BwE,gclsrc:aw.ds&amp;sfr=compass</t>
  </si>
  <si>
    <t>£40 minimum spend</t>
  </si>
  <si>
    <t>Aluminium Plant</t>
  </si>
  <si>
    <t>https://www.crocus.co.uk/plants/_/pilea-cadierei/classid.2000044107/?gclid=CjwKCAjwh4ObBhAzEiwAHzZYU11Md2bPMSPXPvWFF89XiptpU8CtmMQ3eGrf6QfsxL_1Ucy6xJHHvBoCBjUQAvD_BwE</t>
  </si>
  <si>
    <t>Crocus</t>
  </si>
  <si>
    <t>Matteuccia struthiopteris</t>
  </si>
  <si>
    <t>Sarah Raven</t>
  </si>
  <si>
    <t>https://www.sarahraven.com/products/matteuccia-struthiopteris?gclid=CjwKCAjwh4ObBhAzEiwAHzZYU0D1t11XloD2uVmYHlGoOK4lKMxspiBiXjSg46b95jVMqiLeNdPK6RoCHQ0QAvD_BwE</t>
  </si>
  <si>
    <t>3-5 days</t>
  </si>
  <si>
    <t>5 days</t>
  </si>
  <si>
    <t>Mini cyclamen</t>
  </si>
  <si>
    <t>Woodlark nurseries retail</t>
  </si>
  <si>
    <t>https://woodlarknurseriesretail.com/products/10-5cm-silver-leaf-mini-cyclamen-autumn-spring?variant=40912632512664&amp;currency=GBP&amp;utm_medium=product_sync&amp;utm_source=google&amp;utm_content=sag_organic&amp;utm_campaign=sag_organic&amp;gclid=CjwKCAjwh4ObBhAzEiwAHzZYUzMSy5a3P0h0JY194XEIWgJYhld3GJ-oNbX_y62FCMdYoM1y-JNd_RoCndMQAvD_BwE</t>
  </si>
  <si>
    <t>7 days</t>
  </si>
  <si>
    <t>Suculent Plant</t>
  </si>
  <si>
    <t>Patch Plant</t>
  </si>
  <si>
    <t>https://www.patchplants.com/gb/en/plants/succulent-plant-57/?variant=560&amp;slider_ref=5164&amp;utm_source=google&amp;utm_medium=cpc&amp;utm_campaign=[S]%20[UK]%20Smart%20Shopping%20-%20Indoor%20Plants%20-%20Nationwide&amp;utm_content=Ad%20group&amp;gclid=CjwKCAjwh4ObBhAzEiwAHzZYU4UW1_6jK4lz9V4yHwoPy5hWTqVLmSy8FxWd9feXKvMShU-VU93LsxoC5w4QAvD_BwE</t>
  </si>
  <si>
    <t>Dumb Cane</t>
  </si>
  <si>
    <t>https://www.crocus.co.uk/plants/_/dieffenbachia-compacta/classid.2000044096/?gclid=CjwKCAjwh4ObBhAzEiwAHzZYU0CeXQKnTGqZc5lLTEc0Ct8DpfdllSxbRCZUqQ2s90ReAY0I9_JtIBoCs4IQAvD_BwE</t>
  </si>
  <si>
    <t>https://www.amazon.co.uk/Large-sage-Plant-14cm-Pot/dp/B09SYH43LF/ref=asc_df_B09SYH43LF/?tag=googshopuk-21&amp;linkCode=df0&amp;hvadid=606569465218&amp;hvpos=&amp;hvnetw=g&amp;hvrand=4646568328714711708&amp;hvpone=&amp;hvptwo=&amp;hvqmt=&amp;hvdev=c&amp;hvdvcmdl=&amp;hvlocint=&amp;hvlocphy=1006808&amp;hvtargid=pla-1718852017561&amp;psc=1</t>
  </si>
  <si>
    <t>Large Sage</t>
  </si>
  <si>
    <t>Amazon</t>
  </si>
  <si>
    <t>2 days</t>
  </si>
  <si>
    <t>Medium Peace Lily</t>
  </si>
  <si>
    <t>Etsy</t>
  </si>
  <si>
    <t>https://www.etsy.com/uk/listing/1111464828/peace-lily-air-purifying-indoor-plant?gpla=1&amp;gao=1&amp;utm_source=google&amp;utm_medium=cpc&amp;utm_campaign=shopping_uk_en_gb_e-home_and_living-outdoor_and_garden-plants&amp;utm_custom1=_k_CjwKCAjwh4ObBhAzEiwAHzZYUyMe5zmVMwUbaMFujou7lr9kUDW7ZHp0TSlc71ug5jjv_UYTDtXO5hoChFkQAvD_BwE_k_&amp;utm_content=go_12602323883_120225017216_508661121246_pla-327925848154_c__1111464828engb_102858184&amp;utm_custom2=12602323883&amp;gclid=CjwKCAjwh4ObBhAzEiwAHzZYUyMe5zmVMwUbaMFujou7lr9kUDW7ZHp0TSlc71ug5jjv_UYTDtXO5hoChFkQAvD_BwE&amp;variation0=2913110360</t>
  </si>
  <si>
    <t>2-6 days</t>
  </si>
  <si>
    <t>Good Suppliers</t>
  </si>
  <si>
    <t>Added To Database</t>
  </si>
  <si>
    <t>Not Added Yet</t>
  </si>
  <si>
    <t>Added to Database</t>
  </si>
  <si>
    <t>Not Added yet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</si>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</sst>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4343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" fontId="0" fillId="0" borderId="0" xfId="0" applyNumberFormat="1"/>
    <xf numFmtId="0" fontId="1" fillId="0" borderId="0" xfId="0" applyFont="1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Burton" id="{D6F5FFE7-5768-49B2-B87C-92AE3C4C4AFC}" userId="2f4326d0cdf4f4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7" dT="2022-10-31T12:29:02.63" personId="{D6F5FFE7-5768-49B2-B87C-92AE3C4C4AFC}" id="{96CBE488-A63E-456E-AFC6-F7EBBA15DBDC}" done="1">
    <text>This will be changed to plantshop.shop once everything is well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kea.com/gb/en/p/nypon-plant-pot-in-outdoor-grey-40395617/" TargetMode="External"/><Relationship Id="rId13" Type="http://schemas.openxmlformats.org/officeDocument/2006/relationships/hyperlink" Target="https://www.patchplants.com/gb/en/plants/succulent-plant-57/?variant=560&amp;slider_ref=5164&amp;utm_source=google&amp;utm_medium=cpc&amp;utm_campaign=%5bS%5d%20%5bUK%5d%20Smart%20Shopping%20-%20Indoor%20Plants%20-%20Nationwide&amp;utm_content=Ad%20group&amp;gclid=CjwKCAjwh4ObBhAzEiwAHzZYU4UW1_6jK4lz9V4yHwoPy5hWTqVLmSy8FxWd9feXKvMShU-VU93LsxoC5w4QAvD_BwE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matt-jl-burton.github.io/Plant-Shop/" TargetMode="External"/><Relationship Id="rId7" Type="http://schemas.openxmlformats.org/officeDocument/2006/relationships/hyperlink" Target="https://www.ikea.com/gb/en/p/daidai-plant-pot-brass-colour-70359420/" TargetMode="External"/><Relationship Id="rId12" Type="http://schemas.openxmlformats.org/officeDocument/2006/relationships/hyperlink" Target="https://woodlarknurseriesretail.com/products/10-5cm-silver-leaf-mini-cyclamen-autumn-spring?variant=40912632512664&amp;currency=GBP&amp;utm_medium=product_sync&amp;utm_source=google&amp;utm_content=sag_organic&amp;utm_campaign=sag_organic&amp;gclid=CjwKCAjwh4ObBhAzEiwAHzZYUzMSy5a3P0h0JY194XEIWgJYhld3GJ-oNbX_y62FCMdYoM1y-JNd_RoCndMQAvD_Bw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primrose.co.uk/dieffenbachia-camilla-leopard-plant" TargetMode="External"/><Relationship Id="rId16" Type="http://schemas.openxmlformats.org/officeDocument/2006/relationships/hyperlink" Target="https://www.etsy.com/uk/listing/1111464828/peace-lily-air-purifying-indoor-plant?gpla=1&amp;gao=1&amp;utm_source=google&amp;utm_medium=cpc&amp;utm_campaign=shopping_uk_en_gb_e-home_and_living-outdoor_and_garden-plants&amp;utm_custom1=_k_CjwKCAjwh4ObBhAzEiwAHzZYUyMe5zmVMwUbaMFujou7lr9kUDW7ZHp0TSlc71ug5jjv_UYTDtXO5hoChFkQAvD_BwE_k_&amp;utm_content=go_12602323883_120225017216_508661121246_pla-327925848154_c__1111464828engb_102858184&amp;utm_custom2=12602323883&amp;gclid=CjwKCAjwh4ObBhAzEiwAHzZYUyMe5zmVMwUbaMFujou7lr9kUDW7ZHp0TSlc71ug5jjv_UYTDtXO5hoChFkQAvD_BwE&amp;variation0=2913110360" TargetMode="External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www.ikea.com/gb/en/p/bintje-plant-pot-galvanised-80334127/" TargetMode="External"/><Relationship Id="rId6" Type="http://schemas.openxmlformats.org/officeDocument/2006/relationships/hyperlink" Target="https://www.ikea.com/gb/en/p/daidai-plant-pot-brass-colour-70359420/" TargetMode="External"/><Relationship Id="rId11" Type="http://schemas.openxmlformats.org/officeDocument/2006/relationships/hyperlink" Target="https://www.sarahraven.com/products/matteuccia-struthiopteris?gclid=CjwKCAjwh4ObBhAzEiwAHzZYU0D1t11XloD2uVmYHlGoOK4lKMxspiBiXjSg46b95jVMqiLeNdPK6RoCHQ0QAvD_BwE" TargetMode="External"/><Relationship Id="rId5" Type="http://schemas.openxmlformats.org/officeDocument/2006/relationships/hyperlink" Target="https://www.ikea.com/gb/en/p/daidai-plant-pot-brass-colour-70359420/" TargetMode="External"/><Relationship Id="rId15" Type="http://schemas.openxmlformats.org/officeDocument/2006/relationships/hyperlink" Target="https://www.amazon.co.uk/Large-sage-Plant-14cm-Pot/dp/B09SYH43LF/ref=asc_df_B09SYH43LF/?tag=googshopuk-21&amp;linkCode=df0&amp;hvadid=606569465218&amp;hvpos=&amp;hvnetw=g&amp;hvrand=4646568328714711708&amp;hvpone=&amp;hvptwo=&amp;hvqmt=&amp;hvdev=c&amp;hvdvcmdl=&amp;hvlocint=&amp;hvlocphy=1006808&amp;hvtargid=pla-1718852017561&amp;psc=1" TargetMode="External"/><Relationship Id="rId10" Type="http://schemas.openxmlformats.org/officeDocument/2006/relationships/hyperlink" Target="https://www.crocus.co.uk/plants/_/pilea-cadierei/classid.2000044107/?gclid=CjwKCAjwh4ObBhAzEiwAHzZYU11Md2bPMSPXPvWFF89XiptpU8CtmMQ3eGrf6QfsxL_1Ucy6xJHHvBoCBjUQAvD_BwE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ikea.com/gb/en/p/papaja-plant-pot-light-pink-20331339/" TargetMode="External"/><Relationship Id="rId9" Type="http://schemas.openxmlformats.org/officeDocument/2006/relationships/hyperlink" Target="https://www.google.co.uk/shopping/product/6120343047609836099?lsf=seller:8225840,store:16847459258363861994,lsfqd:0&amp;prds=oid:3491479415200863110&amp;q=plants+%26+flowers&amp;hl=en&amp;ei=89BgY_XgMoaF8gKWi5r4Cg&amp;sts=14&amp;lsft=gclid:CjwKCAjwh4ObBhAzEiwAHzZYU8cZ1Ozju-l80cwxP2kXvuYQ-tHDKdVovs4eeiyLi8prQg32IglJyRoCR14QAvD_BwE,gclsrc:aw.ds&amp;sfr=compass" TargetMode="External"/><Relationship Id="rId14" Type="http://schemas.openxmlformats.org/officeDocument/2006/relationships/hyperlink" Target="https://www.crocus.co.uk/plants/_/dieffenbachia-compacta/classid.2000044096/?gclid=CjwKCAjwh4ObBhAzEiwAHzZYU0CeXQKnTGqZc5lLTEc0Ct8DpfdllSxbRCZUqQ2s90ReAY0I9_JtIBoCs4I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785D-55A2-428F-AA15-9F7B8766BFD3}">
  <dimension ref="A2:U37"/>
  <sheetViews>
    <sheetView tabSelected="1" topLeftCell="J1" workbookViewId="0">
      <selection activeCell="P23" sqref="P23"/>
    </sheetView>
  </sheetViews>
  <sheetFormatPr defaultRowHeight="14.5" x14ac:dyDescent="0.35"/>
  <sheetData>
    <row r="2" spans="1:21" x14ac:dyDescent="0.35">
      <c r="A2" t="s">
        <v>0</v>
      </c>
      <c r="D2">
        <f>AVERAGE(D5:D30)</f>
        <v>1.8333333333333333</v>
      </c>
      <c r="F2">
        <f>AVERAGE(F5:F24)</f>
        <v>3</v>
      </c>
      <c r="I2" t="s">
        <v>69</v>
      </c>
      <c r="M2" t="s">
        <v>5</v>
      </c>
      <c r="P2">
        <f>AVERAGE(P5:P15)</f>
        <v>4.1711111111111112</v>
      </c>
      <c r="Q2">
        <f>AVERAGE(Q5:Q22)</f>
        <v>16</v>
      </c>
      <c r="R2">
        <f>AVERAGE(R5:R15)</f>
        <v>9.5555555555555554</v>
      </c>
      <c r="T2">
        <f>AVERAGE(T5:T15)</f>
        <v>3.5555555555555554</v>
      </c>
    </row>
    <row r="3" spans="1:21" x14ac:dyDescent="0.35">
      <c r="A3" t="s">
        <v>6</v>
      </c>
      <c r="B3" t="s">
        <v>7</v>
      </c>
      <c r="C3" t="s">
        <v>1</v>
      </c>
      <c r="D3" t="s">
        <v>14</v>
      </c>
      <c r="E3" t="s">
        <v>15</v>
      </c>
      <c r="F3" t="s">
        <v>30</v>
      </c>
      <c r="G3" t="s">
        <v>26</v>
      </c>
      <c r="H3" t="s">
        <v>28</v>
      </c>
      <c r="I3" t="s">
        <v>46</v>
      </c>
      <c r="M3" t="s">
        <v>6</v>
      </c>
      <c r="N3" t="s">
        <v>7</v>
      </c>
      <c r="O3" t="s">
        <v>1</v>
      </c>
      <c r="P3" t="s">
        <v>2</v>
      </c>
      <c r="Q3" t="s">
        <v>3</v>
      </c>
      <c r="R3" t="s">
        <v>24</v>
      </c>
      <c r="S3" t="s">
        <v>4</v>
      </c>
      <c r="T3" t="s">
        <v>29</v>
      </c>
    </row>
    <row r="4" spans="1:21" x14ac:dyDescent="0.35">
      <c r="A4" t="s">
        <v>72</v>
      </c>
      <c r="H4" t="s">
        <v>28</v>
      </c>
      <c r="I4" t="s">
        <v>53</v>
      </c>
      <c r="M4" t="s">
        <v>70</v>
      </c>
    </row>
    <row r="5" spans="1:21" x14ac:dyDescent="0.35">
      <c r="A5" t="s">
        <v>9</v>
      </c>
      <c r="B5" t="s">
        <v>10</v>
      </c>
      <c r="C5" s="4" t="s">
        <v>8</v>
      </c>
      <c r="D5">
        <v>0.5</v>
      </c>
      <c r="E5">
        <v>9</v>
      </c>
      <c r="F5" t="s">
        <v>11</v>
      </c>
      <c r="H5" t="s">
        <v>28</v>
      </c>
      <c r="M5" s="1" t="s">
        <v>21</v>
      </c>
      <c r="N5" t="s">
        <v>22</v>
      </c>
      <c r="O5" s="4" t="s">
        <v>23</v>
      </c>
      <c r="P5">
        <v>6</v>
      </c>
      <c r="Q5">
        <v>30</v>
      </c>
      <c r="R5">
        <v>9</v>
      </c>
      <c r="S5" t="s">
        <v>25</v>
      </c>
      <c r="T5">
        <v>6</v>
      </c>
    </row>
    <row r="6" spans="1:21" x14ac:dyDescent="0.35">
      <c r="A6" t="s">
        <v>12</v>
      </c>
      <c r="B6" t="s">
        <v>10</v>
      </c>
      <c r="C6" s="4" t="s">
        <v>13</v>
      </c>
      <c r="D6">
        <v>1.5</v>
      </c>
      <c r="E6">
        <v>9</v>
      </c>
      <c r="F6" t="s">
        <v>11</v>
      </c>
      <c r="H6" t="s">
        <v>28</v>
      </c>
      <c r="M6" t="s">
        <v>40</v>
      </c>
      <c r="N6" t="s">
        <v>41</v>
      </c>
      <c r="O6" s="4" t="s">
        <v>42</v>
      </c>
      <c r="P6">
        <v>3.6</v>
      </c>
      <c r="Q6">
        <v>10</v>
      </c>
      <c r="R6">
        <v>9</v>
      </c>
      <c r="S6" t="s">
        <v>25</v>
      </c>
      <c r="T6">
        <v>0</v>
      </c>
      <c r="U6" t="s">
        <v>43</v>
      </c>
    </row>
    <row r="7" spans="1:21" x14ac:dyDescent="0.35">
      <c r="A7" t="s">
        <v>17</v>
      </c>
      <c r="B7" t="s">
        <v>10</v>
      </c>
      <c r="C7" s="4" t="s">
        <v>16</v>
      </c>
      <c r="D7">
        <v>1.5</v>
      </c>
      <c r="E7">
        <v>9</v>
      </c>
      <c r="F7">
        <v>3</v>
      </c>
      <c r="G7" t="s">
        <v>27</v>
      </c>
      <c r="H7" t="s">
        <v>28</v>
      </c>
      <c r="M7" t="s">
        <v>44</v>
      </c>
      <c r="N7" t="s">
        <v>46</v>
      </c>
      <c r="O7" s="4" t="s">
        <v>45</v>
      </c>
      <c r="P7">
        <v>4.79</v>
      </c>
      <c r="Q7">
        <v>12</v>
      </c>
      <c r="R7">
        <v>9</v>
      </c>
      <c r="S7" s="2" t="s">
        <v>50</v>
      </c>
      <c r="T7">
        <v>6</v>
      </c>
    </row>
    <row r="8" spans="1:21" x14ac:dyDescent="0.35">
      <c r="A8" t="s">
        <v>17</v>
      </c>
      <c r="B8" t="s">
        <v>10</v>
      </c>
      <c r="C8" s="4" t="s">
        <v>16</v>
      </c>
      <c r="D8">
        <v>2</v>
      </c>
      <c r="E8">
        <v>12</v>
      </c>
      <c r="F8">
        <v>3</v>
      </c>
      <c r="G8" t="s">
        <v>27</v>
      </c>
      <c r="H8" t="s">
        <v>28</v>
      </c>
      <c r="M8" s="3" t="s">
        <v>47</v>
      </c>
      <c r="N8" t="s">
        <v>48</v>
      </c>
      <c r="O8" s="4" t="s">
        <v>49</v>
      </c>
      <c r="P8">
        <v>2.38</v>
      </c>
      <c r="Q8">
        <v>30</v>
      </c>
      <c r="R8">
        <v>9</v>
      </c>
      <c r="S8" t="s">
        <v>51</v>
      </c>
      <c r="T8">
        <v>5</v>
      </c>
    </row>
    <row r="9" spans="1:21" x14ac:dyDescent="0.35">
      <c r="A9" t="s">
        <v>18</v>
      </c>
      <c r="B9" t="s">
        <v>10</v>
      </c>
      <c r="C9" s="4" t="s">
        <v>16</v>
      </c>
      <c r="D9">
        <v>3</v>
      </c>
      <c r="E9">
        <v>12</v>
      </c>
      <c r="F9">
        <v>3</v>
      </c>
      <c r="G9" t="s">
        <v>27</v>
      </c>
      <c r="H9" t="s">
        <v>28</v>
      </c>
      <c r="M9" t="s">
        <v>52</v>
      </c>
      <c r="N9" t="s">
        <v>53</v>
      </c>
      <c r="O9" s="4" t="s">
        <v>54</v>
      </c>
      <c r="P9">
        <v>3</v>
      </c>
      <c r="Q9">
        <v>10.5</v>
      </c>
      <c r="R9">
        <v>9</v>
      </c>
      <c r="S9" t="s">
        <v>55</v>
      </c>
      <c r="T9">
        <v>5</v>
      </c>
    </row>
    <row r="10" spans="1:21" x14ac:dyDescent="0.35">
      <c r="A10" t="s">
        <v>20</v>
      </c>
      <c r="B10" t="s">
        <v>10</v>
      </c>
      <c r="C10" s="4" t="s">
        <v>19</v>
      </c>
      <c r="D10">
        <v>2.5</v>
      </c>
      <c r="E10">
        <v>12</v>
      </c>
      <c r="F10">
        <v>3</v>
      </c>
      <c r="G10" t="s">
        <v>27</v>
      </c>
      <c r="M10" t="s">
        <v>56</v>
      </c>
      <c r="N10" t="s">
        <v>57</v>
      </c>
      <c r="O10" s="4" t="s">
        <v>58</v>
      </c>
      <c r="P10">
        <v>4</v>
      </c>
      <c r="Q10">
        <v>7.5</v>
      </c>
      <c r="R10">
        <v>9</v>
      </c>
      <c r="S10" t="s">
        <v>25</v>
      </c>
      <c r="T10">
        <v>3</v>
      </c>
    </row>
    <row r="11" spans="1:21" x14ac:dyDescent="0.35">
      <c r="M11" t="s">
        <v>59</v>
      </c>
      <c r="N11" t="s">
        <v>46</v>
      </c>
      <c r="O11" s="4" t="s">
        <v>60</v>
      </c>
      <c r="P11">
        <v>4.79</v>
      </c>
      <c r="Q11">
        <v>15</v>
      </c>
      <c r="R11">
        <v>9</v>
      </c>
      <c r="S11" t="s">
        <v>50</v>
      </c>
      <c r="T11">
        <v>6</v>
      </c>
    </row>
    <row r="12" spans="1:21" x14ac:dyDescent="0.35">
      <c r="M12" t="s">
        <v>62</v>
      </c>
      <c r="N12" t="s">
        <v>63</v>
      </c>
      <c r="O12" s="4" t="s">
        <v>61</v>
      </c>
      <c r="P12">
        <v>4.99</v>
      </c>
      <c r="Q12">
        <v>14</v>
      </c>
      <c r="R12">
        <v>14</v>
      </c>
      <c r="S12" t="s">
        <v>64</v>
      </c>
      <c r="T12">
        <v>0</v>
      </c>
    </row>
    <row r="13" spans="1:21" x14ac:dyDescent="0.35">
      <c r="M13" t="s">
        <v>65</v>
      </c>
      <c r="N13" t="s">
        <v>66</v>
      </c>
      <c r="O13" s="4" t="s">
        <v>67</v>
      </c>
      <c r="P13">
        <v>3.99</v>
      </c>
      <c r="Q13">
        <v>15</v>
      </c>
      <c r="R13">
        <v>9</v>
      </c>
      <c r="S13" t="s">
        <v>68</v>
      </c>
      <c r="T13">
        <v>1</v>
      </c>
    </row>
    <row r="15" spans="1:21" x14ac:dyDescent="0.35">
      <c r="A15" t="s">
        <v>73</v>
      </c>
      <c r="M15" t="s">
        <v>71</v>
      </c>
    </row>
    <row r="16" spans="1:21" x14ac:dyDescent="0.35">
      <c r="A16" t="s">
        <v>74</v>
      </c>
    </row>
    <row r="32" spans="8:8" x14ac:dyDescent="0.35">
      <c r="H32" t="s">
        <v>31</v>
      </c>
    </row>
    <row r="33" spans="8:11" x14ac:dyDescent="0.35">
      <c r="H33" t="s">
        <v>32</v>
      </c>
      <c r="I33" t="s">
        <v>7</v>
      </c>
      <c r="J33" t="s">
        <v>1</v>
      </c>
      <c r="K33" t="s">
        <v>36</v>
      </c>
    </row>
    <row r="34" spans="8:11" x14ac:dyDescent="0.35">
      <c r="H34" t="s">
        <v>33</v>
      </c>
      <c r="I34" t="s">
        <v>34</v>
      </c>
      <c r="J34" t="s">
        <v>35</v>
      </c>
      <c r="K34">
        <v>2.2000000000000002</v>
      </c>
    </row>
    <row r="36" spans="8:11" x14ac:dyDescent="0.35">
      <c r="H36" t="s">
        <v>37</v>
      </c>
      <c r="I36" t="s">
        <v>7</v>
      </c>
      <c r="J36" t="s">
        <v>1</v>
      </c>
      <c r="K36" t="s">
        <v>36</v>
      </c>
    </row>
    <row r="37" spans="8:11" x14ac:dyDescent="0.35">
      <c r="H37" t="s">
        <v>38</v>
      </c>
      <c r="I37" t="s">
        <v>39</v>
      </c>
      <c r="J37" s="4" t="s">
        <v>33</v>
      </c>
      <c r="K37">
        <v>0</v>
      </c>
    </row>
  </sheetData>
  <hyperlinks>
    <hyperlink ref="C5" r:id="rId1" xr:uid="{5ECF34C5-9B77-46BE-AA02-2A280AB3B4F7}"/>
    <hyperlink ref="O5" r:id="rId2" location="814=" xr:uid="{608007EF-15BE-4025-9B75-C73FFB3874E1}"/>
    <hyperlink ref="J37" r:id="rId3" display="https://matt-jl-burton.github.io/Plant-Shop/" xr:uid="{0643DBAD-9289-441E-B477-257958561B2B}"/>
    <hyperlink ref="C6" r:id="rId4" xr:uid="{24298320-1A7B-4241-A3FE-58FDB259C631}"/>
    <hyperlink ref="C7" r:id="rId5" location="content" xr:uid="{FA5DA58F-97AC-4682-B823-0ADFCAD199CE}"/>
    <hyperlink ref="C8" r:id="rId6" location="content" xr:uid="{D99414DA-0663-46A0-824C-81B4F677C072}"/>
    <hyperlink ref="C9" r:id="rId7" location="content" xr:uid="{8799B1D3-B70C-4995-B6FC-026F1562B224}"/>
    <hyperlink ref="C10" r:id="rId8" xr:uid="{033044EF-7B2C-48AF-9ECA-2B7349AE5AF7}"/>
    <hyperlink ref="O6" r:id="rId9" display="https://www.google.co.uk/shopping/product/6120343047609836099?lsf=seller:8225840,store:16847459258363861994,lsfqd:0&amp;prds=oid:3491479415200863110&amp;q=plants+%26+flowers&amp;hl=en&amp;ei=89BgY_XgMoaF8gKWi5r4Cg&amp;sts=14&amp;lsft=gclid:CjwKCAjwh4ObBhAzEiwAHzZYU8cZ1Ozju-l80cwxP2kXvuYQ-tHDKdVovs4eeiyLi8prQg32IglJyRoCR14QAvD_BwE,gclsrc:aw.ds&amp;sfr=compass" xr:uid="{04A407D1-3913-4BA2-8263-584822AE1028}"/>
    <hyperlink ref="O7" r:id="rId10" xr:uid="{8CFE9B52-92F0-4770-8EDE-92A277F88717}"/>
    <hyperlink ref="O8" r:id="rId11" xr:uid="{3A19CE30-FEA8-4F54-BC05-4D6856FAE97D}"/>
    <hyperlink ref="O9" r:id="rId12" display="https://woodlarknurseriesretail.com/products/10-5cm-silver-leaf-mini-cyclamen-autumn-spring?variant=40912632512664&amp;currency=GBP&amp;utm_medium=product_sync&amp;utm_source=google&amp;utm_content=sag_organic&amp;utm_campaign=sag_organic&amp;gclid=CjwKCAjwh4ObBhAzEiwAHzZYUzMSy5a3P0h0JY194XEIWgJYhld3GJ-oNbX_y62FCMdYoM1y-JNd_RoCndMQAvD_BwE" xr:uid="{2D1C4500-0FB5-4DE2-B65D-0BE3625EBB92}"/>
    <hyperlink ref="O10" r:id="rId13" display="https://www.patchplants.com/gb/en/plants/succulent-plant-57/?variant=560&amp;slider_ref=5164&amp;utm_source=google&amp;utm_medium=cpc&amp;utm_campaign=[S]%20[UK]%20Smart%20Shopping%20-%20Indoor%20Plants%20-%20Nationwide&amp;utm_content=Ad%20group&amp;gclid=CjwKCAjwh4ObBhAzEiwAHzZYU4UW1_6jK4lz9V4yHwoPy5hWTqVLmSy8FxWd9feXKvMShU-VU93LsxoC5w4QAvD_BwE" xr:uid="{20B6F92F-170B-4E14-8E99-1F9D6527B4B0}"/>
    <hyperlink ref="O11" r:id="rId14" xr:uid="{175C5DBB-7951-49EE-A016-7B651187DC10}"/>
    <hyperlink ref="O12" r:id="rId15" display="https://www.amazon.co.uk/Large-sage-Plant-14cm-Pot/dp/B09SYH43LF/ref=asc_df_B09SYH43LF/?tag=googshopuk-21&amp;linkCode=df0&amp;hvadid=606569465218&amp;hvpos=&amp;hvnetw=g&amp;hvrand=4646568328714711708&amp;hvpone=&amp;hvptwo=&amp;hvqmt=&amp;hvdev=c&amp;hvdvcmdl=&amp;hvlocint=&amp;hvlocphy=1006808&amp;hvtargid=pla-1718852017561&amp;psc=1" xr:uid="{47FDD6DA-53B2-4D48-AF56-0BFF42E41675}"/>
    <hyperlink ref="O13" r:id="rId16" display="https://www.etsy.com/uk/listing/1111464828/peace-lily-air-purifying-indoor-plant?gpla=1&amp;gao=1&amp;utm_source=google&amp;utm_medium=cpc&amp;utm_campaign=shopping_uk_en_gb_e-home_and_living-outdoor_and_garden-plants&amp;utm_custom1=_k_CjwKCAjwh4ObBhAzEiwAHzZYUyMe5zmVMwUbaMFujou7lr9kUDW7ZHp0TSlc71ug5jjv_UYTDtXO5hoChFkQAvD_BwE_k_&amp;utm_content=go_12602323883_120225017216_508661121246_pla-327925848154_c__1111464828engb_102858184&amp;utm_custom2=12602323883&amp;gclid=CjwKCAjwh4ObBhAzEiwAHzZYUyMe5zmVMwUbaMFujou7lr9kUDW7ZHp0TSlc71ug5jjv_UYTDtXO5hoChFkQAvD_BwE&amp;variation0=2913110360" xr:uid="{C55C5E46-CBFA-4381-9D46-5BE0ACA595E2}"/>
  </hyperlinks>
  <pageMargins left="0.7" right="0.7" top="0.75" bottom="0.75" header="0.3" footer="0.3"/>
  <pageSetup paperSize="9" orientation="portrait" r:id="rId17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burton</dc:creator>
  <cp:lastModifiedBy>matthew burton</cp:lastModifiedBy>
  <dcterms:created xsi:type="dcterms:W3CDTF">2022-10-30T20:00:07Z</dcterms:created>
  <dcterms:modified xsi:type="dcterms:W3CDTF">2022-11-12T15:47:58Z</dcterms:modified>
</cp:coreProperties>
</file>