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F6E0C539-CB40-4486-A418-7125AC9A9F36}" xr6:coauthVersionLast="47" xr6:coauthVersionMax="47" xr10:uidLastSave="{00000000-0000-0000-0000-000000000000}"/>
  <bookViews>
    <workbookView xWindow="-108" yWindow="-108" windowWidth="23256" windowHeight="12456" xr2:uid="{8F00352C-CCE5-44C5-99CD-EA501ADF7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<sst xmlns="http://schemas.openxmlformats.org/spreadsheetml/2006/main" count="16" uniqueCount="16">
  <si>
    <t>Quantity</t>
  </si>
  <si>
    <t>Part number</t>
  </si>
  <si>
    <t>Description</t>
  </si>
  <si>
    <t>Notes</t>
  </si>
  <si>
    <t>Link</t>
  </si>
  <si>
    <t>https://www.amazon.com/MAG-Mate-XX0044-Magnetic-Viewing-Square-021/dp/B075RF1H4Q/ref=pd_bxgy_d_sccl_1/135-4462759-5151323?pd_rd_w=T5q2J&amp;content-id=amzn1.sym.9bef5913-5870-4504-8883-3ba89d7f8e39&amp;pf_rd_p=9bef5913-5870-4504-8883-3ba89d7f8e39&amp;pf_rd_r=21B28GPB151PK3WZTH3B&amp;pd_rd_wg=jeu1d&amp;pd_rd_r=f6d4c28a-84a6-40f0-8614-47fa634f47c5&amp;pd_rd_i=B075RF1H4Q&amp;psc=1</t>
  </si>
  <si>
    <t>Price</t>
  </si>
  <si>
    <t>Magnetic Viewing Film</t>
  </si>
  <si>
    <t>https://www.amazon.com/Deftun-Reader-Writer-Encoder-MSR605X/dp/B07FY6KH1X/ref=asc_df_B07FY6KH1X?tag=bingshoppinga-20&amp;linkCode=df0&amp;hvadid=80401998413302&amp;hvnetw=o&amp;hvqmt=e&amp;hvbmt=be&amp;hvdev=c&amp;hvlocint=&amp;hvlocphy=66994&amp;hvtargid=pla-4584001476806737&amp;psc=1&amp;msclkid=dd0f05c22e2b1aec72786c280995b2f4</t>
  </si>
  <si>
    <t>Neodynium magnets</t>
  </si>
  <si>
    <t>https://www.amazon.com/MAGABALLNET-Magnets-Neodymium-Refrigerator-Whiteboard/dp/B0F6ML1ZGB/ref=sr_1_3?dib=eyJ2IjoiMSJ9.nnecDr9DLJUGvGzX3z4JuwVGL0PpItN9p5yNpVRPBFfMu9A-xibsaCR75h7npD4hX8B0tu8q4-lvM9xASI9kQfxC8xJkpextx6BH6QyYiiAp8eC13jiP8Te5AQBxdDCLwirDQ8iwdr5qmz5LvNS08ufatb2SfmvWsSUATnQgMjz0AmgXfswio-NRv23eRS6H5SwNjBfyWsI1PUOFeQRsIGncwJ-xZ6yY1eXnSGPZZfI.mo4Io5VH1yjdRkQqJH-SnTDvcuGYeeTkTZugOvYY6tU&amp;dib_tag=se&amp;keywords=magnets%2Bof%2Bvarying%2Bstrength&amp;qid=1776954032&amp;sr=8-3&amp;th=1</t>
  </si>
  <si>
    <t>Total</t>
  </si>
  <si>
    <t>XX0044</t>
  </si>
  <si>
    <t>MSR605X: Magnetic card writer</t>
  </si>
  <si>
    <t>B07FY6KH1X</t>
  </si>
  <si>
    <t>B0F6ML1ZGB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</si>
</sst>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4FE13-9F60-417C-A0F8-AF14DA08D4A2}" name="Table1" displayName="Table1" ref="A1:F7" totalsRowShown="0">
  <autoFilter ref="A1:F7" xr:uid="{D504FE13-9F60-417C-A0F8-AF14DA08D4A2}"/>
  <tableColumns count="6">
    <tableColumn id="1" xr3:uid="{A377DBCD-B0EE-4B9E-8D2B-741D2307496C}" name="Part number"/>
    <tableColumn id="2" xr3:uid="{FBD33565-796C-46A8-9E00-94C0F59E398C}" name="Description"/>
    <tableColumn id="3" xr3:uid="{278BAA2A-D66C-478B-A3B9-94FF827296F8}" name="Quantity"/>
    <tableColumn id="6" xr3:uid="{3B016248-1BF2-4F55-A9E9-659B1C907552}" name="Price"/>
    <tableColumn id="4" xr3:uid="{32A08065-0836-4BBF-AE01-4A4FC578B5B8}" name="Notes"/>
    <tableColumn id="5" xr3:uid="{A7633767-9E7D-4D23-B4F1-333730FAF1B6}" name="Link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E678-4CFE-4916-B23D-EE587428F618}">
  <dimension ref="A1:F7"/>
  <sheetViews>
    <sheetView tabSelected="1" workbookViewId="0">
      <selection activeCell="A8" sqref="A8"/>
    </sheetView>
  </sheetViews>
  <sheetFormatPr defaultRowHeight="14.4" x14ac:dyDescent="0.3"/>
  <cols>
    <col min="1" max="1" width="34.5546875" bestFit="1" customWidth="1"/>
    <col min="2" max="2" width="18.88671875" bestFit="1" customWidth="1"/>
    <col min="3" max="3" width="10.33203125" bestFit="1" customWidth="1"/>
    <col min="4" max="5" width="8.109375" bestFit="1" customWidth="1"/>
    <col min="6" max="6" width="255.77734375" bestFit="1" customWidth="1"/>
  </cols>
  <sheetData>
    <row r="1" spans="1:6" x14ac:dyDescent="0.3">
      <c r="A1" t="s">
        <v>1</v>
      </c>
      <c r="B1" t="s">
        <v>2</v>
      </c>
      <c r="C1" t="s">
        <v>0</v>
      </c>
      <c r="D1" t="s">
        <v>6</v>
      </c>
      <c r="E1" t="s">
        <v>3</v>
      </c>
      <c r="F1" t="s">
        <v>4</v>
      </c>
    </row>
    <row r="2" spans="1:6" x14ac:dyDescent="0.3">
      <c r="A2" t="s">
        <v>12</v>
      </c>
      <c r="B2" t="s">
        <v>7</v>
      </c>
      <c r="C2">
        <v>1</v>
      </c>
      <c r="D2" s="1">
        <v>10.32</v>
      </c>
      <c r="F2" t="s">
        <v>5</v>
      </c>
    </row>
    <row r="3" spans="1:6" x14ac:dyDescent="0.3">
      <c r="A3" t="s">
        <v>14</v>
      </c>
      <c r="B3" t="s">
        <v>13</v>
      </c>
      <c r="C3">
        <v>1</v>
      </c>
      <c r="D3" s="2">
        <v>100</v>
      </c>
      <c r="F3" t="s">
        <v>8</v>
      </c>
    </row>
    <row r="4" spans="1:6" x14ac:dyDescent="0.3">
      <c r="A4" t="s">
        <v>15</v>
      </c>
      <c r="B4" t="s">
        <v>9</v>
      </c>
      <c r="C4">
        <v>1</v>
      </c>
      <c r="D4" s="2">
        <v>18</v>
      </c>
      <c r="F4" t="s">
        <v>10</v>
      </c>
    </row>
    <row r="7" spans="1:6" x14ac:dyDescent="0.3">
      <c r="A7" t="s">
        <v>11</v>
      </c>
      <c r="D7" s="1">
        <f>SUM(D2:D4)</f>
        <v>128.32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Scala, Matthew</dc:creator>
  <cp:lastModifiedBy>Scala, Matthew</cp:lastModifiedBy>
  <dcterms:created xsi:type="dcterms:W3CDTF">2026-04-23T13:49:33Z</dcterms:created>
  <dcterms:modified xsi:type="dcterms:W3CDTF">2026-04-23T14:37:02Z</dcterms:modified>
</cp:coreProperties>
</file>