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itzer/Desktop/Student/Dissertation/Results/Descriptives/Participants/Demographics/"/>
    </mc:Choice>
  </mc:AlternateContent>
  <xr:revisionPtr revIDLastSave="0" documentId="13_ncr:1_{36444685-D24C-9A43-8DAB-AE28E99254C3}" xr6:coauthVersionLast="47" xr6:coauthVersionMax="47" xr10:uidLastSave="{00000000-0000-0000-0000-000000000000}"/>
  <bookViews>
    <workbookView xWindow="35120" yWindow="500" windowWidth="33680" windowHeight="28300" xr2:uid="{00000000-000D-0000-FFFF-FFFF00000000}"/>
  </bookViews>
  <sheets>
    <sheet name="Partisan" sheetId="1" r:id="rId1"/>
    <sheet name="Affect&amp;Comm" sheetId="2" r:id="rId2"/>
    <sheet name="Participation" sheetId="3" r:id="rId3"/>
    <sheet name="Characteristics" sheetId="4" r:id="rId4"/>
  </sheets>
  <calcPr calcId="0"/>
</workbook>
</file>

<file path=xl/sharedStrings.xml><?xml version="1.0" encoding="utf-8"?>
<sst xmlns="http://schemas.openxmlformats.org/spreadsheetml/2006/main" count="358" uniqueCount="263">
  <si>
    <t>cohort</t>
  </si>
  <si>
    <t>Ideology_all_m</t>
  </si>
  <si>
    <t>Ideology_all_sd</t>
  </si>
  <si>
    <t>Ideology_notbots_m</t>
  </si>
  <si>
    <t>Ideology_notbots_sd</t>
  </si>
  <si>
    <t>Ideology_bots_m</t>
  </si>
  <si>
    <t>Ideology_bots_sd</t>
  </si>
  <si>
    <t>Ideology_t</t>
  </si>
  <si>
    <t>Ideology_df</t>
  </si>
  <si>
    <t>Ideology_p</t>
  </si>
  <si>
    <t>PartyID_all_m</t>
  </si>
  <si>
    <t>PartyID_all_sd</t>
  </si>
  <si>
    <t>PartyID_notbots_m</t>
  </si>
  <si>
    <t>PartyID_notbots_sd</t>
  </si>
  <si>
    <t>PartyID_bots_m</t>
  </si>
  <si>
    <t>PartyID_bots_sd</t>
  </si>
  <si>
    <t>PartyID_t</t>
  </si>
  <si>
    <t>PartyID_df</t>
  </si>
  <si>
    <t>PartyID_p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</si>
  <si>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</si>
  <si>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</si>
  <si>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</si>
  <si>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</si>
  <si>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</si>
  <si>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</si>
  <si>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</si>
  <si>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</si>
  <si>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</si>
  <si>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</si>
  <si>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</si>
  <si>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</si>
  <si>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</si>
  <si>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</si>
  <si>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</si>
  <si>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</si>
  <si>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</si>
  <si>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</si>
  <si>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</si>
  <si>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</si>
  <si>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</si>
  <si>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</si>
  <si>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</si>
  <si>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</si>
  <si>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Cond1</t>
  </si>
  <si>
    <t>Cond2</t>
  </si>
  <si>
    <t>Cond1Cond2Diff_all</t>
  </si>
  <si>
    <t>Cond1Cond2Diff_bots</t>
  </si>
  <si>
    <t>Cond1Cond2Diff_notbots</t>
  </si>
  <si>
    <t>All</t>
  </si>
  <si>
    <t>Affect_Same_all_m</t>
  </si>
  <si>
    <t>Affect_Same_all_sd</t>
  </si>
  <si>
    <t>Affect_Same_notbots_m</t>
  </si>
  <si>
    <t>Affect_Same_notbots_sd</t>
  </si>
  <si>
    <t>Affect_Same_bots_m</t>
  </si>
  <si>
    <t>Affect_Same_bots_sd</t>
  </si>
  <si>
    <t>Affect_Other_all_m</t>
  </si>
  <si>
    <t>Affect_Other_all_sd</t>
  </si>
  <si>
    <t>Affect_Other_notbots_m</t>
  </si>
  <si>
    <t>Affect_Other_notbots_sd</t>
  </si>
  <si>
    <t>Affect_Other_bots_m</t>
  </si>
  <si>
    <t>Affect_Other_bots_sd</t>
  </si>
  <si>
    <t>DiscussPolitics_all_m</t>
  </si>
  <si>
    <t>DiscussPolitics_all_sd</t>
  </si>
  <si>
    <t>DiscussPolitics_notbots_m</t>
  </si>
  <si>
    <t>DiscussPolitics_notbots_sd</t>
  </si>
  <si>
    <t>DiscussPolitics_bots_m</t>
  </si>
  <si>
    <t>DiscussPolitics_bots_sd</t>
  </si>
  <si>
    <t>Participation_VoteLocal_all_m</t>
  </si>
  <si>
    <t>Participation_VoteLocal_all_sd</t>
  </si>
  <si>
    <t>Participation_VoteLocal_notbots_m</t>
  </si>
  <si>
    <t>Participation_VoteLocal_notbots_sd</t>
  </si>
  <si>
    <t>Participation_VoteLocal_bots_m</t>
  </si>
  <si>
    <t>Participation_VoteLocal_bots_sd</t>
  </si>
  <si>
    <t>Participation_VoteNational_all_m</t>
  </si>
  <si>
    <t>Participation_VoteNational_all_sd</t>
  </si>
  <si>
    <t>Participation_VoteNational_notbots_m</t>
  </si>
  <si>
    <t>Participation_VoteNational_notbots_sd</t>
  </si>
  <si>
    <t>Participation_VoteNational_bots_m</t>
  </si>
  <si>
    <t>Participation_VoteNational_bots_sd</t>
  </si>
  <si>
    <t>Participation_SignPetition_all_m</t>
  </si>
  <si>
    <t>Participation_SignPetition_all_sd</t>
  </si>
  <si>
    <t>Participation_SignPetition_notbots_m</t>
  </si>
  <si>
    <t>Participation_SignPetition_notbots_sd</t>
  </si>
  <si>
    <t>Participation_SignPetition_bots_m</t>
  </si>
  <si>
    <t>Participation_SignPetition_bots_sd</t>
  </si>
  <si>
    <t>Participation_Donated_all_m</t>
  </si>
  <si>
    <t>Participation_Donated_all_sd</t>
  </si>
  <si>
    <t>Participation_Donated_notbots_m</t>
  </si>
  <si>
    <t>Participation_Donated_notbots_sd</t>
  </si>
  <si>
    <t>Participation_Donated_bots_m</t>
  </si>
  <si>
    <t>Participation_Donated_bots_sd</t>
  </si>
  <si>
    <t>Participation_AttendRally_all_m</t>
  </si>
  <si>
    <t>Participation_AttendRally_all_sd</t>
  </si>
  <si>
    <t>Participation_AttendRally_notbots_m</t>
  </si>
  <si>
    <t>Participation_AttendRally_notbots_sd</t>
  </si>
  <si>
    <t>Participation_AttendRally_bots_m</t>
  </si>
  <si>
    <t>Participation_AttendRally_bots_sd</t>
  </si>
  <si>
    <t>Participation_ContactPol_all_m</t>
  </si>
  <si>
    <t>Participation_ContactPol_all_sd</t>
  </si>
  <si>
    <t>Participation_ContactPol_notbots_m</t>
  </si>
  <si>
    <t>Participation_ContactPol_notbots_sd</t>
  </si>
  <si>
    <t>Participation_ContactPol_bots_m</t>
  </si>
  <si>
    <t>Participation_ContactPol_bots_sd</t>
  </si>
  <si>
    <t>Participation_DisplaySign_all_m</t>
  </si>
  <si>
    <t>Participation_DisplaySign_all_sd</t>
  </si>
  <si>
    <t>Participation_DisplaySign_notbots_m</t>
  </si>
  <si>
    <t>Participation_DisplaySign_notbots_sd</t>
  </si>
  <si>
    <t>Participation_DisplaySign_bots_m</t>
  </si>
  <si>
    <t>Participation_DisplaySign_bots_sd</t>
  </si>
  <si>
    <t>Participation_MemberOrg_all_m</t>
  </si>
  <si>
    <t>Participation_MemberOrg_all_sd</t>
  </si>
  <si>
    <t>Participation_MemberOrg_notbots_m</t>
  </si>
  <si>
    <t>Participation_MemberOrg_notbots_sd</t>
  </si>
  <si>
    <t>Participation_MemberOrg_bots_m</t>
  </si>
  <si>
    <t>Participation_MemberOrg_bots_sd</t>
  </si>
  <si>
    <t>Participation_WorkCampaign_all_m</t>
  </si>
  <si>
    <t>Participation_WorkCampaign_all_sd</t>
  </si>
  <si>
    <t>Participation_WorkCampaign_notbots_m</t>
  </si>
  <si>
    <t>Participation_WorkCampaign_notbots_sd</t>
  </si>
  <si>
    <t>Participation_WorkCampaign_bots_m</t>
  </si>
  <si>
    <t>Participation_WorkCampaign_bots_sd</t>
  </si>
  <si>
    <t>Participation_Newsletter_all_m</t>
  </si>
  <si>
    <t>Participation_Newsletter_all_sd</t>
  </si>
  <si>
    <t>Participation_Newsletter_notbots_m</t>
  </si>
  <si>
    <t>Participation_Newsletter_notbots_sd</t>
  </si>
  <si>
    <t>Participation_Newsletter_bots_m</t>
  </si>
  <si>
    <t>Participation_Newsletter_bots_sd</t>
  </si>
  <si>
    <t>Participation_Facebook_all_m</t>
  </si>
  <si>
    <t>Participation_Facebook_all_sd</t>
  </si>
  <si>
    <t>Participation_Facebook_notbots_m</t>
  </si>
  <si>
    <t>Participation_Facebook_notbots_sd</t>
  </si>
  <si>
    <t>Participation_Facebook_bots_m</t>
  </si>
  <si>
    <t>Participation_Facebook_bots_sd</t>
  </si>
  <si>
    <t>Participation_Twitter_all_m</t>
  </si>
  <si>
    <t>Participation_Twitter_all_sd</t>
  </si>
  <si>
    <t>Participation_Twitter_notbots_m</t>
  </si>
  <si>
    <t>Participation_Twitter_notbots_sd</t>
  </si>
  <si>
    <t>Participation_Twitter_bots_m</t>
  </si>
  <si>
    <t>Participation_Twitter_bots_sd</t>
  </si>
  <si>
    <t>Participation_Instagram_all_m</t>
  </si>
  <si>
    <t>Participation_Instagram_all_sd</t>
  </si>
  <si>
    <t>Participation_Instagram_notbots_m</t>
  </si>
  <si>
    <t>Participation_Instagram_notbots_sd</t>
  </si>
  <si>
    <t>Participation_Instagram_bots_m</t>
  </si>
  <si>
    <t>Participation_Instagram_bots_sd</t>
  </si>
  <si>
    <t>Participation_Total_all_m</t>
  </si>
  <si>
    <t>Participation_Total_all_sd</t>
  </si>
  <si>
    <t>Participation_Total_notbots_m</t>
  </si>
  <si>
    <t>Participation_Total_notbots_sd</t>
  </si>
  <si>
    <t>Participation_Total_bots_m</t>
  </si>
  <si>
    <t>Participation_Total_bots_sd</t>
  </si>
  <si>
    <t>Participants_Age_notbots_m</t>
  </si>
  <si>
    <t>Participants_Age_notbots_sd</t>
  </si>
  <si>
    <t>Participants_Gender_notbots</t>
  </si>
  <si>
    <t>Participants_Race_notbots</t>
  </si>
  <si>
    <t>Participants_Education_notbots</t>
  </si>
  <si>
    <t>Participants_Income_notbots</t>
  </si>
  <si>
    <t>6;7;0</t>
  </si>
  <si>
    <t>15;5;0</t>
  </si>
  <si>
    <t>11;9;0</t>
  </si>
  <si>
    <t>14;5;0</t>
  </si>
  <si>
    <t>8;8;0</t>
  </si>
  <si>
    <t>10;4;1</t>
  </si>
  <si>
    <t>10;6;0</t>
  </si>
  <si>
    <t>11;4;0</t>
  </si>
  <si>
    <t>5;9;0</t>
  </si>
  <si>
    <t>8;5;0</t>
  </si>
  <si>
    <t>6;5;0</t>
  </si>
  <si>
    <t>9;4;0</t>
  </si>
  <si>
    <t>12;7;0</t>
  </si>
  <si>
    <t>8;10;0</t>
  </si>
  <si>
    <t>14;4;0</t>
  </si>
  <si>
    <t>10;7;0</t>
  </si>
  <si>
    <t>10;5;0</t>
  </si>
  <si>
    <t>9;6;0</t>
  </si>
  <si>
    <t>10;4;0</t>
  </si>
  <si>
    <t>3;9;0</t>
  </si>
  <si>
    <t>7;3;0</t>
  </si>
  <si>
    <t>6;4;0</t>
  </si>
  <si>
    <t>115;76;1</t>
  </si>
  <si>
    <t>106;68;0</t>
  </si>
  <si>
    <t>221;144;1</t>
  </si>
  <si>
    <t>4;0;1;0;0;0;8;0;0;0</t>
  </si>
  <si>
    <t>1;2;0;0;1;0;15;0;1;1</t>
  </si>
  <si>
    <t>0;3;6;0;0;0;11;0;0;0</t>
  </si>
  <si>
    <t>1;2;2;0;0;0;14;0;1;0</t>
  </si>
  <si>
    <t>1;3;2;0;1;0;11;1;0;0</t>
  </si>
  <si>
    <t>5;0;1;0;1;0;7;2;0;0</t>
  </si>
  <si>
    <t>3;0;0;0;0;0;10;2;0;0</t>
  </si>
  <si>
    <t>1;3;1;0;0;0;11;0;0;0</t>
  </si>
  <si>
    <t>3;0;1;0;0;0;10;1;0;0</t>
  </si>
  <si>
    <t>1;0;0;0;0;0;13;0;0;0</t>
  </si>
  <si>
    <t>0;0;1;0;1;0;10;1;0;0</t>
  </si>
  <si>
    <t>1;1;1;0;1;0;7;0;0;0</t>
  </si>
  <si>
    <t>5;1;2;0;0;0;3;2;0;0</t>
  </si>
  <si>
    <t>9;2;2;0;0;0;6;0;0;0</t>
  </si>
  <si>
    <t>4;0;0;0;1;0;12;1;0;0</t>
  </si>
  <si>
    <t>4;2;3;0;1;0;8;0;0;0</t>
  </si>
  <si>
    <t>2;2;0;0;0;0;13;0;0;0</t>
  </si>
  <si>
    <t>1;1;2;0;2;0;9;0;0;0</t>
  </si>
  <si>
    <t>0;0;5;0;0;0;10;0;0;0</t>
  </si>
  <si>
    <t>3;2;1;1;3;0;4;0;0;0</t>
  </si>
  <si>
    <t>0;1;2;0;0;0;9;0;0;0</t>
  </si>
  <si>
    <t>2;0;1;0;3;0;7;0;0;0</t>
  </si>
  <si>
    <t>2;2;0;0;0;0;5;1;0;0</t>
  </si>
  <si>
    <t>0;1;1;0;0;0;6;2;0;0</t>
  </si>
  <si>
    <t>21;14;16;0;5;0;127;7;2;1</t>
  </si>
  <si>
    <t>32;14;19;1;10;0;92;6;0;0</t>
  </si>
  <si>
    <t>53;28;35;1;15;0;219;13;2;1</t>
  </si>
  <si>
    <t>0;2;0;0;8;1;2;0;0</t>
  </si>
  <si>
    <t>0;0;1;0;10;3;5;0;1</t>
  </si>
  <si>
    <t>0;1;4;2;6;2;5;0;0</t>
  </si>
  <si>
    <t>0;1;1;2;11;2;3;0;0</t>
  </si>
  <si>
    <t>0;1;4;0;4;0;10;0;0</t>
  </si>
  <si>
    <t>0;2;0;2;11;1;0;0;0</t>
  </si>
  <si>
    <t>0;1;1;3;7;2;1;0;0</t>
  </si>
  <si>
    <t>0;1;3;4;7;0;0;1;0</t>
  </si>
  <si>
    <t>0;1;2;3;5;0;4;0;0</t>
  </si>
  <si>
    <t>0;0;0;1;9;0;3;0;1</t>
  </si>
  <si>
    <t>0;0;2;2;6;1;2;0;0</t>
  </si>
  <si>
    <t>0;0;2;4;3;0;2;0;0</t>
  </si>
  <si>
    <t>0;2;1;0;8;0;2;0;0</t>
  </si>
  <si>
    <t>0;1;4;2;6;2;4;0;0</t>
  </si>
  <si>
    <t>0;1;1;3;7;1;5;0;0</t>
  </si>
  <si>
    <t>0;1;4;0;8;0;5;0;0</t>
  </si>
  <si>
    <t>0;0;1;2;11;0;3;0;0</t>
  </si>
  <si>
    <t>0;2;1;0;9;0;3;0;0</t>
  </si>
  <si>
    <t>0;1;3;2;7;1;1;0;0</t>
  </si>
  <si>
    <t>0;1;1;1;10;1;0;0;0</t>
  </si>
  <si>
    <t>0;0;2;2;6;0;2;0;0</t>
  </si>
  <si>
    <t>0;1;1;2;6;0;3;0;0</t>
  </si>
  <si>
    <t>0;1;1;1;4;1;2;0;0</t>
  </si>
  <si>
    <t>0;0;1;0;4;1;4;0;0</t>
  </si>
  <si>
    <t>0;10;20;23;87;12;37;1;2</t>
  </si>
  <si>
    <t>0;11;21;15;86;7;34;0;0</t>
  </si>
  <si>
    <t>0;21;41;38;173;19;71;1;2</t>
  </si>
  <si>
    <t>4;3;4;1;1;0;0;0;0</t>
  </si>
  <si>
    <t>2;2;3;9;1;2;1;0;0</t>
  </si>
  <si>
    <t>1;5;5;3;1;5;0;0;0</t>
  </si>
  <si>
    <t>4;4;7;2;0;1;2;0;0</t>
  </si>
  <si>
    <t>4;6;5;2;1;0;0;1;0</t>
  </si>
  <si>
    <t>3;5;4;3;0;1;0;0;0</t>
  </si>
  <si>
    <t>1;7;3;2;0;1;1;0;0</t>
  </si>
  <si>
    <t>1;5;4;4;1;1;0;0;0</t>
  </si>
  <si>
    <t>3;4;5;3;0;0;0;0;0</t>
  </si>
  <si>
    <t>1;1;8;2;1;0;1;0;0</t>
  </si>
  <si>
    <t>3;2;3;2;2;0;0;1;0</t>
  </si>
  <si>
    <t>0;4;4;2;1;0;0;0;0</t>
  </si>
  <si>
    <t>7;1;2;1;1;1;0;0;0</t>
  </si>
  <si>
    <t>7;6;2;1;2;0;1;0;0</t>
  </si>
  <si>
    <t>3;5;7;2;0;1;0;0;0</t>
  </si>
  <si>
    <t>4;5;3;3;3;0;0;0;0</t>
  </si>
  <si>
    <t>3;2;5;3;4;0;0;0;0</t>
  </si>
  <si>
    <t>5;0;1;3;4;2;0;0;0</t>
  </si>
  <si>
    <t>2;5;5;1;1;1;0;0;0</t>
  </si>
  <si>
    <t>5;4;5;0;0;0;0;0;0</t>
  </si>
  <si>
    <t>1;1;6;2;1;1;0;0;0</t>
  </si>
  <si>
    <t>2;6;1;1;2;0;1;0;0</t>
  </si>
  <si>
    <t>3;2;2;1;2;0;0;0;0</t>
  </si>
  <si>
    <t>2;3;1;1;0;2;1;0;0</t>
  </si>
  <si>
    <t>27;48;55;35;9;11;5;2;0</t>
  </si>
  <si>
    <t>44;40;40;19;20;8;3;0;0</t>
  </si>
  <si>
    <t>71;88;95;54;29;19;8;2;0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</si>
</sst>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4" x14ac:knownFonts="1">
    <font>
      <sz val="11"/>
      <color indexed="8"/>
      <name val="Calibri"/>
      <family val="2"/>
      <scheme val="minor"/>
    </font>
    <font>
      <sz val="12"/>
      <color indexed="8"/>
      <name val="Helvetica"/>
      <family val="2"/>
    </font>
    <font>
      <b/>
      <sz val="12"/>
      <color indexed="8"/>
      <name val="Helvetica"/>
      <family val="2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8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0" borderId="0" xfId="0" applyNumberFormat="1"/>
    <xf numFmtId="168" fontId="1" fillId="0" borderId="0" xfId="0" applyNumberFormat="1" applyFont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right"/>
    </xf>
    <xf numFmtId="49" fontId="1" fillId="2" borderId="3" xfId="0" applyNumberFormat="1" applyFont="1" applyFill="1" applyBorder="1" applyAlignment="1">
      <alignment horizontal="right"/>
    </xf>
    <xf numFmtId="49" fontId="1" fillId="2" borderId="4" xfId="0" applyNumberFormat="1" applyFont="1" applyFill="1" applyBorder="1" applyAlignment="1">
      <alignment horizontal="right"/>
    </xf>
    <xf numFmtId="49" fontId="1" fillId="3" borderId="3" xfId="0" applyNumberFormat="1" applyFont="1" applyFill="1" applyBorder="1" applyAlignment="1">
      <alignment horizontal="right"/>
    </xf>
    <xf numFmtId="49" fontId="1" fillId="3" borderId="4" xfId="0" applyNumberFormat="1" applyFont="1" applyFill="1" applyBorder="1" applyAlignment="1">
      <alignment horizontal="right"/>
    </xf>
    <xf numFmtId="49" fontId="1" fillId="4" borderId="3" xfId="0" applyNumberFormat="1" applyFont="1" applyFill="1" applyBorder="1" applyAlignment="1">
      <alignment horizontal="right"/>
    </xf>
    <xf numFmtId="49" fontId="1" fillId="5" borderId="4" xfId="0" applyNumberFormat="1" applyFont="1" applyFill="1" applyBorder="1" applyAlignment="1">
      <alignment horizontal="right"/>
    </xf>
    <xf numFmtId="49" fontId="1" fillId="6" borderId="3" xfId="0" applyNumberFormat="1" applyFont="1" applyFill="1" applyBorder="1" applyAlignment="1">
      <alignment horizontal="right"/>
    </xf>
    <xf numFmtId="49" fontId="1" fillId="6" borderId="4" xfId="0" applyNumberFormat="1" applyFont="1" applyFill="1" applyBorder="1" applyAlignment="1">
      <alignment horizontal="right"/>
    </xf>
    <xf numFmtId="49" fontId="1" fillId="7" borderId="6" xfId="0" applyNumberFormat="1" applyFont="1" applyFill="1" applyBorder="1" applyAlignment="1">
      <alignment horizontal="right"/>
    </xf>
    <xf numFmtId="168" fontId="1" fillId="8" borderId="0" xfId="0" applyNumberFormat="1" applyFont="1" applyFill="1" applyAlignment="1">
      <alignment horizontal="center"/>
    </xf>
    <xf numFmtId="168" fontId="1" fillId="8" borderId="1" xfId="0" applyNumberFormat="1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8" fontId="1" fillId="0" borderId="6" xfId="0" applyNumberFormat="1" applyFont="1" applyBorder="1" applyAlignment="1">
      <alignment horizontal="center"/>
    </xf>
    <xf numFmtId="168" fontId="1" fillId="8" borderId="3" xfId="0" applyNumberFormat="1" applyFont="1" applyFill="1" applyBorder="1" applyAlignment="1">
      <alignment horizontal="center"/>
    </xf>
    <xf numFmtId="168" fontId="1" fillId="8" borderId="4" xfId="0" applyNumberFormat="1" applyFont="1" applyFill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8" fontId="1" fillId="2" borderId="2" xfId="0" applyNumberFormat="1" applyFont="1" applyFill="1" applyBorder="1" applyAlignment="1">
      <alignment horizontal="right"/>
    </xf>
    <xf numFmtId="168" fontId="1" fillId="2" borderId="3" xfId="0" applyNumberFormat="1" applyFont="1" applyFill="1" applyBorder="1" applyAlignment="1">
      <alignment horizontal="right"/>
    </xf>
    <xf numFmtId="168" fontId="1" fillId="2" borderId="4" xfId="0" applyNumberFormat="1" applyFont="1" applyFill="1" applyBorder="1" applyAlignment="1">
      <alignment horizontal="right"/>
    </xf>
    <xf numFmtId="168" fontId="1" fillId="3" borderId="3" xfId="0" applyNumberFormat="1" applyFont="1" applyFill="1" applyBorder="1" applyAlignment="1">
      <alignment horizontal="right"/>
    </xf>
    <xf numFmtId="168" fontId="1" fillId="3" borderId="4" xfId="0" applyNumberFormat="1" applyFont="1" applyFill="1" applyBorder="1" applyAlignment="1">
      <alignment horizontal="right"/>
    </xf>
    <xf numFmtId="168" fontId="1" fillId="4" borderId="3" xfId="0" applyNumberFormat="1" applyFont="1" applyFill="1" applyBorder="1" applyAlignment="1">
      <alignment horizontal="right"/>
    </xf>
    <xf numFmtId="168" fontId="1" fillId="5" borderId="4" xfId="0" applyNumberFormat="1" applyFont="1" applyFill="1" applyBorder="1" applyAlignment="1">
      <alignment horizontal="right"/>
    </xf>
    <xf numFmtId="168" fontId="1" fillId="6" borderId="3" xfId="0" applyNumberFormat="1" applyFont="1" applyFill="1" applyBorder="1" applyAlignment="1">
      <alignment horizontal="right"/>
    </xf>
    <xf numFmtId="168" fontId="1" fillId="6" borderId="4" xfId="0" applyNumberFormat="1" applyFont="1" applyFill="1" applyBorder="1" applyAlignment="1">
      <alignment horizontal="right"/>
    </xf>
    <xf numFmtId="168" fontId="1" fillId="7" borderId="4" xfId="0" applyNumberFormat="1" applyFont="1" applyFill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0" fontId="0" fillId="0" borderId="0" xfId="0" applyBorder="1"/>
    <xf numFmtId="168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E66B7A"/>
        </patternFill>
      </fill>
    </dxf>
    <dxf>
      <fill>
        <patternFill>
          <bgColor rgb="FFC00000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4139"/>
        </patternFill>
      </fill>
    </dxf>
    <dxf>
      <fill>
        <patternFill>
          <bgColor rgb="FFE66B7A"/>
        </patternFill>
      </fill>
    </dxf>
    <dxf>
      <fill>
        <patternFill>
          <bgColor rgb="FFE66B7A"/>
        </patternFill>
      </fill>
    </dxf>
    <dxf>
      <fill>
        <patternFill>
          <bgColor rgb="FFC00000"/>
        </patternFill>
      </fill>
    </dxf>
    <dxf>
      <fill>
        <patternFill>
          <bgColor rgb="FFE64139"/>
        </patternFill>
      </fill>
    </dxf>
    <dxf>
      <fill>
        <patternFill>
          <bgColor rgb="FFE66B7A"/>
        </patternFill>
      </fill>
    </dxf>
    <dxf>
      <fill>
        <patternFill>
          <bgColor rgb="FFC00000"/>
        </patternFill>
      </fill>
    </dxf>
    <dxf>
      <fill>
        <patternFill>
          <bgColor rgb="FFE64139"/>
        </patternFill>
      </fill>
    </dxf>
  </dxfs>
  <tableStyles count="0" defaultTableStyle="TableStyleMedium2" defaultPivotStyle="PivotStyleLight16"/>
  <colors>
    <mruColors>
      <color rgb="FFE66B7A"/>
      <color rgb="FFE64139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U34" sqref="U34"/>
    </sheetView>
  </sheetViews>
  <sheetFormatPr baseColWidth="10" defaultColWidth="8.83203125" defaultRowHeight="15" x14ac:dyDescent="0.2"/>
  <cols>
    <col min="1" max="1" width="24.6640625" style="4" bestFit="1" customWidth="1"/>
    <col min="2" max="2" width="15.5" bestFit="1" customWidth="1"/>
    <col min="3" max="3" width="16" bestFit="1" customWidth="1"/>
    <col min="4" max="4" width="20.6640625" bestFit="1" customWidth="1"/>
    <col min="5" max="5" width="21.1640625" bestFit="1" customWidth="1"/>
    <col min="6" max="6" width="17.6640625" bestFit="1" customWidth="1"/>
    <col min="7" max="7" width="18.1640625" bestFit="1" customWidth="1"/>
    <col min="8" max="8" width="14.6640625" bestFit="1" customWidth="1"/>
    <col min="9" max="10" width="14" bestFit="1" customWidth="1"/>
    <col min="11" max="11" width="14.6640625" bestFit="1" customWidth="1"/>
    <col min="12" max="12" width="15.1640625" bestFit="1" customWidth="1"/>
    <col min="13" max="13" width="19.83203125" bestFit="1" customWidth="1"/>
    <col min="14" max="14" width="20.33203125" bestFit="1" customWidth="1"/>
    <col min="15" max="15" width="16.83203125" bestFit="1" customWidth="1"/>
    <col min="16" max="16" width="17.33203125" bestFit="1" customWidth="1"/>
    <col min="17" max="17" width="14.6640625" bestFit="1" customWidth="1"/>
    <col min="18" max="18" width="14" bestFit="1" customWidth="1"/>
    <col min="19" max="19" width="14.1640625" bestFit="1" customWidth="1"/>
  </cols>
  <sheetData>
    <row r="1" spans="1:19" s="3" customFormat="1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0" t="s">
        <v>18</v>
      </c>
    </row>
    <row r="2" spans="1:19" ht="16" x14ac:dyDescent="0.2">
      <c r="A2" s="8" t="s">
        <v>19</v>
      </c>
      <c r="B2" s="5">
        <v>3.7037037037037037</v>
      </c>
      <c r="C2" s="5">
        <v>2.3666726856791165</v>
      </c>
      <c r="D2" s="5">
        <v>3.5384615384615383</v>
      </c>
      <c r="E2" s="5">
        <v>1.9414506867883019</v>
      </c>
      <c r="F2" s="5">
        <v>3.8571428571428572</v>
      </c>
      <c r="G2" s="5">
        <v>2.7695360027141134</v>
      </c>
      <c r="H2" s="5">
        <v>-0.34816158447149353</v>
      </c>
      <c r="I2" s="5">
        <v>23.32374205238305</v>
      </c>
      <c r="J2" s="21">
        <v>0.73084166251932048</v>
      </c>
      <c r="K2" s="5">
        <v>3.8148148148148149</v>
      </c>
      <c r="L2" s="5">
        <v>2.5425159713141361</v>
      </c>
      <c r="M2" s="5">
        <v>4.7692307692307692</v>
      </c>
      <c r="N2" s="5">
        <v>2.0475125621855637</v>
      </c>
      <c r="O2" s="5">
        <v>2.9285714285714284</v>
      </c>
      <c r="P2" s="5">
        <v>2.7022579081571401</v>
      </c>
      <c r="Q2" s="5">
        <v>2.0034752881148581</v>
      </c>
      <c r="R2" s="5">
        <v>24.074784384878381</v>
      </c>
      <c r="S2" s="21">
        <v>5.6505563350219598E-2</v>
      </c>
    </row>
    <row r="3" spans="1:19" ht="16" x14ac:dyDescent="0.2">
      <c r="A3" s="9" t="s">
        <v>20</v>
      </c>
      <c r="B3" s="5">
        <v>3.8</v>
      </c>
      <c r="C3" s="5">
        <v>2.0416711421361615</v>
      </c>
      <c r="D3" s="5">
        <v>3.8</v>
      </c>
      <c r="E3" s="5">
        <v>2.0416711421361615</v>
      </c>
      <c r="F3" s="5"/>
      <c r="G3" s="5"/>
      <c r="H3" s="5"/>
      <c r="I3" s="5"/>
      <c r="J3" s="21"/>
      <c r="K3" s="5">
        <v>4.0999999999999996</v>
      </c>
      <c r="L3" s="5">
        <v>2.5526044491233284</v>
      </c>
      <c r="M3" s="5">
        <v>4.0999999999999996</v>
      </c>
      <c r="N3" s="5">
        <v>2.5526044491233284</v>
      </c>
      <c r="O3" s="5"/>
      <c r="P3" s="5"/>
      <c r="Q3" s="5"/>
      <c r="R3" s="5"/>
      <c r="S3" s="21"/>
    </row>
    <row r="4" spans="1:19" ht="16" x14ac:dyDescent="0.2">
      <c r="A4" s="9" t="s">
        <v>21</v>
      </c>
      <c r="B4" s="5">
        <v>3.7391304347826089</v>
      </c>
      <c r="C4" s="5">
        <v>2.0274792074788075</v>
      </c>
      <c r="D4" s="5">
        <v>3.65</v>
      </c>
      <c r="E4" s="5">
        <v>1.9540780569443941</v>
      </c>
      <c r="F4" s="5">
        <v>4.333333333333333</v>
      </c>
      <c r="G4" s="5">
        <v>2.8867513459481291</v>
      </c>
      <c r="H4" s="5">
        <v>-0.39659710129642367</v>
      </c>
      <c r="I4" s="5">
        <v>2.2832389978474601</v>
      </c>
      <c r="J4" s="21">
        <v>0.72571286761607467</v>
      </c>
      <c r="K4" s="5">
        <v>2.9565217391304346</v>
      </c>
      <c r="L4" s="5">
        <v>2.0108401877995092</v>
      </c>
      <c r="M4" s="5">
        <v>3.1</v>
      </c>
      <c r="N4" s="5">
        <v>2.1001253095445218</v>
      </c>
      <c r="O4" s="5">
        <v>2</v>
      </c>
      <c r="P4" s="5">
        <v>1</v>
      </c>
      <c r="Q4" s="5">
        <v>1.478062579712726</v>
      </c>
      <c r="R4" s="5">
        <v>5.2784967903458471</v>
      </c>
      <c r="S4" s="21">
        <v>0.19643030938553863</v>
      </c>
    </row>
    <row r="5" spans="1:19" ht="16" x14ac:dyDescent="0.2">
      <c r="A5" s="9" t="s">
        <v>22</v>
      </c>
      <c r="B5" s="5">
        <v>3.3636363636363638</v>
      </c>
      <c r="C5" s="5">
        <v>1.9406786870148718</v>
      </c>
      <c r="D5" s="5">
        <v>3.5</v>
      </c>
      <c r="E5" s="5">
        <v>1.9867985355975657</v>
      </c>
      <c r="F5" s="5">
        <v>2</v>
      </c>
      <c r="G5" s="5">
        <v>0</v>
      </c>
      <c r="H5" s="5">
        <v>3.3763886032268262</v>
      </c>
      <c r="I5" s="5">
        <v>19</v>
      </c>
      <c r="J5" s="21">
        <v>3.1692088537420386E-3</v>
      </c>
      <c r="K5" s="5">
        <v>2.8636363636363638</v>
      </c>
      <c r="L5" s="5">
        <v>1.9831541626662395</v>
      </c>
      <c r="M5" s="5">
        <v>3.05</v>
      </c>
      <c r="N5" s="5">
        <v>1.9861361590045288</v>
      </c>
      <c r="O5" s="5">
        <v>1</v>
      </c>
      <c r="P5" s="5">
        <v>0</v>
      </c>
      <c r="Q5" s="5">
        <v>4.6159366598230447</v>
      </c>
      <c r="R5" s="5">
        <v>19</v>
      </c>
      <c r="S5" s="21">
        <v>1.8854007551578683E-4</v>
      </c>
    </row>
    <row r="6" spans="1:19" ht="16" x14ac:dyDescent="0.2">
      <c r="A6" s="9" t="s">
        <v>23</v>
      </c>
      <c r="B6" s="5">
        <v>4.2631578947368425</v>
      </c>
      <c r="C6" s="5">
        <v>2.4230858485080065</v>
      </c>
      <c r="D6" s="5">
        <v>4.2631578947368425</v>
      </c>
      <c r="E6" s="5">
        <v>2.4230858485080065</v>
      </c>
      <c r="F6" s="5"/>
      <c r="G6" s="5"/>
      <c r="H6" s="5"/>
      <c r="I6" s="5"/>
      <c r="J6" s="21"/>
      <c r="K6" s="5">
        <v>2.6315789473684212</v>
      </c>
      <c r="L6" s="5">
        <v>2.0872769692110413</v>
      </c>
      <c r="M6" s="5">
        <v>2.6315789473684212</v>
      </c>
      <c r="N6" s="5">
        <v>2.0872769692110413</v>
      </c>
      <c r="O6" s="5"/>
      <c r="P6" s="5"/>
      <c r="Q6" s="5"/>
      <c r="R6" s="5"/>
      <c r="S6" s="21"/>
    </row>
    <row r="7" spans="1:19" ht="16" x14ac:dyDescent="0.2">
      <c r="A7" s="9" t="s">
        <v>24</v>
      </c>
      <c r="B7" s="5">
        <v>3.1111111111111112</v>
      </c>
      <c r="C7" s="5">
        <v>1.676441921552867</v>
      </c>
      <c r="D7" s="5">
        <v>3</v>
      </c>
      <c r="E7" s="5">
        <v>1.5916448515084429</v>
      </c>
      <c r="F7" s="5">
        <v>4</v>
      </c>
      <c r="G7" s="5">
        <v>2.8284271247461903</v>
      </c>
      <c r="H7" s="5">
        <v>-0.49038858257900714</v>
      </c>
      <c r="I7" s="5">
        <v>1.0806206296159455</v>
      </c>
      <c r="J7" s="21">
        <v>0.70479396781987969</v>
      </c>
      <c r="K7" s="5">
        <v>4.1111111111111107</v>
      </c>
      <c r="L7" s="5">
        <v>2.8052238851385165</v>
      </c>
      <c r="M7" s="5">
        <v>4.125</v>
      </c>
      <c r="N7" s="5">
        <v>2.7778888866667555</v>
      </c>
      <c r="O7" s="5">
        <v>4</v>
      </c>
      <c r="P7" s="5">
        <v>4.2426406871192848</v>
      </c>
      <c r="Q7" s="5">
        <v>4.0593206510551802E-2</v>
      </c>
      <c r="R7" s="5">
        <v>1.1098351237018167</v>
      </c>
      <c r="S7" s="21">
        <v>0.97366423239478417</v>
      </c>
    </row>
    <row r="8" spans="1:19" ht="16" x14ac:dyDescent="0.2">
      <c r="A8" s="9" t="s">
        <v>25</v>
      </c>
      <c r="B8" s="5">
        <v>3.3333333333333335</v>
      </c>
      <c r="C8" s="5">
        <v>1.6761634196950514</v>
      </c>
      <c r="D8" s="5">
        <v>3.3333333333333335</v>
      </c>
      <c r="E8" s="5">
        <v>1.6761634196950514</v>
      </c>
      <c r="F8" s="5"/>
      <c r="G8" s="5"/>
      <c r="H8" s="5"/>
      <c r="I8" s="5"/>
      <c r="J8" s="21"/>
      <c r="K8" s="5">
        <v>4.0666666666666664</v>
      </c>
      <c r="L8" s="5">
        <v>2.4630604269214889</v>
      </c>
      <c r="M8" s="5">
        <v>4.0666666666666664</v>
      </c>
      <c r="N8" s="5">
        <v>2.4630604269214889</v>
      </c>
      <c r="O8" s="5"/>
      <c r="P8" s="5"/>
      <c r="Q8" s="5"/>
      <c r="R8" s="5"/>
      <c r="S8" s="21"/>
    </row>
    <row r="9" spans="1:19" ht="16" x14ac:dyDescent="0.2">
      <c r="A9" s="9" t="s">
        <v>26</v>
      </c>
      <c r="B9" s="5">
        <v>3.3809523809523809</v>
      </c>
      <c r="C9" s="5">
        <v>1.9098740920854043</v>
      </c>
      <c r="D9" s="5">
        <v>3.375</v>
      </c>
      <c r="E9" s="5">
        <v>2.0289570391377603</v>
      </c>
      <c r="F9" s="5">
        <v>3.4</v>
      </c>
      <c r="G9" s="5">
        <v>1.6733200530681511</v>
      </c>
      <c r="H9" s="5">
        <v>-2.7653587052676069E-2</v>
      </c>
      <c r="I9" s="5">
        <v>8.065925839610502</v>
      </c>
      <c r="J9" s="21">
        <v>0.97861041176740593</v>
      </c>
      <c r="K9" s="5">
        <v>2.5714285714285716</v>
      </c>
      <c r="L9" s="5">
        <v>1.9892568605242655</v>
      </c>
      <c r="M9" s="5">
        <v>2.8125</v>
      </c>
      <c r="N9" s="5">
        <v>2.1975364995072701</v>
      </c>
      <c r="O9" s="5">
        <v>1.8</v>
      </c>
      <c r="P9" s="5">
        <v>0.83666002653407556</v>
      </c>
      <c r="Q9" s="5">
        <v>1.5232490387627733</v>
      </c>
      <c r="R9" s="5">
        <v>17.789577248009607</v>
      </c>
      <c r="S9" s="21">
        <v>0.14527524938441022</v>
      </c>
    </row>
    <row r="10" spans="1:19" ht="16" x14ac:dyDescent="0.2">
      <c r="A10" s="9" t="s">
        <v>27</v>
      </c>
      <c r="B10" s="5">
        <v>3.8</v>
      </c>
      <c r="C10" s="5">
        <v>2.1447610589527217</v>
      </c>
      <c r="D10" s="5">
        <v>3.8</v>
      </c>
      <c r="E10" s="5">
        <v>2.1447610589527217</v>
      </c>
      <c r="F10" s="5"/>
      <c r="G10" s="5"/>
      <c r="H10" s="5"/>
      <c r="I10" s="5"/>
      <c r="J10" s="21"/>
      <c r="K10" s="5">
        <v>2.4666666666666668</v>
      </c>
      <c r="L10" s="5">
        <v>1.6417180315870614</v>
      </c>
      <c r="M10" s="5">
        <v>2.4666666666666668</v>
      </c>
      <c r="N10" s="5">
        <v>1.6417180315870614</v>
      </c>
      <c r="O10" s="5"/>
      <c r="P10" s="5"/>
      <c r="Q10" s="5"/>
      <c r="R10" s="5"/>
      <c r="S10" s="21"/>
    </row>
    <row r="11" spans="1:19" ht="16" x14ac:dyDescent="0.2">
      <c r="A11" s="9" t="s">
        <v>28</v>
      </c>
      <c r="B11" s="5">
        <v>3.125</v>
      </c>
      <c r="C11" s="5">
        <v>2.0615528128088303</v>
      </c>
      <c r="D11" s="5">
        <v>2.9285714285714284</v>
      </c>
      <c r="E11" s="5">
        <v>1.8999710813299528</v>
      </c>
      <c r="F11" s="5">
        <v>4.5</v>
      </c>
      <c r="G11" s="5">
        <v>3.5355339059327378</v>
      </c>
      <c r="H11" s="5">
        <v>-0.61599317672875575</v>
      </c>
      <c r="I11" s="5">
        <v>1.084071888102631</v>
      </c>
      <c r="J11" s="21">
        <v>0.64194641609805125</v>
      </c>
      <c r="K11" s="5">
        <v>3.5625</v>
      </c>
      <c r="L11" s="5">
        <v>2.4757153848265085</v>
      </c>
      <c r="M11" s="5">
        <v>3.5</v>
      </c>
      <c r="N11" s="5">
        <v>2.3777817717036513</v>
      </c>
      <c r="O11" s="5">
        <v>4</v>
      </c>
      <c r="P11" s="5">
        <v>4.2426406871192848</v>
      </c>
      <c r="Q11" s="5">
        <v>-0.16304866474664739</v>
      </c>
      <c r="R11" s="5">
        <v>1.0915879993805642</v>
      </c>
      <c r="S11" s="21">
        <v>0.89536284777458652</v>
      </c>
    </row>
    <row r="12" spans="1:19" ht="16" x14ac:dyDescent="0.2">
      <c r="A12" s="9" t="s">
        <v>29</v>
      </c>
      <c r="B12" s="5">
        <v>3.2857142857142856</v>
      </c>
      <c r="C12" s="5">
        <v>1.7288756430151329</v>
      </c>
      <c r="D12" s="5">
        <v>3.2307692307692308</v>
      </c>
      <c r="E12" s="5">
        <v>1.786703022974913</v>
      </c>
      <c r="F12" s="5"/>
      <c r="G12" s="5"/>
      <c r="H12" s="5"/>
      <c r="I12" s="5"/>
      <c r="J12" s="21"/>
      <c r="K12" s="5">
        <v>3.1428571428571428</v>
      </c>
      <c r="L12" s="5">
        <v>2.3157368940873577</v>
      </c>
      <c r="M12" s="5">
        <v>3.0769230769230771</v>
      </c>
      <c r="N12" s="5">
        <v>2.3965787580611124</v>
      </c>
      <c r="O12" s="5"/>
      <c r="P12" s="5"/>
      <c r="Q12" s="5"/>
      <c r="R12" s="5"/>
      <c r="S12" s="21"/>
    </row>
    <row r="13" spans="1:19" ht="16" x14ac:dyDescent="0.2">
      <c r="A13" s="10" t="s">
        <v>30</v>
      </c>
      <c r="B13" s="6">
        <v>3.7857142857142856</v>
      </c>
      <c r="C13" s="6">
        <v>2.0448272986535274</v>
      </c>
      <c r="D13" s="6">
        <v>3.4545454545454546</v>
      </c>
      <c r="E13" s="6">
        <v>2.1616492020508953</v>
      </c>
      <c r="F13" s="6">
        <v>5</v>
      </c>
      <c r="G13" s="6">
        <v>1</v>
      </c>
      <c r="H13" s="6">
        <v>-1.7749467728671831</v>
      </c>
      <c r="I13" s="6">
        <v>7.8091336758826122</v>
      </c>
      <c r="J13" s="22">
        <v>0.11474122976966689</v>
      </c>
      <c r="K13" s="6">
        <v>3.4285714285714284</v>
      </c>
      <c r="L13" s="6">
        <v>2.1380899352993952</v>
      </c>
      <c r="M13" s="6">
        <v>3.4545454545454546</v>
      </c>
      <c r="N13" s="6">
        <v>2.3817487845545915</v>
      </c>
      <c r="O13" s="6">
        <v>3.3333333333333335</v>
      </c>
      <c r="P13" s="6">
        <v>1.1547005383792515</v>
      </c>
      <c r="Q13" s="6">
        <v>0.12370213749862662</v>
      </c>
      <c r="R13" s="6">
        <v>7.3538579956597907</v>
      </c>
      <c r="S13" s="22">
        <v>0.90486470940757568</v>
      </c>
    </row>
    <row r="14" spans="1:19" ht="16" x14ac:dyDescent="0.2">
      <c r="A14" s="11" t="s">
        <v>31</v>
      </c>
      <c r="B14" s="5">
        <v>3.5</v>
      </c>
      <c r="C14" s="5">
        <v>1.7235394498804248</v>
      </c>
      <c r="D14" s="5">
        <v>3</v>
      </c>
      <c r="E14" s="5">
        <v>1.2247448713915889</v>
      </c>
      <c r="F14" s="5">
        <v>4.8</v>
      </c>
      <c r="G14" s="5">
        <v>2.2803508501982761</v>
      </c>
      <c r="H14" s="5">
        <v>-1.6745927819481554</v>
      </c>
      <c r="I14" s="5">
        <v>4.9166374269643072</v>
      </c>
      <c r="J14" s="21">
        <v>0.15585899380740473</v>
      </c>
      <c r="K14" s="5">
        <v>2.3888888888888888</v>
      </c>
      <c r="L14" s="5">
        <v>1.5769997160986313</v>
      </c>
      <c r="M14" s="5">
        <v>2.3076923076923075</v>
      </c>
      <c r="N14" s="5">
        <v>1.6525039276108335</v>
      </c>
      <c r="O14" s="5">
        <v>2.6</v>
      </c>
      <c r="P14" s="5">
        <v>1.51657508881031</v>
      </c>
      <c r="Q14" s="5">
        <v>-0.35709491528652459</v>
      </c>
      <c r="R14" s="5">
        <v>7.935711113071263</v>
      </c>
      <c r="S14" s="21">
        <v>0.73033041139524735</v>
      </c>
    </row>
    <row r="15" spans="1:19" ht="16" x14ac:dyDescent="0.2">
      <c r="A15" s="11" t="s">
        <v>32</v>
      </c>
      <c r="B15" s="5">
        <v>3.2727272727272729</v>
      </c>
      <c r="C15" s="5">
        <v>1.6954229190555596</v>
      </c>
      <c r="D15" s="5">
        <v>3.3157894736842106</v>
      </c>
      <c r="E15" s="5">
        <v>1.7337381443621682</v>
      </c>
      <c r="F15" s="5">
        <v>3</v>
      </c>
      <c r="G15" s="5">
        <v>1.7320508075688772</v>
      </c>
      <c r="H15" s="5">
        <v>0.29343059613624245</v>
      </c>
      <c r="I15" s="5">
        <v>2.6754260983504423</v>
      </c>
      <c r="J15" s="21">
        <v>0.79045549082536348</v>
      </c>
      <c r="K15" s="5">
        <v>2.6363636363636362</v>
      </c>
      <c r="L15" s="5">
        <v>1.7605587464118031</v>
      </c>
      <c r="M15" s="5">
        <v>2.7894736842105261</v>
      </c>
      <c r="N15" s="5">
        <v>1.8128843613430889</v>
      </c>
      <c r="O15" s="5">
        <v>1.6666666666666667</v>
      </c>
      <c r="P15" s="5">
        <v>1.1547005383792515</v>
      </c>
      <c r="Q15" s="5">
        <v>1.4289416982051406</v>
      </c>
      <c r="R15" s="5">
        <v>3.7958489614438014</v>
      </c>
      <c r="S15" s="21">
        <v>0.22987322811143607</v>
      </c>
    </row>
    <row r="16" spans="1:19" ht="16" x14ac:dyDescent="0.2">
      <c r="A16" s="11" t="s">
        <v>33</v>
      </c>
      <c r="B16" s="5">
        <v>4.666666666666667</v>
      </c>
      <c r="C16" s="5">
        <v>1.7701224063135672</v>
      </c>
      <c r="D16" s="5">
        <v>4.4444444444444446</v>
      </c>
      <c r="E16" s="5">
        <v>1.7895849739771976</v>
      </c>
      <c r="F16" s="5">
        <v>6</v>
      </c>
      <c r="G16" s="5">
        <v>1</v>
      </c>
      <c r="H16" s="5">
        <v>-2.1755354617782134</v>
      </c>
      <c r="I16" s="5">
        <v>4.5523074042846554</v>
      </c>
      <c r="J16" s="21">
        <v>8.6937734569124875E-2</v>
      </c>
      <c r="K16" s="5">
        <v>3.3809523809523809</v>
      </c>
      <c r="L16" s="5">
        <v>2.6167955685569035</v>
      </c>
      <c r="M16" s="5">
        <v>2.8333333333333335</v>
      </c>
      <c r="N16" s="5">
        <v>2.4070973488953085</v>
      </c>
      <c r="O16" s="5">
        <v>6.666666666666667</v>
      </c>
      <c r="P16" s="5">
        <v>0.57735026918962573</v>
      </c>
      <c r="Q16" s="5">
        <v>-5.8254483996173017</v>
      </c>
      <c r="R16" s="5">
        <v>15.283307516034464</v>
      </c>
      <c r="S16" s="21">
        <v>3.1003905937625171E-5</v>
      </c>
    </row>
    <row r="17" spans="1:19" ht="16" x14ac:dyDescent="0.2">
      <c r="A17" s="11" t="s">
        <v>34</v>
      </c>
      <c r="B17" s="5">
        <v>3.8571428571428572</v>
      </c>
      <c r="C17" s="5">
        <v>1.6518388022356869</v>
      </c>
      <c r="D17" s="5">
        <v>3.8888888888888888</v>
      </c>
      <c r="E17" s="5">
        <v>1.7785945835997752</v>
      </c>
      <c r="F17" s="5">
        <v>3.6666666666666665</v>
      </c>
      <c r="G17" s="5">
        <v>0.57735026918962573</v>
      </c>
      <c r="H17" s="5">
        <v>0.41491191683799272</v>
      </c>
      <c r="I17" s="5">
        <v>10.299059759532968</v>
      </c>
      <c r="J17" s="21">
        <v>0.68671738549478967</v>
      </c>
      <c r="K17" s="5">
        <v>3.1904761904761907</v>
      </c>
      <c r="L17" s="5">
        <v>2.0644381225662256</v>
      </c>
      <c r="M17" s="5">
        <v>3.1111111111111112</v>
      </c>
      <c r="N17" s="5">
        <v>2.1932755222132649</v>
      </c>
      <c r="O17" s="5">
        <v>3.6666666666666665</v>
      </c>
      <c r="P17" s="5">
        <v>1.1547005383792515</v>
      </c>
      <c r="Q17" s="5">
        <v>-0.65853888980663455</v>
      </c>
      <c r="R17" s="5">
        <v>4.9191213866144752</v>
      </c>
      <c r="S17" s="21">
        <v>0.53975982721564919</v>
      </c>
    </row>
    <row r="18" spans="1:19" ht="16" x14ac:dyDescent="0.2">
      <c r="A18" s="11" t="s">
        <v>35</v>
      </c>
      <c r="B18" s="5">
        <v>3.8260869565217392</v>
      </c>
      <c r="C18" s="5">
        <v>2.4799591989503575</v>
      </c>
      <c r="D18" s="5">
        <v>3.5294117647058822</v>
      </c>
      <c r="E18" s="5">
        <v>2.4524897313450551</v>
      </c>
      <c r="F18" s="5">
        <v>4.666666666666667</v>
      </c>
      <c r="G18" s="5">
        <v>2.5819888974716112</v>
      </c>
      <c r="H18" s="5">
        <v>-0.93961784821054195</v>
      </c>
      <c r="I18" s="5">
        <v>8.4242989293911545</v>
      </c>
      <c r="J18" s="21">
        <v>0.37357085060470563</v>
      </c>
      <c r="K18" s="5">
        <v>3.7391304347826089</v>
      </c>
      <c r="L18" s="5">
        <v>2.7172411025682219</v>
      </c>
      <c r="M18" s="5">
        <v>3.9411764705882355</v>
      </c>
      <c r="N18" s="5">
        <v>2.6802655706873089</v>
      </c>
      <c r="O18" s="5">
        <v>3.1666666666666665</v>
      </c>
      <c r="P18" s="5">
        <v>2.9944392908634274</v>
      </c>
      <c r="Q18" s="5">
        <v>0.55938824670991338</v>
      </c>
      <c r="R18" s="5">
        <v>8.0268782322609162</v>
      </c>
      <c r="S18" s="21">
        <v>0.59115888850054121</v>
      </c>
    </row>
    <row r="19" spans="1:19" ht="16" x14ac:dyDescent="0.2">
      <c r="A19" s="11" t="s">
        <v>36</v>
      </c>
      <c r="B19" s="5">
        <v>3.4444444444444446</v>
      </c>
      <c r="C19" s="5">
        <v>1.756407504043819</v>
      </c>
      <c r="D19" s="5">
        <v>3.1333333333333333</v>
      </c>
      <c r="E19" s="5">
        <v>1.7265434778633235</v>
      </c>
      <c r="F19" s="5">
        <v>5</v>
      </c>
      <c r="G19" s="5">
        <v>1</v>
      </c>
      <c r="H19" s="5">
        <v>-2.5590869493473267</v>
      </c>
      <c r="I19" s="5">
        <v>4.8494069087436591</v>
      </c>
      <c r="J19" s="21">
        <v>5.217082171973015E-2</v>
      </c>
      <c r="K19" s="5">
        <v>2.1111111111111112</v>
      </c>
      <c r="L19" s="5">
        <v>1.8435543958499072</v>
      </c>
      <c r="M19" s="5">
        <v>1.6</v>
      </c>
      <c r="N19" s="5">
        <v>0.98561076060916231</v>
      </c>
      <c r="O19" s="5">
        <v>4.666666666666667</v>
      </c>
      <c r="P19" s="5">
        <v>3.2145502536643185</v>
      </c>
      <c r="Q19" s="5">
        <v>-1.6370506605499919</v>
      </c>
      <c r="R19" s="5">
        <v>2.0758095607519134</v>
      </c>
      <c r="S19" s="21">
        <v>0.23875160775660006</v>
      </c>
    </row>
    <row r="20" spans="1:19" ht="16" x14ac:dyDescent="0.2">
      <c r="A20" s="11" t="s">
        <v>37</v>
      </c>
      <c r="B20" s="5">
        <v>3.9523809523809526</v>
      </c>
      <c r="C20" s="5">
        <v>2.246690688016276</v>
      </c>
      <c r="D20" s="5">
        <v>3.4</v>
      </c>
      <c r="E20" s="5">
        <v>2.1974010622941429</v>
      </c>
      <c r="F20" s="5">
        <v>5.333333333333333</v>
      </c>
      <c r="G20" s="5">
        <v>1.8618986725025255</v>
      </c>
      <c r="H20" s="5">
        <v>-2.0382717851523626</v>
      </c>
      <c r="I20" s="5">
        <v>10.91358834722131</v>
      </c>
      <c r="J20" s="21">
        <v>6.650218630422991E-2</v>
      </c>
      <c r="K20" s="5">
        <v>3.9523809523809526</v>
      </c>
      <c r="L20" s="5">
        <v>2.3124919562279667</v>
      </c>
      <c r="M20" s="5">
        <v>3.5333333333333332</v>
      </c>
      <c r="N20" s="5">
        <v>2.1995670569671746</v>
      </c>
      <c r="O20" s="5">
        <v>5</v>
      </c>
      <c r="P20" s="5">
        <v>2.4494897427831779</v>
      </c>
      <c r="Q20" s="5">
        <v>-1.2753431852009116</v>
      </c>
      <c r="R20" s="5">
        <v>8.4322618546231176</v>
      </c>
      <c r="S20" s="21">
        <v>0.2362008961283513</v>
      </c>
    </row>
    <row r="21" spans="1:19" ht="16" x14ac:dyDescent="0.2">
      <c r="A21" s="11" t="s">
        <v>38</v>
      </c>
      <c r="B21" s="5">
        <v>4.666666666666667</v>
      </c>
      <c r="C21" s="5">
        <v>1.4474937289114918</v>
      </c>
      <c r="D21" s="5">
        <v>4.7142857142857144</v>
      </c>
      <c r="E21" s="5">
        <v>1.489892687336984</v>
      </c>
      <c r="F21" s="5"/>
      <c r="G21" s="5"/>
      <c r="H21" s="5"/>
      <c r="I21" s="5"/>
      <c r="J21" s="21"/>
      <c r="K21" s="5">
        <v>5.2</v>
      </c>
      <c r="L21" s="5">
        <v>2.0770858707058104</v>
      </c>
      <c r="M21" s="5">
        <v>5.3571428571428568</v>
      </c>
      <c r="N21" s="5">
        <v>2.0608863984346026</v>
      </c>
      <c r="O21" s="5"/>
      <c r="P21" s="5"/>
      <c r="Q21" s="5"/>
      <c r="R21" s="5"/>
      <c r="S21" s="21"/>
    </row>
    <row r="22" spans="1:19" ht="16" x14ac:dyDescent="0.2">
      <c r="A22" s="11" t="s">
        <v>39</v>
      </c>
      <c r="B22" s="5">
        <v>3.5625</v>
      </c>
      <c r="C22" s="5">
        <v>1.7114808402861736</v>
      </c>
      <c r="D22" s="5">
        <v>3.25</v>
      </c>
      <c r="E22" s="5">
        <v>1.6583123951776999</v>
      </c>
      <c r="F22" s="5">
        <v>4.5</v>
      </c>
      <c r="G22" s="5">
        <v>1.7320508075688772</v>
      </c>
      <c r="H22" s="5">
        <v>-1.2632278815997786</v>
      </c>
      <c r="I22" s="5">
        <v>4.9864559819413081</v>
      </c>
      <c r="J22" s="21">
        <v>0.26235039158950801</v>
      </c>
      <c r="K22" s="5">
        <v>3.0625</v>
      </c>
      <c r="L22" s="5">
        <v>1.8786076404259264</v>
      </c>
      <c r="M22" s="5">
        <v>3.0833333333333335</v>
      </c>
      <c r="N22" s="5">
        <v>2.0652243256245835</v>
      </c>
      <c r="O22" s="5">
        <v>3</v>
      </c>
      <c r="P22" s="5">
        <v>1.4142135623730951</v>
      </c>
      <c r="Q22" s="5">
        <v>9.0100395009188705E-2</v>
      </c>
      <c r="R22" s="5">
        <v>7.7175243423895949</v>
      </c>
      <c r="S22" s="21">
        <v>0.93050176342149571</v>
      </c>
    </row>
    <row r="23" spans="1:19" ht="16" x14ac:dyDescent="0.2">
      <c r="A23" s="11" t="s">
        <v>40</v>
      </c>
      <c r="B23" s="5">
        <v>3.8125</v>
      </c>
      <c r="C23" s="5">
        <v>2.5091499224504967</v>
      </c>
      <c r="D23" s="5">
        <v>3.5384615384615383</v>
      </c>
      <c r="E23" s="5">
        <v>2.6017745423519636</v>
      </c>
      <c r="F23" s="5">
        <v>5</v>
      </c>
      <c r="G23" s="5">
        <v>2</v>
      </c>
      <c r="H23" s="5">
        <v>-1.073372097445461</v>
      </c>
      <c r="I23" s="5">
        <v>3.7712978454604431</v>
      </c>
      <c r="J23" s="21">
        <v>0.34692930501759822</v>
      </c>
      <c r="K23" s="5">
        <v>2.9375</v>
      </c>
      <c r="L23" s="5">
        <v>2.6196373794859471</v>
      </c>
      <c r="M23" s="5">
        <v>2.8461538461538463</v>
      </c>
      <c r="N23" s="5">
        <v>2.609155477868712</v>
      </c>
      <c r="O23" s="5">
        <v>3.3333333333333335</v>
      </c>
      <c r="P23" s="5">
        <v>3.2145502536643185</v>
      </c>
      <c r="Q23" s="5">
        <v>-0.24456650305801628</v>
      </c>
      <c r="R23" s="5">
        <v>2.6441730580828029</v>
      </c>
      <c r="S23" s="21">
        <v>0.82451666439054672</v>
      </c>
    </row>
    <row r="24" spans="1:19" ht="16" x14ac:dyDescent="0.2">
      <c r="A24" s="11" t="s">
        <v>41</v>
      </c>
      <c r="B24" s="5">
        <v>4.125</v>
      </c>
      <c r="C24" s="5">
        <v>2.2173557826083452</v>
      </c>
      <c r="D24" s="5">
        <v>3.7</v>
      </c>
      <c r="E24" s="5">
        <v>2.1628170930011112</v>
      </c>
      <c r="F24" s="5">
        <v>4.833333333333333</v>
      </c>
      <c r="G24" s="5">
        <v>2.3166067138525404</v>
      </c>
      <c r="H24" s="5">
        <v>-0.97103231256181732</v>
      </c>
      <c r="I24" s="5">
        <v>10.067593172809721</v>
      </c>
      <c r="J24" s="21">
        <v>0.3542830714906684</v>
      </c>
      <c r="K24" s="5">
        <v>3.5</v>
      </c>
      <c r="L24" s="5">
        <v>2.503331114069145</v>
      </c>
      <c r="M24" s="5">
        <v>3</v>
      </c>
      <c r="N24" s="5">
        <v>2.3094010767585029</v>
      </c>
      <c r="O24" s="5">
        <v>4.333333333333333</v>
      </c>
      <c r="P24" s="5">
        <v>2.8047578623950171</v>
      </c>
      <c r="Q24" s="5">
        <v>-0.98176138734763185</v>
      </c>
      <c r="R24" s="5">
        <v>9.062088923967373</v>
      </c>
      <c r="S24" s="21">
        <v>0.35170009523630152</v>
      </c>
    </row>
    <row r="25" spans="1:19" ht="16" x14ac:dyDescent="0.2">
      <c r="A25" s="12" t="s">
        <v>42</v>
      </c>
      <c r="B25" s="6">
        <v>3</v>
      </c>
      <c r="C25" s="6">
        <v>1.7638342073763937</v>
      </c>
      <c r="D25" s="6">
        <v>3</v>
      </c>
      <c r="E25" s="6">
        <v>1.7638342073763937</v>
      </c>
      <c r="F25" s="6"/>
      <c r="G25" s="6"/>
      <c r="H25" s="6"/>
      <c r="I25" s="6"/>
      <c r="J25" s="22"/>
      <c r="K25" s="6">
        <v>2.4</v>
      </c>
      <c r="L25" s="6">
        <v>1.8973665961010275</v>
      </c>
      <c r="M25" s="6">
        <v>2.4</v>
      </c>
      <c r="N25" s="6">
        <v>1.8973665961010275</v>
      </c>
      <c r="O25" s="6"/>
      <c r="P25" s="6"/>
      <c r="Q25" s="6"/>
      <c r="R25" s="6"/>
      <c r="S25" s="22"/>
    </row>
    <row r="26" spans="1:19" ht="16" x14ac:dyDescent="0.2">
      <c r="A26" s="13" t="s">
        <v>43</v>
      </c>
      <c r="B26" s="5">
        <v>3.5714285714285716</v>
      </c>
      <c r="C26" s="5">
        <v>2.014362268594001</v>
      </c>
      <c r="D26" s="5">
        <v>3.5208333333333335</v>
      </c>
      <c r="E26" s="5">
        <v>1.9655630352077793</v>
      </c>
      <c r="F26" s="5">
        <v>3.875</v>
      </c>
      <c r="G26" s="5">
        <v>2.2965612442055834</v>
      </c>
      <c r="H26" s="5">
        <v>-0.82355295073374868</v>
      </c>
      <c r="I26" s="5">
        <v>38.937207181549418</v>
      </c>
      <c r="J26" s="21">
        <v>0.41520956043833546</v>
      </c>
      <c r="K26" s="5">
        <v>3.3080357142857144</v>
      </c>
      <c r="L26" s="5">
        <v>2.298123172354062</v>
      </c>
      <c r="M26" s="5">
        <v>3.4010416666666665</v>
      </c>
      <c r="N26" s="5">
        <v>2.2951346122411111</v>
      </c>
      <c r="O26" s="5">
        <v>2.75</v>
      </c>
      <c r="P26" s="5">
        <v>2.2718473369882592</v>
      </c>
      <c r="Q26" s="5">
        <v>1.4986249533607792</v>
      </c>
      <c r="R26" s="5">
        <v>42.244836493714992</v>
      </c>
      <c r="S26" s="21">
        <v>0.14140706960621996</v>
      </c>
    </row>
    <row r="27" spans="1:19" ht="16" x14ac:dyDescent="0.2">
      <c r="A27" s="14" t="s">
        <v>44</v>
      </c>
      <c r="B27" s="6">
        <v>3.8294930875576036</v>
      </c>
      <c r="C27" s="6">
        <v>1.9634286482235508</v>
      </c>
      <c r="D27" s="6">
        <v>3.6091954022988504</v>
      </c>
      <c r="E27" s="6">
        <v>1.9285282767432768</v>
      </c>
      <c r="F27" s="6">
        <v>4.7209302325581399</v>
      </c>
      <c r="G27" s="6">
        <v>1.868607597158769</v>
      </c>
      <c r="H27" s="6">
        <v>-3.4711721547139653</v>
      </c>
      <c r="I27" s="6">
        <v>65.912705041880159</v>
      </c>
      <c r="J27" s="22">
        <v>9.1929781975819949E-4</v>
      </c>
      <c r="K27" s="6">
        <v>3.225806451612903</v>
      </c>
      <c r="L27" s="6">
        <v>2.285152847500505</v>
      </c>
      <c r="M27" s="6">
        <v>3.0862068965517242</v>
      </c>
      <c r="N27" s="6">
        <v>2.242143504443602</v>
      </c>
      <c r="O27" s="6">
        <v>3.7906976744186047</v>
      </c>
      <c r="P27" s="6">
        <v>2.3960099723029984</v>
      </c>
      <c r="Q27" s="6">
        <v>-1.7481620514863467</v>
      </c>
      <c r="R27" s="6">
        <v>61.446389090728481</v>
      </c>
      <c r="S27" s="22">
        <v>8.5430810706213833E-2</v>
      </c>
    </row>
    <row r="28" spans="1:19" ht="16" x14ac:dyDescent="0.2">
      <c r="A28" s="15" t="s">
        <v>45</v>
      </c>
      <c r="B28" s="18"/>
      <c r="C28" s="18"/>
      <c r="D28" s="18"/>
      <c r="E28" s="18"/>
      <c r="F28" s="18"/>
      <c r="G28" s="18"/>
      <c r="H28" s="5">
        <v>-1.3623967252227687</v>
      </c>
      <c r="I28" s="5">
        <v>438.98306894859167</v>
      </c>
      <c r="J28" s="21">
        <v>0.17377129005868805</v>
      </c>
      <c r="K28" s="18"/>
      <c r="L28" s="18"/>
      <c r="M28" s="18"/>
      <c r="N28" s="18"/>
      <c r="O28" s="18"/>
      <c r="P28" s="18"/>
      <c r="Q28" s="5">
        <v>0.37673219016449283</v>
      </c>
      <c r="R28" s="5">
        <v>438.69971382158781</v>
      </c>
      <c r="S28" s="21">
        <v>0.70655478665690574</v>
      </c>
    </row>
    <row r="29" spans="1:19" ht="16" x14ac:dyDescent="0.2">
      <c r="A29" s="15" t="s">
        <v>46</v>
      </c>
      <c r="B29" s="18"/>
      <c r="C29" s="18"/>
      <c r="D29" s="18"/>
      <c r="E29" s="18"/>
      <c r="F29" s="18"/>
      <c r="G29" s="18"/>
      <c r="H29" s="5">
        <v>-1.7054880622584021</v>
      </c>
      <c r="I29" s="5">
        <v>58.576179140181871</v>
      </c>
      <c r="J29" s="21">
        <v>9.3401590272282023E-2</v>
      </c>
      <c r="K29" s="18"/>
      <c r="L29" s="18"/>
      <c r="M29" s="18"/>
      <c r="N29" s="18"/>
      <c r="O29" s="18"/>
      <c r="P29" s="18"/>
      <c r="Q29" s="5">
        <v>-1.9167335341144223</v>
      </c>
      <c r="R29" s="5">
        <v>68.778253234997692</v>
      </c>
      <c r="S29" s="21">
        <v>5.9427352148945838E-2</v>
      </c>
    </row>
    <row r="30" spans="1:19" ht="16" x14ac:dyDescent="0.2">
      <c r="A30" s="16" t="s">
        <v>47</v>
      </c>
      <c r="B30" s="19"/>
      <c r="C30" s="19"/>
      <c r="D30" s="19"/>
      <c r="E30" s="19"/>
      <c r="F30" s="19"/>
      <c r="G30" s="19"/>
      <c r="H30" s="6">
        <v>-0.43376849504000053</v>
      </c>
      <c r="I30" s="6">
        <v>361.70029113281726</v>
      </c>
      <c r="J30" s="22">
        <v>0.66471516203115277</v>
      </c>
      <c r="K30" s="19"/>
      <c r="L30" s="19"/>
      <c r="M30" s="19"/>
      <c r="N30" s="19"/>
      <c r="O30" s="19"/>
      <c r="P30" s="19"/>
      <c r="Q30" s="6">
        <v>1.3265448035277771</v>
      </c>
      <c r="R30" s="6">
        <v>361.94241410161743</v>
      </c>
      <c r="S30" s="22">
        <v>0.1854956751611023</v>
      </c>
    </row>
    <row r="31" spans="1:19" ht="16" x14ac:dyDescent="0.2">
      <c r="A31" s="17" t="s">
        <v>48</v>
      </c>
      <c r="B31" s="7">
        <v>3.6984126984126986</v>
      </c>
      <c r="C31" s="7">
        <v>1.9913956326296807</v>
      </c>
      <c r="D31" s="7">
        <v>3.5628415300546448</v>
      </c>
      <c r="E31" s="7">
        <v>1.9458805414690259</v>
      </c>
      <c r="F31" s="7">
        <v>4.3600000000000003</v>
      </c>
      <c r="G31" s="7">
        <v>2.0901312515362878</v>
      </c>
      <c r="H31" s="7">
        <v>-3.0436951086959252</v>
      </c>
      <c r="I31" s="7">
        <v>101.96835889685549</v>
      </c>
      <c r="J31" s="23">
        <v>2.9728455662191913E-3</v>
      </c>
      <c r="K31" s="7">
        <v>3.2675736961451247</v>
      </c>
      <c r="L31" s="7">
        <v>2.2895147877457647</v>
      </c>
      <c r="M31" s="7">
        <v>3.2513661202185791</v>
      </c>
      <c r="N31" s="7">
        <v>2.2724522491117063</v>
      </c>
      <c r="O31" s="7">
        <v>3.3466666666666667</v>
      </c>
      <c r="P31" s="7">
        <v>2.3851643568125467</v>
      </c>
      <c r="Q31" s="7">
        <v>-0.31773407128407472</v>
      </c>
      <c r="R31" s="7">
        <v>103.36455387758558</v>
      </c>
      <c r="S31" s="23">
        <v>0.75132764551206332</v>
      </c>
    </row>
  </sheetData>
  <conditionalFormatting sqref="J2:J31">
    <cfRule type="cellIs" dxfId="11" priority="7" operator="lessThan">
      <formula>0.01</formula>
    </cfRule>
    <cfRule type="cellIs" dxfId="10" priority="6" operator="lessThan">
      <formula>0.001</formula>
    </cfRule>
    <cfRule type="containsBlanks" priority="5" stopIfTrue="1">
      <formula>LEN(TRIM(J2))=0</formula>
    </cfRule>
    <cfRule type="cellIs" dxfId="9" priority="8" operator="lessThan">
      <formula>0.05</formula>
    </cfRule>
  </conditionalFormatting>
  <conditionalFormatting sqref="S2:S31">
    <cfRule type="containsBlanks" priority="1" stopIfTrue="1">
      <formula>LEN(TRIM(S2))=0</formula>
    </cfRule>
    <cfRule type="cellIs" dxfId="1" priority="2" operator="lessThan">
      <formula>0.001</formula>
    </cfRule>
    <cfRule type="cellIs" dxfId="2" priority="3" operator="lessThan">
      <formula>0.01</formula>
    </cfRule>
    <cfRule type="cellIs" dxfId="0" priority="4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24.6640625" style="4" bestFit="1" customWidth="1"/>
    <col min="2" max="2" width="20.1640625" bestFit="1" customWidth="1"/>
    <col min="3" max="3" width="20.6640625" bestFit="1" customWidth="1"/>
    <col min="4" max="4" width="25.33203125" bestFit="1" customWidth="1"/>
    <col min="5" max="5" width="25.83203125" bestFit="1" customWidth="1"/>
    <col min="6" max="6" width="22.33203125" bestFit="1" customWidth="1"/>
    <col min="7" max="7" width="22.83203125" bestFit="1" customWidth="1"/>
    <col min="8" max="8" width="20" bestFit="1" customWidth="1"/>
    <col min="9" max="9" width="20.5" bestFit="1" customWidth="1"/>
    <col min="10" max="10" width="25.1640625" bestFit="1" customWidth="1"/>
    <col min="11" max="11" width="25.6640625" bestFit="1" customWidth="1"/>
    <col min="12" max="12" width="22.1640625" bestFit="1" customWidth="1"/>
    <col min="13" max="14" width="22.6640625" bestFit="1" customWidth="1"/>
    <col min="15" max="15" width="23.1640625" bestFit="1" customWidth="1"/>
    <col min="16" max="16" width="27.83203125" bestFit="1" customWidth="1"/>
    <col min="17" max="17" width="28.33203125" bestFit="1" customWidth="1"/>
    <col min="18" max="18" width="24.6640625" bestFit="1" customWidth="1"/>
    <col min="19" max="19" width="25.1640625" bestFit="1" customWidth="1"/>
  </cols>
  <sheetData>
    <row r="1" spans="1:19" s="3" customFormat="1" ht="16" x14ac:dyDescent="0.2">
      <c r="A1" s="2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0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0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0" t="s">
        <v>66</v>
      </c>
    </row>
    <row r="2" spans="1:19" ht="16" x14ac:dyDescent="0.2">
      <c r="A2" s="8" t="s">
        <v>19</v>
      </c>
      <c r="B2" s="5">
        <v>5.6923076923076925</v>
      </c>
      <c r="C2" s="5">
        <v>0.85485041426511033</v>
      </c>
      <c r="D2" s="5">
        <v>5.6923076923076925</v>
      </c>
      <c r="E2" s="5">
        <v>0.85485041426511033</v>
      </c>
      <c r="F2" s="5"/>
      <c r="G2" s="21"/>
      <c r="H2" s="5">
        <v>4.384615384615385</v>
      </c>
      <c r="I2" s="5">
        <v>1.5021352323976216</v>
      </c>
      <c r="J2" s="5">
        <v>4.384615384615385</v>
      </c>
      <c r="K2" s="5">
        <v>1.5021352323976216</v>
      </c>
      <c r="L2" s="5"/>
      <c r="M2" s="21"/>
      <c r="N2" s="5">
        <v>3.4615384615384617</v>
      </c>
      <c r="O2" s="5">
        <v>0.96741792204684518</v>
      </c>
      <c r="P2" s="5">
        <v>3.4615384615384617</v>
      </c>
      <c r="Q2" s="5">
        <v>0.96741792204684518</v>
      </c>
      <c r="R2" s="5"/>
      <c r="S2" s="21"/>
    </row>
    <row r="3" spans="1:19" ht="16" x14ac:dyDescent="0.2">
      <c r="A3" s="9" t="s">
        <v>20</v>
      </c>
      <c r="B3" s="5">
        <v>5.95</v>
      </c>
      <c r="C3" s="5">
        <v>0.39403446282620619</v>
      </c>
      <c r="D3" s="5">
        <v>5.95</v>
      </c>
      <c r="E3" s="5">
        <v>0.39403446282620619</v>
      </c>
      <c r="F3" s="5"/>
      <c r="G3" s="21"/>
      <c r="H3" s="5">
        <v>3.95</v>
      </c>
      <c r="I3" s="5">
        <v>0.998683343734455</v>
      </c>
      <c r="J3" s="5">
        <v>3.95</v>
      </c>
      <c r="K3" s="5">
        <v>0.998683343734455</v>
      </c>
      <c r="L3" s="5"/>
      <c r="M3" s="21"/>
      <c r="N3" s="5">
        <v>3.55</v>
      </c>
      <c r="O3" s="5">
        <v>0.68633274115325971</v>
      </c>
      <c r="P3" s="5">
        <v>3.55</v>
      </c>
      <c r="Q3" s="5">
        <v>0.68633274115325971</v>
      </c>
      <c r="R3" s="5"/>
      <c r="S3" s="21"/>
    </row>
    <row r="4" spans="1:19" ht="16" x14ac:dyDescent="0.2">
      <c r="A4" s="9" t="s">
        <v>21</v>
      </c>
      <c r="B4" s="5">
        <v>5.95</v>
      </c>
      <c r="C4" s="5">
        <v>0.7591546545162482</v>
      </c>
      <c r="D4" s="5">
        <v>5.95</v>
      </c>
      <c r="E4" s="5">
        <v>0.7591546545162482</v>
      </c>
      <c r="F4" s="5"/>
      <c r="G4" s="21"/>
      <c r="H4" s="5">
        <v>4.3</v>
      </c>
      <c r="I4" s="5">
        <v>1.3416407864998738</v>
      </c>
      <c r="J4" s="5">
        <v>4.3</v>
      </c>
      <c r="K4" s="5">
        <v>1.3416407864998738</v>
      </c>
      <c r="L4" s="5"/>
      <c r="M4" s="21"/>
      <c r="N4" s="5">
        <v>3.55</v>
      </c>
      <c r="O4" s="5">
        <v>0.998683343734455</v>
      </c>
      <c r="P4" s="5">
        <v>3.55</v>
      </c>
      <c r="Q4" s="5">
        <v>0.998683343734455</v>
      </c>
      <c r="R4" s="5"/>
      <c r="S4" s="21"/>
    </row>
    <row r="5" spans="1:19" ht="16" x14ac:dyDescent="0.2">
      <c r="A5" s="9" t="s">
        <v>22</v>
      </c>
      <c r="B5" s="5">
        <v>6.0476190476190474</v>
      </c>
      <c r="C5" s="5">
        <v>0.9734572654303052</v>
      </c>
      <c r="D5" s="5">
        <v>6.05</v>
      </c>
      <c r="E5" s="5">
        <v>0.998683343734455</v>
      </c>
      <c r="F5" s="5">
        <v>6</v>
      </c>
      <c r="G5" s="21"/>
      <c r="H5" s="5">
        <v>4.2857142857142856</v>
      </c>
      <c r="I5" s="5">
        <v>2.0035682454774815</v>
      </c>
      <c r="J5" s="5">
        <v>4.2</v>
      </c>
      <c r="K5" s="5">
        <v>2.015727634065883</v>
      </c>
      <c r="L5" s="5">
        <v>6</v>
      </c>
      <c r="M5" s="21"/>
      <c r="N5" s="5">
        <v>3.6</v>
      </c>
      <c r="O5" s="5">
        <v>1.1876558069531229</v>
      </c>
      <c r="P5" s="5">
        <v>3.6</v>
      </c>
      <c r="Q5" s="5">
        <v>1.1876558069531229</v>
      </c>
      <c r="R5" s="5"/>
      <c r="S5" s="21"/>
    </row>
    <row r="6" spans="1:19" ht="16" x14ac:dyDescent="0.2">
      <c r="A6" s="9" t="s">
        <v>23</v>
      </c>
      <c r="B6" s="5">
        <v>6.2105263157894735</v>
      </c>
      <c r="C6" s="5">
        <v>0.97632800547203702</v>
      </c>
      <c r="D6" s="5">
        <v>6.2105263157894735</v>
      </c>
      <c r="E6" s="5">
        <v>0.97632800547203702</v>
      </c>
      <c r="F6" s="5"/>
      <c r="G6" s="21"/>
      <c r="H6" s="5">
        <v>4</v>
      </c>
      <c r="I6" s="5">
        <v>1.3743685418725535</v>
      </c>
      <c r="J6" s="5">
        <v>4</v>
      </c>
      <c r="K6" s="5">
        <v>1.3743685418725535</v>
      </c>
      <c r="L6" s="5"/>
      <c r="M6" s="21"/>
      <c r="N6" s="5">
        <v>3.7894736842105261</v>
      </c>
      <c r="O6" s="5">
        <v>1.2283207764360911</v>
      </c>
      <c r="P6" s="5">
        <v>3.7894736842105261</v>
      </c>
      <c r="Q6" s="5">
        <v>1.2283207764360911</v>
      </c>
      <c r="R6" s="5"/>
      <c r="S6" s="21"/>
    </row>
    <row r="7" spans="1:19" ht="16" x14ac:dyDescent="0.2">
      <c r="A7" s="9" t="s">
        <v>24</v>
      </c>
      <c r="B7" s="5">
        <v>5.7058823529411766</v>
      </c>
      <c r="C7" s="5">
        <v>1.3117119482928095</v>
      </c>
      <c r="D7" s="5">
        <v>5.6875</v>
      </c>
      <c r="E7" s="5">
        <v>1.3524668819112231</v>
      </c>
      <c r="F7" s="5">
        <v>6</v>
      </c>
      <c r="G7" s="21"/>
      <c r="H7" s="5">
        <v>4</v>
      </c>
      <c r="I7" s="5">
        <v>1.2747548783981961</v>
      </c>
      <c r="J7" s="5">
        <v>4.0625</v>
      </c>
      <c r="K7" s="5">
        <v>1.2893796958227628</v>
      </c>
      <c r="L7" s="5">
        <v>3</v>
      </c>
      <c r="M7" s="21"/>
      <c r="N7" s="5">
        <v>3.5882352941176472</v>
      </c>
      <c r="O7" s="5">
        <v>0.93933643662772426</v>
      </c>
      <c r="P7" s="5">
        <v>3.625</v>
      </c>
      <c r="Q7" s="5">
        <v>0.9574271077563381</v>
      </c>
      <c r="R7" s="5">
        <v>3</v>
      </c>
      <c r="S7" s="21"/>
    </row>
    <row r="8" spans="1:19" ht="16" x14ac:dyDescent="0.2">
      <c r="A8" s="9" t="s">
        <v>25</v>
      </c>
      <c r="B8" s="5">
        <v>5.6</v>
      </c>
      <c r="C8" s="5">
        <v>0.73678839761300718</v>
      </c>
      <c r="D8" s="5">
        <v>5.6</v>
      </c>
      <c r="E8" s="5">
        <v>0.73678839761300718</v>
      </c>
      <c r="F8" s="5"/>
      <c r="G8" s="21"/>
      <c r="H8" s="5">
        <v>3.3333333333333335</v>
      </c>
      <c r="I8" s="5">
        <v>1.1751393027860062</v>
      </c>
      <c r="J8" s="5">
        <v>3.3333333333333335</v>
      </c>
      <c r="K8" s="5">
        <v>1.1751393027860062</v>
      </c>
      <c r="L8" s="5"/>
      <c r="M8" s="21"/>
      <c r="N8" s="5">
        <v>3.2</v>
      </c>
      <c r="O8" s="5">
        <v>1.1464230084422218</v>
      </c>
      <c r="P8" s="5">
        <v>3.2</v>
      </c>
      <c r="Q8" s="5">
        <v>1.1464230084422218</v>
      </c>
      <c r="R8" s="5"/>
      <c r="S8" s="21"/>
    </row>
    <row r="9" spans="1:19" ht="16" x14ac:dyDescent="0.2">
      <c r="A9" s="9" t="s">
        <v>26</v>
      </c>
      <c r="B9" s="5">
        <v>5.875</v>
      </c>
      <c r="C9" s="5">
        <v>0.80622577482985502</v>
      </c>
      <c r="D9" s="5">
        <v>5.875</v>
      </c>
      <c r="E9" s="5">
        <v>0.80622577482985502</v>
      </c>
      <c r="F9" s="5"/>
      <c r="G9" s="21"/>
      <c r="H9" s="5">
        <v>3.875</v>
      </c>
      <c r="I9" s="5">
        <v>1.4548768561863463</v>
      </c>
      <c r="J9" s="5">
        <v>3.875</v>
      </c>
      <c r="K9" s="5">
        <v>1.4548768561863463</v>
      </c>
      <c r="L9" s="5"/>
      <c r="M9" s="21"/>
      <c r="N9" s="5">
        <v>3.0625</v>
      </c>
      <c r="O9" s="5">
        <v>0.99791449199484694</v>
      </c>
      <c r="P9" s="5">
        <v>3.0625</v>
      </c>
      <c r="Q9" s="5">
        <v>0.99791449199484694</v>
      </c>
      <c r="R9" s="5"/>
      <c r="S9" s="21"/>
    </row>
    <row r="10" spans="1:19" ht="16" x14ac:dyDescent="0.2">
      <c r="A10" s="9" t="s">
        <v>27</v>
      </c>
      <c r="B10" s="5">
        <v>5.666666666666667</v>
      </c>
      <c r="C10" s="5">
        <v>1.0465362369445672</v>
      </c>
      <c r="D10" s="5">
        <v>5.666666666666667</v>
      </c>
      <c r="E10" s="5">
        <v>1.0465362369445672</v>
      </c>
      <c r="F10" s="5"/>
      <c r="G10" s="21"/>
      <c r="H10" s="5">
        <v>4.0666666666666664</v>
      </c>
      <c r="I10" s="5">
        <v>1.2798809468443688</v>
      </c>
      <c r="J10" s="5">
        <v>4.0666666666666664</v>
      </c>
      <c r="K10" s="5">
        <v>1.2798809468443688</v>
      </c>
      <c r="L10" s="5"/>
      <c r="M10" s="21"/>
      <c r="N10" s="5">
        <v>3.6</v>
      </c>
      <c r="O10" s="5">
        <v>0.91025898983279951</v>
      </c>
      <c r="P10" s="5">
        <v>3.6</v>
      </c>
      <c r="Q10" s="5">
        <v>0.91025898983279951</v>
      </c>
      <c r="R10" s="5"/>
      <c r="S10" s="21"/>
    </row>
    <row r="11" spans="1:19" ht="16" x14ac:dyDescent="0.2">
      <c r="A11" s="9" t="s">
        <v>28</v>
      </c>
      <c r="B11" s="5">
        <v>5.9285714285714288</v>
      </c>
      <c r="C11" s="5">
        <v>0.47463114654932337</v>
      </c>
      <c r="D11" s="5">
        <v>5.9285714285714288</v>
      </c>
      <c r="E11" s="5">
        <v>0.47463114654932337</v>
      </c>
      <c r="F11" s="5"/>
      <c r="G11" s="21"/>
      <c r="H11" s="5">
        <v>3.7857142857142856</v>
      </c>
      <c r="I11" s="5">
        <v>1.3114039117603011</v>
      </c>
      <c r="J11" s="5">
        <v>3.7857142857142856</v>
      </c>
      <c r="K11" s="5">
        <v>1.3114039117603011</v>
      </c>
      <c r="L11" s="5"/>
      <c r="M11" s="21"/>
      <c r="N11" s="5">
        <v>3.8571428571428572</v>
      </c>
      <c r="O11" s="5">
        <v>0.6629935441317959</v>
      </c>
      <c r="P11" s="5">
        <v>3.8571428571428572</v>
      </c>
      <c r="Q11" s="5">
        <v>0.6629935441317959</v>
      </c>
      <c r="R11" s="5"/>
      <c r="S11" s="21"/>
    </row>
    <row r="12" spans="1:19" ht="16" x14ac:dyDescent="0.2">
      <c r="A12" s="9" t="s">
        <v>29</v>
      </c>
      <c r="B12" s="5">
        <v>5.8461538461538458</v>
      </c>
      <c r="C12" s="5">
        <v>0.55470019622522915</v>
      </c>
      <c r="D12" s="5">
        <v>5.8461538461538458</v>
      </c>
      <c r="E12" s="5">
        <v>0.55470019622522915</v>
      </c>
      <c r="F12" s="5"/>
      <c r="G12" s="21"/>
      <c r="H12" s="5">
        <v>3.0769230769230771</v>
      </c>
      <c r="I12" s="5">
        <v>1.0377490433255416</v>
      </c>
      <c r="J12" s="5">
        <v>3.0769230769230771</v>
      </c>
      <c r="K12" s="5">
        <v>1.0377490433255416</v>
      </c>
      <c r="L12" s="5"/>
      <c r="M12" s="21"/>
      <c r="N12" s="5">
        <v>3.2307692307692308</v>
      </c>
      <c r="O12" s="5">
        <v>1.0919284281983377</v>
      </c>
      <c r="P12" s="5">
        <v>3.2307692307692308</v>
      </c>
      <c r="Q12" s="5">
        <v>1.0919284281983377</v>
      </c>
      <c r="R12" s="5"/>
      <c r="S12" s="21"/>
    </row>
    <row r="13" spans="1:19" ht="16" x14ac:dyDescent="0.2">
      <c r="A13" s="10" t="s">
        <v>30</v>
      </c>
      <c r="B13" s="6">
        <v>6.0909090909090908</v>
      </c>
      <c r="C13" s="6">
        <v>0.5393598899705937</v>
      </c>
      <c r="D13" s="6">
        <v>6.0909090909090908</v>
      </c>
      <c r="E13" s="6">
        <v>0.5393598899705937</v>
      </c>
      <c r="F13" s="6"/>
      <c r="G13" s="22"/>
      <c r="H13" s="6">
        <v>3.8181818181818183</v>
      </c>
      <c r="I13" s="6">
        <v>1.3280197150781925</v>
      </c>
      <c r="J13" s="6">
        <v>3.8181818181818183</v>
      </c>
      <c r="K13" s="6">
        <v>1.3280197150781925</v>
      </c>
      <c r="L13" s="6"/>
      <c r="M13" s="22"/>
      <c r="N13" s="6">
        <v>3.1818181818181817</v>
      </c>
      <c r="O13" s="6">
        <v>0.87386289750530299</v>
      </c>
      <c r="P13" s="6">
        <v>3.1818181818181817</v>
      </c>
      <c r="Q13" s="6">
        <v>0.87386289750530299</v>
      </c>
      <c r="R13" s="6"/>
      <c r="S13" s="22"/>
    </row>
    <row r="14" spans="1:19" ht="16" x14ac:dyDescent="0.2">
      <c r="A14" s="11" t="s">
        <v>31</v>
      </c>
      <c r="B14" s="5">
        <v>5.5714285714285712</v>
      </c>
      <c r="C14" s="5">
        <v>0.7559289460184544</v>
      </c>
      <c r="D14" s="5">
        <v>5.6923076923076925</v>
      </c>
      <c r="E14" s="5">
        <v>0.63042517195611525</v>
      </c>
      <c r="F14" s="5">
        <v>4</v>
      </c>
      <c r="G14" s="21"/>
      <c r="H14" s="5">
        <v>4.6428571428571432</v>
      </c>
      <c r="I14" s="5">
        <v>1.0082080720186268</v>
      </c>
      <c r="J14" s="5">
        <v>4.615384615384615</v>
      </c>
      <c r="K14" s="5">
        <v>1.0439078454267836</v>
      </c>
      <c r="L14" s="5">
        <v>5</v>
      </c>
      <c r="M14" s="21"/>
      <c r="N14" s="5">
        <v>3.3571428571428572</v>
      </c>
      <c r="O14" s="5">
        <v>0.74494634366849199</v>
      </c>
      <c r="P14" s="5">
        <v>3.3846153846153846</v>
      </c>
      <c r="Q14" s="5">
        <v>0.76794764778830449</v>
      </c>
      <c r="R14" s="5">
        <v>3</v>
      </c>
      <c r="S14" s="21"/>
    </row>
    <row r="15" spans="1:19" ht="16" x14ac:dyDescent="0.2">
      <c r="A15" s="11" t="s">
        <v>32</v>
      </c>
      <c r="B15" s="5">
        <v>6.0526315789473681</v>
      </c>
      <c r="C15" s="5">
        <v>0.62126074419739552</v>
      </c>
      <c r="D15" s="5">
        <v>6.0526315789473681</v>
      </c>
      <c r="E15" s="5">
        <v>0.62126074419739552</v>
      </c>
      <c r="F15" s="5"/>
      <c r="G15" s="21"/>
      <c r="H15" s="5">
        <v>4</v>
      </c>
      <c r="I15" s="5">
        <v>1.5986105077709065</v>
      </c>
      <c r="J15" s="5">
        <v>4</v>
      </c>
      <c r="K15" s="5">
        <v>1.5986105077709065</v>
      </c>
      <c r="L15" s="5"/>
      <c r="M15" s="21"/>
      <c r="N15" s="5">
        <v>3.6842105263157894</v>
      </c>
      <c r="O15" s="5">
        <v>0.94590530292691732</v>
      </c>
      <c r="P15" s="5">
        <v>3.6842105263157894</v>
      </c>
      <c r="Q15" s="5">
        <v>0.94590530292691732</v>
      </c>
      <c r="R15" s="5"/>
      <c r="S15" s="21"/>
    </row>
    <row r="16" spans="1:19" ht="16" x14ac:dyDescent="0.2">
      <c r="A16" s="11" t="s">
        <v>33</v>
      </c>
      <c r="B16" s="5">
        <v>6.166666666666667</v>
      </c>
      <c r="C16" s="5">
        <v>0.51449575542752657</v>
      </c>
      <c r="D16" s="5">
        <v>6.166666666666667</v>
      </c>
      <c r="E16" s="5">
        <v>0.51449575542752657</v>
      </c>
      <c r="F16" s="5"/>
      <c r="G16" s="21"/>
      <c r="H16" s="5">
        <v>4.3888888888888893</v>
      </c>
      <c r="I16" s="5">
        <v>1.6138696240399015</v>
      </c>
      <c r="J16" s="5">
        <v>4.3888888888888893</v>
      </c>
      <c r="K16" s="5">
        <v>1.6138696240399015</v>
      </c>
      <c r="L16" s="5"/>
      <c r="M16" s="21"/>
      <c r="N16" s="5">
        <v>3.3333333333333335</v>
      </c>
      <c r="O16" s="5">
        <v>1.2366938848016846</v>
      </c>
      <c r="P16" s="5">
        <v>3.3333333333333335</v>
      </c>
      <c r="Q16" s="5">
        <v>1.2366938848016846</v>
      </c>
      <c r="R16" s="5"/>
      <c r="S16" s="21"/>
    </row>
    <row r="17" spans="1:19" ht="16" x14ac:dyDescent="0.2">
      <c r="A17" s="11" t="s">
        <v>34</v>
      </c>
      <c r="B17" s="5">
        <v>5.7777777777777777</v>
      </c>
      <c r="C17" s="5">
        <v>1.0602749674192764</v>
      </c>
      <c r="D17" s="5">
        <v>5.7777777777777777</v>
      </c>
      <c r="E17" s="5">
        <v>1.0602749674192764</v>
      </c>
      <c r="F17" s="5"/>
      <c r="G17" s="21"/>
      <c r="H17" s="5">
        <v>4.3888888888888893</v>
      </c>
      <c r="I17" s="5">
        <v>1.3779306261410682</v>
      </c>
      <c r="J17" s="5">
        <v>4.3888888888888893</v>
      </c>
      <c r="K17" s="5">
        <v>1.3779306261410682</v>
      </c>
      <c r="L17" s="5"/>
      <c r="M17" s="21"/>
      <c r="N17" s="5">
        <v>3.6111111111111112</v>
      </c>
      <c r="O17" s="5">
        <v>1.1447521637192346</v>
      </c>
      <c r="P17" s="5">
        <v>3.6111111111111112</v>
      </c>
      <c r="Q17" s="5">
        <v>1.1447521637192346</v>
      </c>
      <c r="R17" s="5"/>
      <c r="S17" s="21"/>
    </row>
    <row r="18" spans="1:19" ht="16" x14ac:dyDescent="0.2">
      <c r="A18" s="11" t="s">
        <v>35</v>
      </c>
      <c r="B18" s="5">
        <v>6.2352941176470589</v>
      </c>
      <c r="C18" s="5">
        <v>0.66421116415507142</v>
      </c>
      <c r="D18" s="5">
        <v>6.2352941176470589</v>
      </c>
      <c r="E18" s="5">
        <v>0.66421116415507142</v>
      </c>
      <c r="F18" s="5"/>
      <c r="G18" s="21"/>
      <c r="H18" s="5">
        <v>4</v>
      </c>
      <c r="I18" s="5">
        <v>1.8708286933869707</v>
      </c>
      <c r="J18" s="5">
        <v>4</v>
      </c>
      <c r="K18" s="5">
        <v>1.8708286933869707</v>
      </c>
      <c r="L18" s="5"/>
      <c r="M18" s="21"/>
      <c r="N18" s="5">
        <v>3.8823529411764706</v>
      </c>
      <c r="O18" s="5">
        <v>0.85749292571254421</v>
      </c>
      <c r="P18" s="5">
        <v>3.8823529411764706</v>
      </c>
      <c r="Q18" s="5">
        <v>0.85749292571254421</v>
      </c>
      <c r="R18" s="5"/>
      <c r="S18" s="21"/>
    </row>
    <row r="19" spans="1:19" ht="16" x14ac:dyDescent="0.2">
      <c r="A19" s="11" t="s">
        <v>36</v>
      </c>
      <c r="B19" s="5">
        <v>6</v>
      </c>
      <c r="C19" s="5">
        <v>1.1952286093343936</v>
      </c>
      <c r="D19" s="5">
        <v>6</v>
      </c>
      <c r="E19" s="5">
        <v>1.1952286093343936</v>
      </c>
      <c r="F19" s="5"/>
      <c r="G19" s="21"/>
      <c r="H19" s="5">
        <v>3.9333333333333331</v>
      </c>
      <c r="I19" s="5">
        <v>1.7511900715418263</v>
      </c>
      <c r="J19" s="5">
        <v>3.9333333333333331</v>
      </c>
      <c r="K19" s="5">
        <v>1.7511900715418263</v>
      </c>
      <c r="L19" s="5"/>
      <c r="M19" s="21"/>
      <c r="N19" s="5">
        <v>3.4</v>
      </c>
      <c r="O19" s="5">
        <v>1.0555973258234952</v>
      </c>
      <c r="P19" s="5">
        <v>3.4</v>
      </c>
      <c r="Q19" s="5">
        <v>1.0555973258234952</v>
      </c>
      <c r="R19" s="5"/>
      <c r="S19" s="21"/>
    </row>
    <row r="20" spans="1:19" ht="16" x14ac:dyDescent="0.2">
      <c r="A20" s="11" t="s">
        <v>37</v>
      </c>
      <c r="B20" s="5">
        <v>5.6875</v>
      </c>
      <c r="C20" s="5">
        <v>0.70415433914258696</v>
      </c>
      <c r="D20" s="5">
        <v>5.7333333333333334</v>
      </c>
      <c r="E20" s="5">
        <v>0.70373155054899683</v>
      </c>
      <c r="F20" s="5">
        <v>5</v>
      </c>
      <c r="G20" s="21"/>
      <c r="H20" s="5">
        <v>3.75</v>
      </c>
      <c r="I20" s="5">
        <v>1.390443574307614</v>
      </c>
      <c r="J20" s="5">
        <v>3.7333333333333334</v>
      </c>
      <c r="K20" s="5">
        <v>1.4375905768565218</v>
      </c>
      <c r="L20" s="5">
        <v>4</v>
      </c>
      <c r="M20" s="21"/>
      <c r="N20" s="5">
        <v>3.2666666666666666</v>
      </c>
      <c r="O20" s="5">
        <v>0.88371510168853684</v>
      </c>
      <c r="P20" s="5">
        <v>3.2666666666666666</v>
      </c>
      <c r="Q20" s="5">
        <v>0.88371510168853684</v>
      </c>
      <c r="R20" s="5"/>
      <c r="S20" s="21"/>
    </row>
    <row r="21" spans="1:19" ht="16" x14ac:dyDescent="0.2">
      <c r="A21" s="11" t="s">
        <v>38</v>
      </c>
      <c r="B21" s="5">
        <v>5.6428571428571432</v>
      </c>
      <c r="C21" s="5">
        <v>0.63332369377665088</v>
      </c>
      <c r="D21" s="5">
        <v>5.6428571428571432</v>
      </c>
      <c r="E21" s="5">
        <v>0.63332369377665088</v>
      </c>
      <c r="F21" s="5"/>
      <c r="G21" s="21"/>
      <c r="H21" s="5">
        <v>4.9285714285714288</v>
      </c>
      <c r="I21" s="5">
        <v>0.91687476825318992</v>
      </c>
      <c r="J21" s="5">
        <v>4.9285714285714288</v>
      </c>
      <c r="K21" s="5">
        <v>0.91687476825318992</v>
      </c>
      <c r="L21" s="5"/>
      <c r="M21" s="21"/>
      <c r="N21" s="5">
        <v>3.5714285714285716</v>
      </c>
      <c r="O21" s="5">
        <v>0.51355259101309547</v>
      </c>
      <c r="P21" s="5">
        <v>3.5714285714285716</v>
      </c>
      <c r="Q21" s="5">
        <v>0.51355259101309547</v>
      </c>
      <c r="R21" s="5"/>
      <c r="S21" s="21"/>
    </row>
    <row r="22" spans="1:19" ht="16" x14ac:dyDescent="0.2">
      <c r="A22" s="11" t="s">
        <v>39</v>
      </c>
      <c r="B22" s="5">
        <v>6.083333333333333</v>
      </c>
      <c r="C22" s="5">
        <v>0.90033663737851999</v>
      </c>
      <c r="D22" s="5">
        <v>6.083333333333333</v>
      </c>
      <c r="E22" s="5">
        <v>0.90033663737851999</v>
      </c>
      <c r="F22" s="5"/>
      <c r="G22" s="21"/>
      <c r="H22" s="5">
        <v>3.5</v>
      </c>
      <c r="I22" s="5">
        <v>1.3816985594155149</v>
      </c>
      <c r="J22" s="5">
        <v>3.5</v>
      </c>
      <c r="K22" s="5">
        <v>1.3816985594155149</v>
      </c>
      <c r="L22" s="5"/>
      <c r="M22" s="21"/>
      <c r="N22" s="5">
        <v>2.9166666666666665</v>
      </c>
      <c r="O22" s="5">
        <v>0.79296146109875909</v>
      </c>
      <c r="P22" s="5">
        <v>2.9166666666666665</v>
      </c>
      <c r="Q22" s="5">
        <v>0.79296146109875909</v>
      </c>
      <c r="R22" s="5"/>
      <c r="S22" s="21"/>
    </row>
    <row r="23" spans="1:19" ht="16" x14ac:dyDescent="0.2">
      <c r="A23" s="11" t="s">
        <v>40</v>
      </c>
      <c r="B23" s="5">
        <v>6.0769230769230766</v>
      </c>
      <c r="C23" s="5">
        <v>0.49354811679282456</v>
      </c>
      <c r="D23" s="5">
        <v>6.0769230769230766</v>
      </c>
      <c r="E23" s="5">
        <v>0.49354811679282456</v>
      </c>
      <c r="F23" s="5"/>
      <c r="G23" s="21"/>
      <c r="H23" s="5">
        <v>3.6923076923076925</v>
      </c>
      <c r="I23" s="5">
        <v>1.7974340685458343</v>
      </c>
      <c r="J23" s="5">
        <v>3.6923076923076925</v>
      </c>
      <c r="K23" s="5">
        <v>1.7974340685458343</v>
      </c>
      <c r="L23" s="5"/>
      <c r="M23" s="21"/>
      <c r="N23" s="5">
        <v>3.8461538461538463</v>
      </c>
      <c r="O23" s="5">
        <v>1.214231845389905</v>
      </c>
      <c r="P23" s="5">
        <v>3.8461538461538463</v>
      </c>
      <c r="Q23" s="5">
        <v>1.214231845389905</v>
      </c>
      <c r="R23" s="5"/>
      <c r="S23" s="21"/>
    </row>
    <row r="24" spans="1:19" ht="16" x14ac:dyDescent="0.2">
      <c r="A24" s="11" t="s">
        <v>41</v>
      </c>
      <c r="B24" s="5">
        <v>6.2</v>
      </c>
      <c r="C24" s="5">
        <v>0.78881063774661553</v>
      </c>
      <c r="D24" s="5">
        <v>6.2</v>
      </c>
      <c r="E24" s="5">
        <v>0.78881063774661553</v>
      </c>
      <c r="F24" s="5"/>
      <c r="G24" s="21"/>
      <c r="H24" s="5">
        <v>4.4000000000000004</v>
      </c>
      <c r="I24" s="5">
        <v>1.776388345929897</v>
      </c>
      <c r="J24" s="5">
        <v>4.4000000000000004</v>
      </c>
      <c r="K24" s="5">
        <v>1.776388345929897</v>
      </c>
      <c r="L24" s="5"/>
      <c r="M24" s="21"/>
      <c r="N24" s="5">
        <v>3.3</v>
      </c>
      <c r="O24" s="5">
        <v>1.2516655570345725</v>
      </c>
      <c r="P24" s="5">
        <v>3.3</v>
      </c>
      <c r="Q24" s="5">
        <v>1.2516655570345725</v>
      </c>
      <c r="R24" s="5"/>
      <c r="S24" s="21"/>
    </row>
    <row r="25" spans="1:19" ht="16" x14ac:dyDescent="0.2">
      <c r="A25" s="12" t="s">
        <v>42</v>
      </c>
      <c r="B25" s="6">
        <v>6.1</v>
      </c>
      <c r="C25" s="6">
        <v>0.56764621219754674</v>
      </c>
      <c r="D25" s="6">
        <v>6.1</v>
      </c>
      <c r="E25" s="6">
        <v>0.56764621219754674</v>
      </c>
      <c r="F25" s="6"/>
      <c r="G25" s="22"/>
      <c r="H25" s="6">
        <v>4</v>
      </c>
      <c r="I25" s="6">
        <v>1.5634719199411433</v>
      </c>
      <c r="J25" s="6">
        <v>4</v>
      </c>
      <c r="K25" s="6">
        <v>1.5634719199411433</v>
      </c>
      <c r="L25" s="6"/>
      <c r="M25" s="22"/>
      <c r="N25" s="6">
        <v>3.2</v>
      </c>
      <c r="O25" s="6">
        <v>0.91893658347268148</v>
      </c>
      <c r="P25" s="6">
        <v>3.2</v>
      </c>
      <c r="Q25" s="6">
        <v>0.91893658347268148</v>
      </c>
      <c r="R25" s="6"/>
      <c r="S25" s="22"/>
    </row>
    <row r="26" spans="1:19" ht="16" x14ac:dyDescent="0.2">
      <c r="A26" s="13" t="s">
        <v>43</v>
      </c>
      <c r="B26" s="5">
        <v>5.891752577319588</v>
      </c>
      <c r="C26" s="5">
        <v>0.83550364607816241</v>
      </c>
      <c r="D26" s="5">
        <v>5.890625</v>
      </c>
      <c r="E26" s="5">
        <v>0.83979280977559301</v>
      </c>
      <c r="F26" s="5">
        <v>6</v>
      </c>
      <c r="G26" s="21">
        <v>0</v>
      </c>
      <c r="H26" s="5">
        <v>3.9381443298969074</v>
      </c>
      <c r="I26" s="5">
        <v>1.3869445524231243</v>
      </c>
      <c r="J26" s="5">
        <v>3.9322916666666665</v>
      </c>
      <c r="K26" s="5">
        <v>1.3845062470039704</v>
      </c>
      <c r="L26" s="5">
        <v>4.5</v>
      </c>
      <c r="M26" s="21">
        <v>2.1213203435596424</v>
      </c>
      <c r="N26" s="5">
        <v>3.4922279792746114</v>
      </c>
      <c r="O26" s="5">
        <v>0.99540177705022692</v>
      </c>
      <c r="P26" s="5">
        <v>3.4947916666666665</v>
      </c>
      <c r="Q26" s="5">
        <v>0.99736509320551803</v>
      </c>
      <c r="R26" s="5">
        <v>3</v>
      </c>
      <c r="S26" s="21"/>
    </row>
    <row r="27" spans="1:19" ht="16" x14ac:dyDescent="0.2">
      <c r="A27" s="14" t="s">
        <v>44</v>
      </c>
      <c r="B27" s="6">
        <v>5.9602272727272725</v>
      </c>
      <c r="C27" s="6">
        <v>0.78092103463644924</v>
      </c>
      <c r="D27" s="6">
        <v>5.9770114942528734</v>
      </c>
      <c r="E27" s="6">
        <v>0.76750495084924442</v>
      </c>
      <c r="F27" s="6">
        <v>4.5</v>
      </c>
      <c r="G27" s="22">
        <v>0.70710678118654757</v>
      </c>
      <c r="H27" s="6">
        <v>4.1420454545454541</v>
      </c>
      <c r="I27" s="6">
        <v>1.5333415678303264</v>
      </c>
      <c r="J27" s="6">
        <v>4.1379310344827589</v>
      </c>
      <c r="K27" s="6">
        <v>1.5407558672986155</v>
      </c>
      <c r="L27" s="6">
        <v>4.5</v>
      </c>
      <c r="M27" s="22">
        <v>0.70710678118654757</v>
      </c>
      <c r="N27" s="6">
        <v>3.4742857142857142</v>
      </c>
      <c r="O27" s="6">
        <v>0.99317870541343134</v>
      </c>
      <c r="P27" s="6">
        <v>3.4770114942528734</v>
      </c>
      <c r="Q27" s="6">
        <v>0.9953883431225945</v>
      </c>
      <c r="R27" s="6">
        <v>3</v>
      </c>
      <c r="S27" s="22"/>
    </row>
    <row r="28" spans="1:19" ht="16" x14ac:dyDescent="0.2">
      <c r="A28" s="15" t="s">
        <v>45</v>
      </c>
      <c r="B28" s="18"/>
      <c r="C28" s="18"/>
      <c r="D28" s="18"/>
      <c r="E28" s="18"/>
      <c r="F28" s="18"/>
      <c r="G28" s="24"/>
      <c r="H28" s="18"/>
      <c r="I28" s="18"/>
      <c r="J28" s="18"/>
      <c r="K28" s="18"/>
      <c r="L28" s="18"/>
      <c r="M28" s="24"/>
      <c r="N28" s="18"/>
      <c r="O28" s="18"/>
      <c r="P28" s="18"/>
      <c r="Q28" s="18"/>
      <c r="R28" s="18"/>
      <c r="S28" s="24"/>
    </row>
    <row r="29" spans="1:19" ht="16" x14ac:dyDescent="0.2">
      <c r="A29" s="15" t="s">
        <v>46</v>
      </c>
      <c r="B29" s="18"/>
      <c r="C29" s="18"/>
      <c r="D29" s="18"/>
      <c r="E29" s="18"/>
      <c r="F29" s="18"/>
      <c r="G29" s="24"/>
      <c r="H29" s="18"/>
      <c r="I29" s="18"/>
      <c r="J29" s="18"/>
      <c r="K29" s="18"/>
      <c r="L29" s="18"/>
      <c r="M29" s="24"/>
      <c r="N29" s="18"/>
      <c r="O29" s="18"/>
      <c r="P29" s="18"/>
      <c r="Q29" s="18"/>
      <c r="R29" s="18"/>
      <c r="S29" s="24"/>
    </row>
    <row r="30" spans="1:19" ht="16" x14ac:dyDescent="0.2">
      <c r="A30" s="16" t="s">
        <v>47</v>
      </c>
      <c r="B30" s="19"/>
      <c r="C30" s="19"/>
      <c r="D30" s="19"/>
      <c r="E30" s="19"/>
      <c r="F30" s="19"/>
      <c r="G30" s="25"/>
      <c r="H30" s="19"/>
      <c r="I30" s="19"/>
      <c r="J30" s="19"/>
      <c r="K30" s="19"/>
      <c r="L30" s="19"/>
      <c r="M30" s="25"/>
      <c r="N30" s="19"/>
      <c r="O30" s="19"/>
      <c r="P30" s="19"/>
      <c r="Q30" s="19"/>
      <c r="R30" s="19"/>
      <c r="S30" s="25"/>
    </row>
    <row r="31" spans="1:19" ht="16" x14ac:dyDescent="0.2">
      <c r="A31" s="17" t="s">
        <v>48</v>
      </c>
      <c r="B31" s="7">
        <v>5.9243243243243242</v>
      </c>
      <c r="C31" s="7">
        <v>0.80963219104268425</v>
      </c>
      <c r="D31" s="7">
        <v>5.9316939890710385</v>
      </c>
      <c r="E31" s="7">
        <v>0.80629772829191404</v>
      </c>
      <c r="F31" s="7">
        <v>5.25</v>
      </c>
      <c r="G31" s="23">
        <v>0.9574271077563381</v>
      </c>
      <c r="H31" s="7">
        <v>4.0351351351351354</v>
      </c>
      <c r="I31" s="7">
        <v>1.4599840768735242</v>
      </c>
      <c r="J31" s="7">
        <v>4.0300546448087431</v>
      </c>
      <c r="K31" s="7">
        <v>1.4624706051672858</v>
      </c>
      <c r="L31" s="7">
        <v>4.5</v>
      </c>
      <c r="M31" s="23">
        <v>1.2909944487358056</v>
      </c>
      <c r="N31" s="7">
        <v>3.4836956521739131</v>
      </c>
      <c r="O31" s="7">
        <v>0.99303044550663988</v>
      </c>
      <c r="P31" s="7">
        <v>3.4863387978142075</v>
      </c>
      <c r="Q31" s="7">
        <v>0.99509990410417581</v>
      </c>
      <c r="R31" s="7">
        <v>3</v>
      </c>
      <c r="S31" s="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baseColWidth="10" defaultColWidth="8.83203125" defaultRowHeight="15" x14ac:dyDescent="0.2"/>
  <cols>
    <col min="1" max="1" width="24.6640625" style="4" bestFit="1" customWidth="1"/>
    <col min="2" max="2" width="30.6640625" bestFit="1" customWidth="1"/>
    <col min="3" max="3" width="31.1640625" bestFit="1" customWidth="1"/>
    <col min="4" max="4" width="35.83203125" bestFit="1" customWidth="1"/>
    <col min="5" max="5" width="36.33203125" bestFit="1" customWidth="1"/>
    <col min="6" max="6" width="32.83203125" bestFit="1" customWidth="1"/>
    <col min="7" max="7" width="33.33203125" bestFit="1" customWidth="1"/>
    <col min="8" max="8" width="33.5" bestFit="1" customWidth="1"/>
    <col min="9" max="9" width="34" bestFit="1" customWidth="1"/>
    <col min="10" max="10" width="38.6640625" bestFit="1" customWidth="1"/>
    <col min="11" max="11" width="39.1640625" bestFit="1" customWidth="1"/>
    <col min="12" max="12" width="35.5" bestFit="1" customWidth="1"/>
    <col min="13" max="13" width="36" bestFit="1" customWidth="1"/>
    <col min="14" max="14" width="32.6640625" bestFit="1" customWidth="1"/>
    <col min="15" max="15" width="33.1640625" bestFit="1" customWidth="1"/>
    <col min="16" max="16" width="37.83203125" bestFit="1" customWidth="1"/>
    <col min="17" max="17" width="38.33203125" bestFit="1" customWidth="1"/>
    <col min="18" max="18" width="34.6640625" bestFit="1" customWidth="1"/>
    <col min="19" max="19" width="35.1640625" bestFit="1" customWidth="1"/>
    <col min="20" max="20" width="29.1640625" bestFit="1" customWidth="1"/>
    <col min="21" max="21" width="29.6640625" bestFit="1" customWidth="1"/>
    <col min="22" max="22" width="34.33203125" bestFit="1" customWidth="1"/>
    <col min="23" max="23" width="34.83203125" bestFit="1" customWidth="1"/>
    <col min="24" max="24" width="31.1640625" bestFit="1" customWidth="1"/>
    <col min="25" max="25" width="31.83203125" bestFit="1" customWidth="1"/>
    <col min="26" max="26" width="32.5" bestFit="1" customWidth="1"/>
    <col min="27" max="27" width="33" bestFit="1" customWidth="1"/>
    <col min="28" max="28" width="37.6640625" bestFit="1" customWidth="1"/>
    <col min="29" max="29" width="38.1640625" bestFit="1" customWidth="1"/>
    <col min="30" max="30" width="34.5" bestFit="1" customWidth="1"/>
    <col min="31" max="31" width="35" bestFit="1" customWidth="1"/>
    <col min="32" max="32" width="31.83203125" bestFit="1" customWidth="1"/>
    <col min="33" max="33" width="32.33203125" bestFit="1" customWidth="1"/>
    <col min="34" max="34" width="37" bestFit="1" customWidth="1"/>
    <col min="35" max="35" width="37.5" bestFit="1" customWidth="1"/>
    <col min="36" max="36" width="33.83203125" bestFit="1" customWidth="1"/>
    <col min="37" max="37" width="34.33203125" bestFit="1" customWidth="1"/>
    <col min="38" max="38" width="32.6640625" bestFit="1" customWidth="1"/>
    <col min="39" max="39" width="33.1640625" bestFit="1" customWidth="1"/>
    <col min="40" max="40" width="37.83203125" bestFit="1" customWidth="1"/>
    <col min="41" max="41" width="38.33203125" bestFit="1" customWidth="1"/>
    <col min="42" max="42" width="34.6640625" bestFit="1" customWidth="1"/>
    <col min="43" max="43" width="35.1640625" bestFit="1" customWidth="1"/>
    <col min="44" max="44" width="32.6640625" bestFit="1" customWidth="1"/>
    <col min="45" max="45" width="33.1640625" bestFit="1" customWidth="1"/>
    <col min="46" max="46" width="37.83203125" bestFit="1" customWidth="1"/>
    <col min="47" max="47" width="38.33203125" bestFit="1" customWidth="1"/>
    <col min="48" max="48" width="34.6640625" bestFit="1" customWidth="1"/>
    <col min="49" max="49" width="35.1640625" bestFit="1" customWidth="1"/>
    <col min="50" max="50" width="36" bestFit="1" customWidth="1"/>
    <col min="51" max="51" width="36.5" bestFit="1" customWidth="1"/>
    <col min="52" max="52" width="41.1640625" bestFit="1" customWidth="1"/>
    <col min="53" max="53" width="41.6640625" bestFit="1" customWidth="1"/>
    <col min="54" max="54" width="38.1640625" bestFit="1" customWidth="1"/>
    <col min="55" max="55" width="38.6640625" bestFit="1" customWidth="1"/>
    <col min="56" max="56" width="31.5" bestFit="1" customWidth="1"/>
    <col min="57" max="57" width="32.1640625" bestFit="1" customWidth="1"/>
    <col min="58" max="58" width="36.6640625" bestFit="1" customWidth="1"/>
    <col min="59" max="59" width="37.33203125" bestFit="1" customWidth="1"/>
    <col min="60" max="60" width="33.6640625" bestFit="1" customWidth="1"/>
    <col min="61" max="61" width="34.1640625" bestFit="1" customWidth="1"/>
    <col min="62" max="62" width="30.5" bestFit="1" customWidth="1"/>
    <col min="63" max="63" width="31" bestFit="1" customWidth="1"/>
    <col min="64" max="64" width="35.6640625" bestFit="1" customWidth="1"/>
    <col min="65" max="65" width="36.1640625" bestFit="1" customWidth="1"/>
    <col min="66" max="66" width="32.6640625" bestFit="1" customWidth="1"/>
    <col min="67" max="67" width="33.1640625" bestFit="1" customWidth="1"/>
    <col min="68" max="68" width="27.6640625" bestFit="1" customWidth="1"/>
    <col min="69" max="69" width="28.1640625" bestFit="1" customWidth="1"/>
    <col min="70" max="70" width="32.83203125" bestFit="1" customWidth="1"/>
    <col min="71" max="71" width="33.33203125" bestFit="1" customWidth="1"/>
    <col min="72" max="72" width="29.6640625" bestFit="1" customWidth="1"/>
    <col min="73" max="73" width="30.1640625" bestFit="1" customWidth="1"/>
    <col min="74" max="74" width="30.83203125" bestFit="1" customWidth="1"/>
    <col min="75" max="75" width="31.33203125" bestFit="1" customWidth="1"/>
    <col min="76" max="76" width="36" bestFit="1" customWidth="1"/>
    <col min="77" max="77" width="36.5" bestFit="1" customWidth="1"/>
    <col min="78" max="78" width="33" bestFit="1" customWidth="1"/>
    <col min="79" max="79" width="33.5" bestFit="1" customWidth="1"/>
    <col min="80" max="80" width="25.6640625" bestFit="1" customWidth="1"/>
    <col min="81" max="81" width="26.1640625" bestFit="1" customWidth="1"/>
    <col min="82" max="82" width="30.83203125" bestFit="1" customWidth="1"/>
    <col min="83" max="83" width="31.33203125" bestFit="1" customWidth="1"/>
    <col min="84" max="84" width="27.83203125" bestFit="1" customWidth="1"/>
    <col min="85" max="85" width="28.33203125" bestFit="1" customWidth="1"/>
  </cols>
  <sheetData>
    <row r="1" spans="1:85" s="3" customFormat="1" ht="16" x14ac:dyDescent="0.2">
      <c r="A1" s="1" t="s">
        <v>0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26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26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26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26" t="s">
        <v>90</v>
      </c>
      <c r="Z1" s="1" t="s">
        <v>91</v>
      </c>
      <c r="AA1" s="1" t="s">
        <v>92</v>
      </c>
      <c r="AB1" s="1" t="s">
        <v>93</v>
      </c>
      <c r="AC1" s="1" t="s">
        <v>94</v>
      </c>
      <c r="AD1" s="1" t="s">
        <v>95</v>
      </c>
      <c r="AE1" s="26" t="s">
        <v>96</v>
      </c>
      <c r="AF1" s="1" t="s">
        <v>97</v>
      </c>
      <c r="AG1" s="1" t="s">
        <v>98</v>
      </c>
      <c r="AH1" s="1" t="s">
        <v>99</v>
      </c>
      <c r="AI1" s="1" t="s">
        <v>100</v>
      </c>
      <c r="AJ1" s="1" t="s">
        <v>101</v>
      </c>
      <c r="AK1" s="26" t="s">
        <v>102</v>
      </c>
      <c r="AL1" s="1" t="s">
        <v>103</v>
      </c>
      <c r="AM1" s="1" t="s">
        <v>104</v>
      </c>
      <c r="AN1" s="1" t="s">
        <v>105</v>
      </c>
      <c r="AO1" s="1" t="s">
        <v>106</v>
      </c>
      <c r="AP1" s="1" t="s">
        <v>107</v>
      </c>
      <c r="AQ1" s="26" t="s">
        <v>108</v>
      </c>
      <c r="AR1" s="1" t="s">
        <v>109</v>
      </c>
      <c r="AS1" s="1" t="s">
        <v>110</v>
      </c>
      <c r="AT1" s="1" t="s">
        <v>111</v>
      </c>
      <c r="AU1" s="1" t="s">
        <v>112</v>
      </c>
      <c r="AV1" s="1" t="s">
        <v>113</v>
      </c>
      <c r="AW1" s="26" t="s">
        <v>114</v>
      </c>
      <c r="AX1" s="1" t="s">
        <v>115</v>
      </c>
      <c r="AY1" s="1" t="s">
        <v>116</v>
      </c>
      <c r="AZ1" s="1" t="s">
        <v>117</v>
      </c>
      <c r="BA1" s="1" t="s">
        <v>118</v>
      </c>
      <c r="BB1" s="1" t="s">
        <v>119</v>
      </c>
      <c r="BC1" s="26" t="s">
        <v>120</v>
      </c>
      <c r="BD1" s="1" t="s">
        <v>121</v>
      </c>
      <c r="BE1" s="1" t="s">
        <v>122</v>
      </c>
      <c r="BF1" s="1" t="s">
        <v>123</v>
      </c>
      <c r="BG1" s="1" t="s">
        <v>124</v>
      </c>
      <c r="BH1" s="1" t="s">
        <v>125</v>
      </c>
      <c r="BI1" s="26" t="s">
        <v>126</v>
      </c>
      <c r="BJ1" s="1" t="s">
        <v>127</v>
      </c>
      <c r="BK1" s="1" t="s">
        <v>128</v>
      </c>
      <c r="BL1" s="1" t="s">
        <v>129</v>
      </c>
      <c r="BM1" s="1" t="s">
        <v>130</v>
      </c>
      <c r="BN1" s="1" t="s">
        <v>131</v>
      </c>
      <c r="BO1" s="26" t="s">
        <v>132</v>
      </c>
      <c r="BP1" s="1" t="s">
        <v>133</v>
      </c>
      <c r="BQ1" s="1" t="s">
        <v>134</v>
      </c>
      <c r="BR1" s="1" t="s">
        <v>135</v>
      </c>
      <c r="BS1" s="1" t="s">
        <v>136</v>
      </c>
      <c r="BT1" s="1" t="s">
        <v>137</v>
      </c>
      <c r="BU1" s="26" t="s">
        <v>138</v>
      </c>
      <c r="BV1" s="1" t="s">
        <v>139</v>
      </c>
      <c r="BW1" s="1" t="s">
        <v>140</v>
      </c>
      <c r="BX1" s="1" t="s">
        <v>141</v>
      </c>
      <c r="BY1" s="1" t="s">
        <v>142</v>
      </c>
      <c r="BZ1" s="1" t="s">
        <v>143</v>
      </c>
      <c r="CA1" s="26" t="s">
        <v>144</v>
      </c>
      <c r="CB1" s="1" t="s">
        <v>145</v>
      </c>
      <c r="CC1" s="1" t="s">
        <v>146</v>
      </c>
      <c r="CD1" s="1" t="s">
        <v>147</v>
      </c>
      <c r="CE1" s="1" t="s">
        <v>148</v>
      </c>
      <c r="CF1" s="1" t="s">
        <v>149</v>
      </c>
      <c r="CG1" s="26" t="s">
        <v>150</v>
      </c>
    </row>
    <row r="2" spans="1:85" ht="16" x14ac:dyDescent="0.2">
      <c r="A2" s="27" t="s">
        <v>19</v>
      </c>
      <c r="B2" s="5">
        <v>0.92307692307692313</v>
      </c>
      <c r="C2" s="5">
        <v>0.27735009811261457</v>
      </c>
      <c r="D2" s="5">
        <v>0.92307692307692313</v>
      </c>
      <c r="E2" s="5">
        <v>0.27735009811261457</v>
      </c>
      <c r="F2" s="5"/>
      <c r="G2" s="21"/>
      <c r="H2" s="5">
        <v>1</v>
      </c>
      <c r="I2" s="5">
        <v>0</v>
      </c>
      <c r="J2" s="5">
        <v>1</v>
      </c>
      <c r="K2" s="5">
        <v>0</v>
      </c>
      <c r="L2" s="5"/>
      <c r="M2" s="21"/>
      <c r="N2" s="5">
        <v>0.76923076923076927</v>
      </c>
      <c r="O2" s="5">
        <v>0.4385290096535146</v>
      </c>
      <c r="P2" s="5">
        <v>0.76923076923076927</v>
      </c>
      <c r="Q2" s="5">
        <v>0.4385290096535146</v>
      </c>
      <c r="R2" s="5"/>
      <c r="S2" s="21"/>
      <c r="T2" s="5">
        <v>0.61538461538461542</v>
      </c>
      <c r="U2" s="5">
        <v>0.50636968354183332</v>
      </c>
      <c r="V2" s="5">
        <v>0.61538461538461542</v>
      </c>
      <c r="W2" s="5">
        <v>0.50636968354183332</v>
      </c>
      <c r="X2" s="5"/>
      <c r="Y2" s="21"/>
      <c r="Z2" s="5">
        <v>0.53846153846153844</v>
      </c>
      <c r="AA2" s="5">
        <v>0.51887452166277082</v>
      </c>
      <c r="AB2" s="5">
        <v>0.53846153846153844</v>
      </c>
      <c r="AC2" s="5">
        <v>0.51887452166277082</v>
      </c>
      <c r="AD2" s="5"/>
      <c r="AE2" s="21"/>
      <c r="AF2" s="5">
        <v>0.53846153846153844</v>
      </c>
      <c r="AG2" s="5">
        <v>0.51887452166277082</v>
      </c>
      <c r="AH2" s="5">
        <v>0.53846153846153844</v>
      </c>
      <c r="AI2" s="5">
        <v>0.51887452166277082</v>
      </c>
      <c r="AJ2" s="5"/>
      <c r="AK2" s="21"/>
      <c r="AL2" s="5">
        <v>0.38461538461538464</v>
      </c>
      <c r="AM2" s="5">
        <v>0.50636968354183332</v>
      </c>
      <c r="AN2" s="5">
        <v>0.38461538461538464</v>
      </c>
      <c r="AO2" s="5">
        <v>0.50636968354183332</v>
      </c>
      <c r="AP2" s="5"/>
      <c r="AQ2" s="21"/>
      <c r="AR2" s="5">
        <v>0.46153846153846156</v>
      </c>
      <c r="AS2" s="5">
        <v>0.51887452166277082</v>
      </c>
      <c r="AT2" s="5">
        <v>0.46153846153846156</v>
      </c>
      <c r="AU2" s="5">
        <v>0.51887452166277082</v>
      </c>
      <c r="AV2" s="5"/>
      <c r="AW2" s="21"/>
      <c r="AX2" s="5">
        <v>0.53846153846153844</v>
      </c>
      <c r="AY2" s="5">
        <v>0.51887452166277082</v>
      </c>
      <c r="AZ2" s="5">
        <v>0.53846153846153844</v>
      </c>
      <c r="BA2" s="5">
        <v>0.51887452166277082</v>
      </c>
      <c r="BB2" s="5"/>
      <c r="BC2" s="21"/>
      <c r="BD2" s="5">
        <v>0.46153846153846156</v>
      </c>
      <c r="BE2" s="5">
        <v>0.51887452166277082</v>
      </c>
      <c r="BF2" s="5">
        <v>0.46153846153846156</v>
      </c>
      <c r="BG2" s="5">
        <v>0.51887452166277082</v>
      </c>
      <c r="BH2" s="5"/>
      <c r="BI2" s="21"/>
      <c r="BJ2" s="5">
        <v>0.69230769230769229</v>
      </c>
      <c r="BK2" s="5">
        <v>0.48038446141526142</v>
      </c>
      <c r="BL2" s="5">
        <v>0.69230769230769229</v>
      </c>
      <c r="BM2" s="5">
        <v>0.48038446141526142</v>
      </c>
      <c r="BN2" s="5"/>
      <c r="BO2" s="21"/>
      <c r="BP2" s="5">
        <v>0.61538461538461542</v>
      </c>
      <c r="BQ2" s="5">
        <v>0.50636968354183332</v>
      </c>
      <c r="BR2" s="5">
        <v>0.61538461538461542</v>
      </c>
      <c r="BS2" s="5">
        <v>0.50636968354183332</v>
      </c>
      <c r="BT2" s="5"/>
      <c r="BU2" s="21"/>
      <c r="BV2" s="5">
        <v>0.61538461538461542</v>
      </c>
      <c r="BW2" s="5">
        <v>0.50636968354183332</v>
      </c>
      <c r="BX2" s="5">
        <v>0.61538461538461542</v>
      </c>
      <c r="BY2" s="5">
        <v>0.50636968354183332</v>
      </c>
      <c r="BZ2" s="5"/>
      <c r="CA2" s="21"/>
      <c r="CB2" s="5">
        <v>8.1538461538461533</v>
      </c>
      <c r="CC2" s="5">
        <v>4.3367836362553653</v>
      </c>
      <c r="CD2" s="5">
        <v>8.1538461538461533</v>
      </c>
      <c r="CE2" s="5">
        <v>4.3367836362553653</v>
      </c>
      <c r="CF2" s="5"/>
      <c r="CG2" s="21"/>
    </row>
    <row r="3" spans="1:85" ht="16" x14ac:dyDescent="0.2">
      <c r="A3" s="28" t="s">
        <v>20</v>
      </c>
      <c r="B3" s="5">
        <v>0.95</v>
      </c>
      <c r="C3" s="5">
        <v>0.22360679774997896</v>
      </c>
      <c r="D3" s="5">
        <v>0.95</v>
      </c>
      <c r="E3" s="5">
        <v>0.22360679774997896</v>
      </c>
      <c r="F3" s="5"/>
      <c r="G3" s="21"/>
      <c r="H3" s="5">
        <v>0.95</v>
      </c>
      <c r="I3" s="5">
        <v>0.22360679774997896</v>
      </c>
      <c r="J3" s="5">
        <v>0.95</v>
      </c>
      <c r="K3" s="5">
        <v>0.22360679774997896</v>
      </c>
      <c r="L3" s="5"/>
      <c r="M3" s="21"/>
      <c r="N3" s="5">
        <v>0.6</v>
      </c>
      <c r="O3" s="5">
        <v>0.50262468995003462</v>
      </c>
      <c r="P3" s="5">
        <v>0.6</v>
      </c>
      <c r="Q3" s="5">
        <v>0.50262468995003462</v>
      </c>
      <c r="R3" s="5"/>
      <c r="S3" s="21"/>
      <c r="T3" s="5">
        <v>0.45</v>
      </c>
      <c r="U3" s="5">
        <v>0.51041778553404038</v>
      </c>
      <c r="V3" s="5">
        <v>0.45</v>
      </c>
      <c r="W3" s="5">
        <v>0.51041778553404038</v>
      </c>
      <c r="X3" s="5"/>
      <c r="Y3" s="21"/>
      <c r="Z3" s="5">
        <v>0.7</v>
      </c>
      <c r="AA3" s="5">
        <v>0.47016234598162726</v>
      </c>
      <c r="AB3" s="5">
        <v>0.7</v>
      </c>
      <c r="AC3" s="5">
        <v>0.47016234598162726</v>
      </c>
      <c r="AD3" s="5"/>
      <c r="AE3" s="21"/>
      <c r="AF3" s="5">
        <v>0.45</v>
      </c>
      <c r="AG3" s="5">
        <v>0.51041778553404038</v>
      </c>
      <c r="AH3" s="5">
        <v>0.45</v>
      </c>
      <c r="AI3" s="5">
        <v>0.51041778553404038</v>
      </c>
      <c r="AJ3" s="5"/>
      <c r="AK3" s="21"/>
      <c r="AL3" s="5">
        <v>0.45</v>
      </c>
      <c r="AM3" s="5">
        <v>0.51041778553404038</v>
      </c>
      <c r="AN3" s="5">
        <v>0.45</v>
      </c>
      <c r="AO3" s="5">
        <v>0.51041778553404038</v>
      </c>
      <c r="AP3" s="5"/>
      <c r="AQ3" s="21"/>
      <c r="AR3" s="5">
        <v>0.45</v>
      </c>
      <c r="AS3" s="5">
        <v>0.51041778553404038</v>
      </c>
      <c r="AT3" s="5">
        <v>0.45</v>
      </c>
      <c r="AU3" s="5">
        <v>0.51041778553404038</v>
      </c>
      <c r="AV3" s="5"/>
      <c r="AW3" s="21"/>
      <c r="AX3" s="5">
        <v>0.45</v>
      </c>
      <c r="AY3" s="5">
        <v>0.51041778553404038</v>
      </c>
      <c r="AZ3" s="5">
        <v>0.45</v>
      </c>
      <c r="BA3" s="5">
        <v>0.51041778553404038</v>
      </c>
      <c r="BB3" s="5"/>
      <c r="BC3" s="21"/>
      <c r="BD3" s="5">
        <v>0.45</v>
      </c>
      <c r="BE3" s="5">
        <v>0.51041778553404038</v>
      </c>
      <c r="BF3" s="5">
        <v>0.45</v>
      </c>
      <c r="BG3" s="5">
        <v>0.51041778553404038</v>
      </c>
      <c r="BH3" s="5"/>
      <c r="BI3" s="21"/>
      <c r="BJ3" s="5">
        <v>0.85</v>
      </c>
      <c r="BK3" s="5">
        <v>0.36634754853252327</v>
      </c>
      <c r="BL3" s="5">
        <v>0.85</v>
      </c>
      <c r="BM3" s="5">
        <v>0.36634754853252327</v>
      </c>
      <c r="BN3" s="5"/>
      <c r="BO3" s="21"/>
      <c r="BP3" s="5">
        <v>0.85</v>
      </c>
      <c r="BQ3" s="5">
        <v>0.36634754853252327</v>
      </c>
      <c r="BR3" s="5">
        <v>0.85</v>
      </c>
      <c r="BS3" s="5">
        <v>0.36634754853252327</v>
      </c>
      <c r="BT3" s="5"/>
      <c r="BU3" s="21"/>
      <c r="BV3" s="5">
        <v>0.85</v>
      </c>
      <c r="BW3" s="5">
        <v>0.36634754853252327</v>
      </c>
      <c r="BX3" s="5">
        <v>0.85</v>
      </c>
      <c r="BY3" s="5">
        <v>0.36634754853252327</v>
      </c>
      <c r="BZ3" s="5"/>
      <c r="CA3" s="21"/>
      <c r="CB3" s="5">
        <v>8.4499999999999993</v>
      </c>
      <c r="CC3" s="5">
        <v>4.2608993367474355</v>
      </c>
      <c r="CD3" s="5">
        <v>8.4499999999999993</v>
      </c>
      <c r="CE3" s="5">
        <v>4.2608993367474355</v>
      </c>
      <c r="CF3" s="5"/>
      <c r="CG3" s="21"/>
    </row>
    <row r="4" spans="1:85" ht="16" x14ac:dyDescent="0.2">
      <c r="A4" s="28" t="s">
        <v>21</v>
      </c>
      <c r="B4" s="5">
        <v>1</v>
      </c>
      <c r="C4" s="5">
        <v>0</v>
      </c>
      <c r="D4" s="5">
        <v>1</v>
      </c>
      <c r="E4" s="5">
        <v>0</v>
      </c>
      <c r="F4" s="5"/>
      <c r="G4" s="21"/>
      <c r="H4" s="5">
        <v>1</v>
      </c>
      <c r="I4" s="5">
        <v>0</v>
      </c>
      <c r="J4" s="5">
        <v>1</v>
      </c>
      <c r="K4" s="5">
        <v>0</v>
      </c>
      <c r="L4" s="5"/>
      <c r="M4" s="21"/>
      <c r="N4" s="5">
        <v>0.45</v>
      </c>
      <c r="O4" s="5">
        <v>0.51041778553404038</v>
      </c>
      <c r="P4" s="5">
        <v>0.45</v>
      </c>
      <c r="Q4" s="5">
        <v>0.51041778553404038</v>
      </c>
      <c r="R4" s="5"/>
      <c r="S4" s="21"/>
      <c r="T4" s="5">
        <v>0.2</v>
      </c>
      <c r="U4" s="5">
        <v>0.41039134083406165</v>
      </c>
      <c r="V4" s="5">
        <v>0.2</v>
      </c>
      <c r="W4" s="5">
        <v>0.41039134083406165</v>
      </c>
      <c r="X4" s="5"/>
      <c r="Y4" s="21"/>
      <c r="Z4" s="5">
        <v>0.35</v>
      </c>
      <c r="AA4" s="5">
        <v>0.48936048492959289</v>
      </c>
      <c r="AB4" s="5">
        <v>0.35</v>
      </c>
      <c r="AC4" s="5">
        <v>0.48936048492959289</v>
      </c>
      <c r="AD4" s="5"/>
      <c r="AE4" s="21"/>
      <c r="AF4" s="5">
        <v>0.4</v>
      </c>
      <c r="AG4" s="5">
        <v>0.50262468995003462</v>
      </c>
      <c r="AH4" s="5">
        <v>0.4</v>
      </c>
      <c r="AI4" s="5">
        <v>0.50262468995003462</v>
      </c>
      <c r="AJ4" s="5"/>
      <c r="AK4" s="21"/>
      <c r="AL4" s="5">
        <v>0.3</v>
      </c>
      <c r="AM4" s="5">
        <v>0.47016234598162726</v>
      </c>
      <c r="AN4" s="5">
        <v>0.3</v>
      </c>
      <c r="AO4" s="5">
        <v>0.47016234598162726</v>
      </c>
      <c r="AP4" s="5"/>
      <c r="AQ4" s="21"/>
      <c r="AR4" s="5">
        <v>0.25</v>
      </c>
      <c r="AS4" s="5">
        <v>0.4442616583193193</v>
      </c>
      <c r="AT4" s="5">
        <v>0.25</v>
      </c>
      <c r="AU4" s="5">
        <v>0.4442616583193193</v>
      </c>
      <c r="AV4" s="5"/>
      <c r="AW4" s="21"/>
      <c r="AX4" s="5">
        <v>0.15</v>
      </c>
      <c r="AY4" s="5">
        <v>0.36634754853252327</v>
      </c>
      <c r="AZ4" s="5">
        <v>0.15</v>
      </c>
      <c r="BA4" s="5">
        <v>0.36634754853252327</v>
      </c>
      <c r="BB4" s="5"/>
      <c r="BC4" s="21"/>
      <c r="BD4" s="5">
        <v>0.25</v>
      </c>
      <c r="BE4" s="5">
        <v>0.4442616583193193</v>
      </c>
      <c r="BF4" s="5">
        <v>0.25</v>
      </c>
      <c r="BG4" s="5">
        <v>0.4442616583193193</v>
      </c>
      <c r="BH4" s="5"/>
      <c r="BI4" s="21"/>
      <c r="BJ4" s="5">
        <v>0.5</v>
      </c>
      <c r="BK4" s="5">
        <v>0.51298917604257699</v>
      </c>
      <c r="BL4" s="5">
        <v>0.5</v>
      </c>
      <c r="BM4" s="5">
        <v>0.51298917604257699</v>
      </c>
      <c r="BN4" s="5"/>
      <c r="BO4" s="21"/>
      <c r="BP4" s="5">
        <v>0.6</v>
      </c>
      <c r="BQ4" s="5">
        <v>0.50262468995003462</v>
      </c>
      <c r="BR4" s="5">
        <v>0.6</v>
      </c>
      <c r="BS4" s="5">
        <v>0.50262468995003462</v>
      </c>
      <c r="BT4" s="5"/>
      <c r="BU4" s="21"/>
      <c r="BV4" s="5">
        <v>0.6</v>
      </c>
      <c r="BW4" s="5">
        <v>0.50262468995003462</v>
      </c>
      <c r="BX4" s="5">
        <v>0.6</v>
      </c>
      <c r="BY4" s="5">
        <v>0.50262468995003462</v>
      </c>
      <c r="BZ4" s="5"/>
      <c r="CA4" s="21"/>
      <c r="CB4" s="5">
        <v>6.05</v>
      </c>
      <c r="CC4" s="5">
        <v>3.0689446154389262</v>
      </c>
      <c r="CD4" s="5">
        <v>6.05</v>
      </c>
      <c r="CE4" s="5">
        <v>3.0689446154389262</v>
      </c>
      <c r="CF4" s="5"/>
      <c r="CG4" s="21"/>
    </row>
    <row r="5" spans="1:85" ht="16" x14ac:dyDescent="0.2">
      <c r="A5" s="28" t="s">
        <v>22</v>
      </c>
      <c r="B5" s="5">
        <v>1</v>
      </c>
      <c r="C5" s="5">
        <v>0</v>
      </c>
      <c r="D5" s="5">
        <v>1</v>
      </c>
      <c r="E5" s="5">
        <v>0</v>
      </c>
      <c r="F5" s="5"/>
      <c r="G5" s="21"/>
      <c r="H5" s="5">
        <v>1</v>
      </c>
      <c r="I5" s="5">
        <v>0</v>
      </c>
      <c r="J5" s="5">
        <v>1</v>
      </c>
      <c r="K5" s="5">
        <v>0</v>
      </c>
      <c r="L5" s="5"/>
      <c r="M5" s="21"/>
      <c r="N5" s="5">
        <v>0.6</v>
      </c>
      <c r="O5" s="5">
        <v>0.50262468995003462</v>
      </c>
      <c r="P5" s="5">
        <v>0.6</v>
      </c>
      <c r="Q5" s="5">
        <v>0.50262468995003462</v>
      </c>
      <c r="R5" s="5"/>
      <c r="S5" s="21"/>
      <c r="T5" s="5">
        <v>0.4</v>
      </c>
      <c r="U5" s="5">
        <v>0.50262468995003462</v>
      </c>
      <c r="V5" s="5">
        <v>0.4</v>
      </c>
      <c r="W5" s="5">
        <v>0.50262468995003462</v>
      </c>
      <c r="X5" s="5"/>
      <c r="Y5" s="21"/>
      <c r="Z5" s="5">
        <v>0.5</v>
      </c>
      <c r="AA5" s="5">
        <v>0.51298917604257699</v>
      </c>
      <c r="AB5" s="5">
        <v>0.5</v>
      </c>
      <c r="AC5" s="5">
        <v>0.51298917604257699</v>
      </c>
      <c r="AD5" s="5"/>
      <c r="AE5" s="21"/>
      <c r="AF5" s="5">
        <v>0.55000000000000004</v>
      </c>
      <c r="AG5" s="5">
        <v>0.51041778553404038</v>
      </c>
      <c r="AH5" s="5">
        <v>0.55000000000000004</v>
      </c>
      <c r="AI5" s="5">
        <v>0.51041778553404038</v>
      </c>
      <c r="AJ5" s="5"/>
      <c r="AK5" s="21"/>
      <c r="AL5" s="5">
        <v>0.45</v>
      </c>
      <c r="AM5" s="5">
        <v>0.51041778553404038</v>
      </c>
      <c r="AN5" s="5">
        <v>0.45</v>
      </c>
      <c r="AO5" s="5">
        <v>0.51041778553404038</v>
      </c>
      <c r="AP5" s="5"/>
      <c r="AQ5" s="21"/>
      <c r="AR5" s="5">
        <v>0.4</v>
      </c>
      <c r="AS5" s="5">
        <v>0.50262468995003462</v>
      </c>
      <c r="AT5" s="5">
        <v>0.4</v>
      </c>
      <c r="AU5" s="5">
        <v>0.50262468995003462</v>
      </c>
      <c r="AV5" s="5"/>
      <c r="AW5" s="21"/>
      <c r="AX5" s="5">
        <v>0.45</v>
      </c>
      <c r="AY5" s="5">
        <v>0.51041778553404038</v>
      </c>
      <c r="AZ5" s="5">
        <v>0.45</v>
      </c>
      <c r="BA5" s="5">
        <v>0.51041778553404038</v>
      </c>
      <c r="BB5" s="5"/>
      <c r="BC5" s="21"/>
      <c r="BD5" s="5">
        <v>0.4</v>
      </c>
      <c r="BE5" s="5">
        <v>0.50262468995003462</v>
      </c>
      <c r="BF5" s="5">
        <v>0.4</v>
      </c>
      <c r="BG5" s="5">
        <v>0.50262468995003462</v>
      </c>
      <c r="BH5" s="5"/>
      <c r="BI5" s="21"/>
      <c r="BJ5" s="5">
        <v>0.75</v>
      </c>
      <c r="BK5" s="5">
        <v>0.4442616583193193</v>
      </c>
      <c r="BL5" s="5">
        <v>0.75</v>
      </c>
      <c r="BM5" s="5">
        <v>0.4442616583193193</v>
      </c>
      <c r="BN5" s="5"/>
      <c r="BO5" s="21"/>
      <c r="BP5" s="5">
        <v>0.65</v>
      </c>
      <c r="BQ5" s="5">
        <v>0.48936048492959289</v>
      </c>
      <c r="BR5" s="5">
        <v>0.65</v>
      </c>
      <c r="BS5" s="5">
        <v>0.48936048492959289</v>
      </c>
      <c r="BT5" s="5"/>
      <c r="BU5" s="21"/>
      <c r="BV5" s="5">
        <v>0.65</v>
      </c>
      <c r="BW5" s="5">
        <v>0.48936048492959289</v>
      </c>
      <c r="BX5" s="5">
        <v>0.65</v>
      </c>
      <c r="BY5" s="5">
        <v>0.48936048492959289</v>
      </c>
      <c r="BZ5" s="5"/>
      <c r="CA5" s="21"/>
      <c r="CB5" s="5">
        <v>7.8</v>
      </c>
      <c r="CC5" s="5">
        <v>4.2002506190890436</v>
      </c>
      <c r="CD5" s="5">
        <v>7.8</v>
      </c>
      <c r="CE5" s="5">
        <v>4.2002506190890436</v>
      </c>
      <c r="CF5" s="5"/>
      <c r="CG5" s="21"/>
    </row>
    <row r="6" spans="1:85" ht="16" x14ac:dyDescent="0.2">
      <c r="A6" s="28" t="s">
        <v>23</v>
      </c>
      <c r="B6" s="5">
        <v>1</v>
      </c>
      <c r="C6" s="5">
        <v>0</v>
      </c>
      <c r="D6" s="5">
        <v>1</v>
      </c>
      <c r="E6" s="5">
        <v>0</v>
      </c>
      <c r="F6" s="5"/>
      <c r="G6" s="21"/>
      <c r="H6" s="5">
        <v>1</v>
      </c>
      <c r="I6" s="5">
        <v>0</v>
      </c>
      <c r="J6" s="5">
        <v>1</v>
      </c>
      <c r="K6" s="5">
        <v>0</v>
      </c>
      <c r="L6" s="5"/>
      <c r="M6" s="21"/>
      <c r="N6" s="5">
        <v>0.26315789473684209</v>
      </c>
      <c r="O6" s="5">
        <v>0.45241392835886407</v>
      </c>
      <c r="P6" s="5">
        <v>0.26315789473684209</v>
      </c>
      <c r="Q6" s="5">
        <v>0.45241392835886407</v>
      </c>
      <c r="R6" s="5"/>
      <c r="S6" s="21"/>
      <c r="T6" s="5">
        <v>0.21052631578947367</v>
      </c>
      <c r="U6" s="5">
        <v>0.4188539082916955</v>
      </c>
      <c r="V6" s="5">
        <v>0.21052631578947367</v>
      </c>
      <c r="W6" s="5">
        <v>0.4188539082916955</v>
      </c>
      <c r="X6" s="5"/>
      <c r="Y6" s="21"/>
      <c r="Z6" s="5">
        <v>0.26315789473684209</v>
      </c>
      <c r="AA6" s="5">
        <v>0.45241392835886407</v>
      </c>
      <c r="AB6" s="5">
        <v>0.26315789473684209</v>
      </c>
      <c r="AC6" s="5">
        <v>0.45241392835886407</v>
      </c>
      <c r="AD6" s="5"/>
      <c r="AE6" s="21"/>
      <c r="AF6" s="5">
        <v>0.26315789473684209</v>
      </c>
      <c r="AG6" s="5">
        <v>0.45241392835886407</v>
      </c>
      <c r="AH6" s="5">
        <v>0.26315789473684209</v>
      </c>
      <c r="AI6" s="5">
        <v>0.45241392835886407</v>
      </c>
      <c r="AJ6" s="5"/>
      <c r="AK6" s="21"/>
      <c r="AL6" s="5">
        <v>0.36842105263157893</v>
      </c>
      <c r="AM6" s="5">
        <v>0.49559462778335206</v>
      </c>
      <c r="AN6" s="5">
        <v>0.36842105263157893</v>
      </c>
      <c r="AO6" s="5">
        <v>0.49559462778335206</v>
      </c>
      <c r="AP6" s="5"/>
      <c r="AQ6" s="21"/>
      <c r="AR6" s="5">
        <v>0.15789473684210525</v>
      </c>
      <c r="AS6" s="5">
        <v>0.3746343246326776</v>
      </c>
      <c r="AT6" s="5">
        <v>0.15789473684210525</v>
      </c>
      <c r="AU6" s="5">
        <v>0.3746343246326776</v>
      </c>
      <c r="AV6" s="5"/>
      <c r="AW6" s="21"/>
      <c r="AX6" s="5">
        <v>0.26315789473684209</v>
      </c>
      <c r="AY6" s="5">
        <v>0.45241392835886407</v>
      </c>
      <c r="AZ6" s="5">
        <v>0.26315789473684209</v>
      </c>
      <c r="BA6" s="5">
        <v>0.45241392835886407</v>
      </c>
      <c r="BB6" s="5"/>
      <c r="BC6" s="21"/>
      <c r="BD6" s="5">
        <v>0.15789473684210525</v>
      </c>
      <c r="BE6" s="5">
        <v>0.3746343246326776</v>
      </c>
      <c r="BF6" s="5">
        <v>0.15789473684210525</v>
      </c>
      <c r="BG6" s="5">
        <v>0.3746343246326776</v>
      </c>
      <c r="BH6" s="5"/>
      <c r="BI6" s="21"/>
      <c r="BJ6" s="5">
        <v>0.63157894736842102</v>
      </c>
      <c r="BK6" s="5">
        <v>0.49559462778335206</v>
      </c>
      <c r="BL6" s="5">
        <v>0.63157894736842102</v>
      </c>
      <c r="BM6" s="5">
        <v>0.49559462778335206</v>
      </c>
      <c r="BN6" s="5"/>
      <c r="BO6" s="21"/>
      <c r="BP6" s="5">
        <v>0.57894736842105265</v>
      </c>
      <c r="BQ6" s="5">
        <v>0.50725727350178806</v>
      </c>
      <c r="BR6" s="5">
        <v>0.57894736842105265</v>
      </c>
      <c r="BS6" s="5">
        <v>0.50725727350178806</v>
      </c>
      <c r="BT6" s="5"/>
      <c r="BU6" s="21"/>
      <c r="BV6" s="5">
        <v>0.57894736842105265</v>
      </c>
      <c r="BW6" s="5">
        <v>0.50725727350178806</v>
      </c>
      <c r="BX6" s="5">
        <v>0.57894736842105265</v>
      </c>
      <c r="BY6" s="5">
        <v>0.50725727350178806</v>
      </c>
      <c r="BZ6" s="5"/>
      <c r="CA6" s="21"/>
      <c r="CB6" s="5">
        <v>5.7368421052631575</v>
      </c>
      <c r="CC6" s="5">
        <v>3.5251809293701966</v>
      </c>
      <c r="CD6" s="5">
        <v>5.7368421052631575</v>
      </c>
      <c r="CE6" s="5">
        <v>3.5251809293701966</v>
      </c>
      <c r="CF6" s="5"/>
      <c r="CG6" s="21"/>
    </row>
    <row r="7" spans="1:85" ht="16" x14ac:dyDescent="0.2">
      <c r="A7" s="28" t="s">
        <v>24</v>
      </c>
      <c r="B7" s="5">
        <v>0.94117647058823528</v>
      </c>
      <c r="C7" s="5">
        <v>0.24253562503633297</v>
      </c>
      <c r="D7" s="5">
        <v>0.9375</v>
      </c>
      <c r="E7" s="5">
        <v>0.25</v>
      </c>
      <c r="F7" s="5">
        <v>1</v>
      </c>
      <c r="G7" s="21"/>
      <c r="H7" s="5">
        <v>1</v>
      </c>
      <c r="I7" s="5">
        <v>0</v>
      </c>
      <c r="J7" s="5">
        <v>1</v>
      </c>
      <c r="K7" s="5">
        <v>0</v>
      </c>
      <c r="L7" s="5">
        <v>1</v>
      </c>
      <c r="M7" s="21"/>
      <c r="N7" s="5">
        <v>0.625</v>
      </c>
      <c r="O7" s="5">
        <v>0.5</v>
      </c>
      <c r="P7" s="5">
        <v>0.625</v>
      </c>
      <c r="Q7" s="5">
        <v>0.5</v>
      </c>
      <c r="R7" s="5"/>
      <c r="S7" s="21"/>
      <c r="T7" s="5">
        <v>0.25</v>
      </c>
      <c r="U7" s="5">
        <v>0.44721359549995793</v>
      </c>
      <c r="V7" s="5">
        <v>0.25</v>
      </c>
      <c r="W7" s="5">
        <v>0.44721359549995793</v>
      </c>
      <c r="X7" s="5"/>
      <c r="Y7" s="21"/>
      <c r="Z7" s="5">
        <v>0.5</v>
      </c>
      <c r="AA7" s="5">
        <v>0.5163977794943222</v>
      </c>
      <c r="AB7" s="5">
        <v>0.5</v>
      </c>
      <c r="AC7" s="5">
        <v>0.5163977794943222</v>
      </c>
      <c r="AD7" s="5"/>
      <c r="AE7" s="21"/>
      <c r="AF7" s="5">
        <v>0.1875</v>
      </c>
      <c r="AG7" s="5">
        <v>0.40311288741492751</v>
      </c>
      <c r="AH7" s="5">
        <v>0.1875</v>
      </c>
      <c r="AI7" s="5">
        <v>0.40311288741492751</v>
      </c>
      <c r="AJ7" s="5"/>
      <c r="AK7" s="21"/>
      <c r="AL7" s="5">
        <v>0.3125</v>
      </c>
      <c r="AM7" s="5">
        <v>0.47871355387816905</v>
      </c>
      <c r="AN7" s="5">
        <v>0.3125</v>
      </c>
      <c r="AO7" s="5">
        <v>0.47871355387816905</v>
      </c>
      <c r="AP7" s="5"/>
      <c r="AQ7" s="21"/>
      <c r="AR7" s="5">
        <v>0.125</v>
      </c>
      <c r="AS7" s="5">
        <v>0.34156502553198659</v>
      </c>
      <c r="AT7" s="5">
        <v>0.125</v>
      </c>
      <c r="AU7" s="5">
        <v>0.34156502553198659</v>
      </c>
      <c r="AV7" s="5"/>
      <c r="AW7" s="21"/>
      <c r="AX7" s="5">
        <v>0.125</v>
      </c>
      <c r="AY7" s="5">
        <v>0.34156502553198659</v>
      </c>
      <c r="AZ7" s="5">
        <v>0.125</v>
      </c>
      <c r="BA7" s="5">
        <v>0.34156502553198659</v>
      </c>
      <c r="BB7" s="5"/>
      <c r="BC7" s="21"/>
      <c r="BD7" s="5">
        <v>0.1875</v>
      </c>
      <c r="BE7" s="5">
        <v>0.40311288741492751</v>
      </c>
      <c r="BF7" s="5">
        <v>0.1875</v>
      </c>
      <c r="BG7" s="5">
        <v>0.40311288741492751</v>
      </c>
      <c r="BH7" s="5"/>
      <c r="BI7" s="21"/>
      <c r="BJ7" s="5">
        <v>0.6875</v>
      </c>
      <c r="BK7" s="5">
        <v>0.47871355387816905</v>
      </c>
      <c r="BL7" s="5">
        <v>0.6875</v>
      </c>
      <c r="BM7" s="5">
        <v>0.47871355387816905</v>
      </c>
      <c r="BN7" s="5"/>
      <c r="BO7" s="21"/>
      <c r="BP7" s="5">
        <v>0.75</v>
      </c>
      <c r="BQ7" s="5">
        <v>0.44721359549995793</v>
      </c>
      <c r="BR7" s="5">
        <v>0.75</v>
      </c>
      <c r="BS7" s="5">
        <v>0.44721359549995793</v>
      </c>
      <c r="BT7" s="5"/>
      <c r="BU7" s="21"/>
      <c r="BV7" s="5">
        <v>0.75</v>
      </c>
      <c r="BW7" s="5">
        <v>0.44721359549995793</v>
      </c>
      <c r="BX7" s="5">
        <v>0.75</v>
      </c>
      <c r="BY7" s="5">
        <v>0.44721359549995793</v>
      </c>
      <c r="BZ7" s="5"/>
      <c r="CA7" s="21"/>
      <c r="CB7" s="5">
        <v>6.4375</v>
      </c>
      <c r="CC7" s="5">
        <v>3.5017852589786256</v>
      </c>
      <c r="CD7" s="5">
        <v>6.4375</v>
      </c>
      <c r="CE7" s="5">
        <v>3.5017852589786256</v>
      </c>
      <c r="CF7" s="5"/>
      <c r="CG7" s="21"/>
    </row>
    <row r="8" spans="1:85" ht="16" x14ac:dyDescent="0.2">
      <c r="A8" s="28" t="s">
        <v>25</v>
      </c>
      <c r="B8" s="5">
        <v>0.8666666666666667</v>
      </c>
      <c r="C8" s="5">
        <v>0.35186577527449842</v>
      </c>
      <c r="D8" s="5">
        <v>0.8666666666666667</v>
      </c>
      <c r="E8" s="5">
        <v>0.35186577527449842</v>
      </c>
      <c r="F8" s="5"/>
      <c r="G8" s="21"/>
      <c r="H8" s="5">
        <v>0.8666666666666667</v>
      </c>
      <c r="I8" s="5">
        <v>0.35186577527449842</v>
      </c>
      <c r="J8" s="5">
        <v>0.8666666666666667</v>
      </c>
      <c r="K8" s="5">
        <v>0.35186577527449842</v>
      </c>
      <c r="L8" s="5"/>
      <c r="M8" s="21"/>
      <c r="N8" s="5">
        <v>0.26666666666666666</v>
      </c>
      <c r="O8" s="5">
        <v>0.45773770821706344</v>
      </c>
      <c r="P8" s="5">
        <v>0.26666666666666666</v>
      </c>
      <c r="Q8" s="5">
        <v>0.45773770821706344</v>
      </c>
      <c r="R8" s="5"/>
      <c r="S8" s="21"/>
      <c r="T8" s="5">
        <v>0.2</v>
      </c>
      <c r="U8" s="5">
        <v>0.41403933560541251</v>
      </c>
      <c r="V8" s="5">
        <v>0.2</v>
      </c>
      <c r="W8" s="5">
        <v>0.41403933560541251</v>
      </c>
      <c r="X8" s="5"/>
      <c r="Y8" s="21"/>
      <c r="Z8" s="5">
        <v>6.6666666666666666E-2</v>
      </c>
      <c r="AA8" s="5">
        <v>0.2581988897471611</v>
      </c>
      <c r="AB8" s="5">
        <v>6.6666666666666666E-2</v>
      </c>
      <c r="AC8" s="5">
        <v>0.2581988897471611</v>
      </c>
      <c r="AD8" s="5"/>
      <c r="AE8" s="21"/>
      <c r="AF8" s="5">
        <v>6.6666666666666666E-2</v>
      </c>
      <c r="AG8" s="5">
        <v>0.2581988897471611</v>
      </c>
      <c r="AH8" s="5">
        <v>6.6666666666666666E-2</v>
      </c>
      <c r="AI8" s="5">
        <v>0.2581988897471611</v>
      </c>
      <c r="AJ8" s="5"/>
      <c r="AK8" s="21"/>
      <c r="AL8" s="5">
        <v>0.53333333333333333</v>
      </c>
      <c r="AM8" s="5">
        <v>0.5163977794943222</v>
      </c>
      <c r="AN8" s="5">
        <v>0.53333333333333333</v>
      </c>
      <c r="AO8" s="5">
        <v>0.5163977794943222</v>
      </c>
      <c r="AP8" s="5"/>
      <c r="AQ8" s="21"/>
      <c r="AR8" s="5">
        <v>0.13333333333333333</v>
      </c>
      <c r="AS8" s="5">
        <v>0.35186577527449842</v>
      </c>
      <c r="AT8" s="5">
        <v>0.13333333333333333</v>
      </c>
      <c r="AU8" s="5">
        <v>0.35186577527449842</v>
      </c>
      <c r="AV8" s="5"/>
      <c r="AW8" s="21"/>
      <c r="AX8" s="5">
        <v>0</v>
      </c>
      <c r="AY8" s="5">
        <v>0</v>
      </c>
      <c r="AZ8" s="5">
        <v>0</v>
      </c>
      <c r="BA8" s="5">
        <v>0</v>
      </c>
      <c r="BB8" s="5"/>
      <c r="BC8" s="21"/>
      <c r="BD8" s="5">
        <v>0.46666666666666667</v>
      </c>
      <c r="BE8" s="5">
        <v>0.5163977794943222</v>
      </c>
      <c r="BF8" s="5">
        <v>0.46666666666666667</v>
      </c>
      <c r="BG8" s="5">
        <v>0.5163977794943222</v>
      </c>
      <c r="BH8" s="5"/>
      <c r="BI8" s="21"/>
      <c r="BJ8" s="5">
        <v>0.66666666666666663</v>
      </c>
      <c r="BK8" s="5">
        <v>0.4879500364742666</v>
      </c>
      <c r="BL8" s="5">
        <v>0.66666666666666663</v>
      </c>
      <c r="BM8" s="5">
        <v>0.4879500364742666</v>
      </c>
      <c r="BN8" s="5"/>
      <c r="BO8" s="21"/>
      <c r="BP8" s="5">
        <v>0.53333333333333333</v>
      </c>
      <c r="BQ8" s="5">
        <v>0.5163977794943222</v>
      </c>
      <c r="BR8" s="5">
        <v>0.53333333333333333</v>
      </c>
      <c r="BS8" s="5">
        <v>0.5163977794943222</v>
      </c>
      <c r="BT8" s="5"/>
      <c r="BU8" s="21"/>
      <c r="BV8" s="5">
        <v>0.53333333333333333</v>
      </c>
      <c r="BW8" s="5">
        <v>0.5163977794943222</v>
      </c>
      <c r="BX8" s="5">
        <v>0.53333333333333333</v>
      </c>
      <c r="BY8" s="5">
        <v>0.5163977794943222</v>
      </c>
      <c r="BZ8" s="5"/>
      <c r="CA8" s="21"/>
      <c r="CB8" s="5">
        <v>5.2</v>
      </c>
      <c r="CC8" s="5">
        <v>2.274077520980446</v>
      </c>
      <c r="CD8" s="5">
        <v>5.2</v>
      </c>
      <c r="CE8" s="5">
        <v>2.274077520980446</v>
      </c>
      <c r="CF8" s="5"/>
      <c r="CG8" s="21"/>
    </row>
    <row r="9" spans="1:85" ht="16" x14ac:dyDescent="0.2">
      <c r="A9" s="28" t="s">
        <v>26</v>
      </c>
      <c r="B9" s="5">
        <v>1</v>
      </c>
      <c r="C9" s="5">
        <v>0</v>
      </c>
      <c r="D9" s="5">
        <v>1</v>
      </c>
      <c r="E9" s="5">
        <v>0</v>
      </c>
      <c r="F9" s="5"/>
      <c r="G9" s="21"/>
      <c r="H9" s="5">
        <v>1</v>
      </c>
      <c r="I9" s="5">
        <v>0</v>
      </c>
      <c r="J9" s="5">
        <v>1</v>
      </c>
      <c r="K9" s="5">
        <v>0</v>
      </c>
      <c r="L9" s="5"/>
      <c r="M9" s="21"/>
      <c r="N9" s="5">
        <v>0.625</v>
      </c>
      <c r="O9" s="5">
        <v>0.5</v>
      </c>
      <c r="P9" s="5">
        <v>0.625</v>
      </c>
      <c r="Q9" s="5">
        <v>0.5</v>
      </c>
      <c r="R9" s="5"/>
      <c r="S9" s="21"/>
      <c r="T9" s="5">
        <v>0.3125</v>
      </c>
      <c r="U9" s="5">
        <v>0.47871355387816905</v>
      </c>
      <c r="V9" s="5">
        <v>0.3125</v>
      </c>
      <c r="W9" s="5">
        <v>0.47871355387816905</v>
      </c>
      <c r="X9" s="5"/>
      <c r="Y9" s="21"/>
      <c r="Z9" s="5">
        <v>0.125</v>
      </c>
      <c r="AA9" s="5">
        <v>0.34156502553198659</v>
      </c>
      <c r="AB9" s="5">
        <v>0.125</v>
      </c>
      <c r="AC9" s="5">
        <v>0.34156502553198659</v>
      </c>
      <c r="AD9" s="5"/>
      <c r="AE9" s="21"/>
      <c r="AF9" s="5">
        <v>0.375</v>
      </c>
      <c r="AG9" s="5">
        <v>0.5</v>
      </c>
      <c r="AH9" s="5">
        <v>0.375</v>
      </c>
      <c r="AI9" s="5">
        <v>0.5</v>
      </c>
      <c r="AJ9" s="5"/>
      <c r="AK9" s="21"/>
      <c r="AL9" s="5">
        <v>0.25</v>
      </c>
      <c r="AM9" s="5">
        <v>0.44721359549995793</v>
      </c>
      <c r="AN9" s="5">
        <v>0.25</v>
      </c>
      <c r="AO9" s="5">
        <v>0.44721359549995793</v>
      </c>
      <c r="AP9" s="5"/>
      <c r="AQ9" s="21"/>
      <c r="AR9" s="5">
        <v>0.3125</v>
      </c>
      <c r="AS9" s="5">
        <v>0.47871355387816905</v>
      </c>
      <c r="AT9" s="5">
        <v>0.3125</v>
      </c>
      <c r="AU9" s="5">
        <v>0.47871355387816905</v>
      </c>
      <c r="AV9" s="5"/>
      <c r="AW9" s="21"/>
      <c r="AX9" s="5">
        <v>0.125</v>
      </c>
      <c r="AY9" s="5">
        <v>0.34156502553198659</v>
      </c>
      <c r="AZ9" s="5">
        <v>0.125</v>
      </c>
      <c r="BA9" s="5">
        <v>0.34156502553198659</v>
      </c>
      <c r="BB9" s="5"/>
      <c r="BC9" s="21"/>
      <c r="BD9" s="5">
        <v>0.375</v>
      </c>
      <c r="BE9" s="5">
        <v>0.5</v>
      </c>
      <c r="BF9" s="5">
        <v>0.375</v>
      </c>
      <c r="BG9" s="5">
        <v>0.5</v>
      </c>
      <c r="BH9" s="5"/>
      <c r="BI9" s="21"/>
      <c r="BJ9" s="5">
        <v>0.6875</v>
      </c>
      <c r="BK9" s="5">
        <v>0.47871355387816905</v>
      </c>
      <c r="BL9" s="5">
        <v>0.6875</v>
      </c>
      <c r="BM9" s="5">
        <v>0.47871355387816905</v>
      </c>
      <c r="BN9" s="5"/>
      <c r="BO9" s="21"/>
      <c r="BP9" s="5">
        <v>0.5</v>
      </c>
      <c r="BQ9" s="5">
        <v>0.5163977794943222</v>
      </c>
      <c r="BR9" s="5">
        <v>0.5</v>
      </c>
      <c r="BS9" s="5">
        <v>0.5163977794943222</v>
      </c>
      <c r="BT9" s="5"/>
      <c r="BU9" s="21"/>
      <c r="BV9" s="5">
        <v>0.5</v>
      </c>
      <c r="BW9" s="5">
        <v>0.5163977794943222</v>
      </c>
      <c r="BX9" s="5">
        <v>0.5</v>
      </c>
      <c r="BY9" s="5">
        <v>0.5163977794943222</v>
      </c>
      <c r="BZ9" s="5"/>
      <c r="CA9" s="21"/>
      <c r="CB9" s="5">
        <v>6.1875</v>
      </c>
      <c r="CC9" s="5">
        <v>2.2573952541221782</v>
      </c>
      <c r="CD9" s="5">
        <v>6.1875</v>
      </c>
      <c r="CE9" s="5">
        <v>2.2573952541221782</v>
      </c>
      <c r="CF9" s="5"/>
      <c r="CG9" s="21"/>
    </row>
    <row r="10" spans="1:85" ht="16" x14ac:dyDescent="0.2">
      <c r="A10" s="28" t="s">
        <v>27</v>
      </c>
      <c r="B10" s="5">
        <v>1</v>
      </c>
      <c r="C10" s="5">
        <v>0</v>
      </c>
      <c r="D10" s="5">
        <v>1</v>
      </c>
      <c r="E10" s="5">
        <v>0</v>
      </c>
      <c r="F10" s="5"/>
      <c r="G10" s="21"/>
      <c r="H10" s="5">
        <v>1</v>
      </c>
      <c r="I10" s="5">
        <v>0</v>
      </c>
      <c r="J10" s="5">
        <v>1</v>
      </c>
      <c r="K10" s="5">
        <v>0</v>
      </c>
      <c r="L10" s="5"/>
      <c r="M10" s="21"/>
      <c r="N10" s="5">
        <v>0.6</v>
      </c>
      <c r="O10" s="5">
        <v>0.50709255283710997</v>
      </c>
      <c r="P10" s="5">
        <v>0.6</v>
      </c>
      <c r="Q10" s="5">
        <v>0.50709255283710997</v>
      </c>
      <c r="R10" s="5"/>
      <c r="S10" s="21"/>
      <c r="T10" s="5">
        <v>0.66666666666666663</v>
      </c>
      <c r="U10" s="5">
        <v>0.4879500364742666</v>
      </c>
      <c r="V10" s="5">
        <v>0.66666666666666663</v>
      </c>
      <c r="W10" s="5">
        <v>0.4879500364742666</v>
      </c>
      <c r="X10" s="5"/>
      <c r="Y10" s="21"/>
      <c r="Z10" s="5">
        <v>0.53333333333333333</v>
      </c>
      <c r="AA10" s="5">
        <v>0.5163977794943222</v>
      </c>
      <c r="AB10" s="5">
        <v>0.53333333333333333</v>
      </c>
      <c r="AC10" s="5">
        <v>0.5163977794943222</v>
      </c>
      <c r="AD10" s="5"/>
      <c r="AE10" s="21"/>
      <c r="AF10" s="5">
        <v>0.53333333333333333</v>
      </c>
      <c r="AG10" s="5">
        <v>0.5163977794943222</v>
      </c>
      <c r="AH10" s="5">
        <v>0.53333333333333333</v>
      </c>
      <c r="AI10" s="5">
        <v>0.5163977794943222</v>
      </c>
      <c r="AJ10" s="5"/>
      <c r="AK10" s="21"/>
      <c r="AL10" s="5">
        <v>0.46666666666666667</v>
      </c>
      <c r="AM10" s="5">
        <v>0.5163977794943222</v>
      </c>
      <c r="AN10" s="5">
        <v>0.46666666666666667</v>
      </c>
      <c r="AO10" s="5">
        <v>0.5163977794943222</v>
      </c>
      <c r="AP10" s="5"/>
      <c r="AQ10" s="21"/>
      <c r="AR10" s="5">
        <v>0.46666666666666667</v>
      </c>
      <c r="AS10" s="5">
        <v>0.5163977794943222</v>
      </c>
      <c r="AT10" s="5">
        <v>0.46666666666666667</v>
      </c>
      <c r="AU10" s="5">
        <v>0.5163977794943222</v>
      </c>
      <c r="AV10" s="5"/>
      <c r="AW10" s="21"/>
      <c r="AX10" s="5">
        <v>0.33333333333333331</v>
      </c>
      <c r="AY10" s="5">
        <v>0.4879500364742666</v>
      </c>
      <c r="AZ10" s="5">
        <v>0.33333333333333331</v>
      </c>
      <c r="BA10" s="5">
        <v>0.4879500364742666</v>
      </c>
      <c r="BB10" s="5"/>
      <c r="BC10" s="21"/>
      <c r="BD10" s="5">
        <v>0.8</v>
      </c>
      <c r="BE10" s="5">
        <v>0.41403933560541251</v>
      </c>
      <c r="BF10" s="5">
        <v>0.8</v>
      </c>
      <c r="BG10" s="5">
        <v>0.41403933560541251</v>
      </c>
      <c r="BH10" s="5"/>
      <c r="BI10" s="21"/>
      <c r="BJ10" s="5">
        <v>0.8</v>
      </c>
      <c r="BK10" s="5">
        <v>0.41403933560541251</v>
      </c>
      <c r="BL10" s="5">
        <v>0.8</v>
      </c>
      <c r="BM10" s="5">
        <v>0.41403933560541251</v>
      </c>
      <c r="BN10" s="5"/>
      <c r="BO10" s="21"/>
      <c r="BP10" s="5">
        <v>0.66666666666666663</v>
      </c>
      <c r="BQ10" s="5">
        <v>0.4879500364742666</v>
      </c>
      <c r="BR10" s="5">
        <v>0.66666666666666663</v>
      </c>
      <c r="BS10" s="5">
        <v>0.4879500364742666</v>
      </c>
      <c r="BT10" s="5"/>
      <c r="BU10" s="21"/>
      <c r="BV10" s="5">
        <v>0.66666666666666663</v>
      </c>
      <c r="BW10" s="5">
        <v>0.4879500364742666</v>
      </c>
      <c r="BX10" s="5">
        <v>0.66666666666666663</v>
      </c>
      <c r="BY10" s="5">
        <v>0.4879500364742666</v>
      </c>
      <c r="BZ10" s="5"/>
      <c r="CA10" s="21"/>
      <c r="CB10" s="5">
        <v>8.5333333333333332</v>
      </c>
      <c r="CC10" s="5">
        <v>3.0674947122242622</v>
      </c>
      <c r="CD10" s="5">
        <v>8.5333333333333332</v>
      </c>
      <c r="CE10" s="5">
        <v>3.0674947122242622</v>
      </c>
      <c r="CF10" s="5"/>
      <c r="CG10" s="21"/>
    </row>
    <row r="11" spans="1:85" ht="16" x14ac:dyDescent="0.2">
      <c r="A11" s="28" t="s">
        <v>28</v>
      </c>
      <c r="B11" s="5">
        <v>1</v>
      </c>
      <c r="C11" s="5">
        <v>0</v>
      </c>
      <c r="D11" s="5">
        <v>1</v>
      </c>
      <c r="E11" s="5">
        <v>0</v>
      </c>
      <c r="F11" s="5"/>
      <c r="G11" s="21"/>
      <c r="H11" s="5">
        <v>1</v>
      </c>
      <c r="I11" s="5">
        <v>0</v>
      </c>
      <c r="J11" s="5">
        <v>1</v>
      </c>
      <c r="K11" s="5">
        <v>0</v>
      </c>
      <c r="L11" s="5"/>
      <c r="M11" s="21"/>
      <c r="N11" s="5">
        <v>0.7142857142857143</v>
      </c>
      <c r="O11" s="5">
        <v>0.46880723093849541</v>
      </c>
      <c r="P11" s="5">
        <v>0.7142857142857143</v>
      </c>
      <c r="Q11" s="5">
        <v>0.46880723093849541</v>
      </c>
      <c r="R11" s="5"/>
      <c r="S11" s="21"/>
      <c r="T11" s="5">
        <v>0.5714285714285714</v>
      </c>
      <c r="U11" s="5">
        <v>0.51355259101309547</v>
      </c>
      <c r="V11" s="5">
        <v>0.5714285714285714</v>
      </c>
      <c r="W11" s="5">
        <v>0.51355259101309547</v>
      </c>
      <c r="X11" s="5"/>
      <c r="Y11" s="21"/>
      <c r="Z11" s="5">
        <v>0.5714285714285714</v>
      </c>
      <c r="AA11" s="5">
        <v>0.51355259101309547</v>
      </c>
      <c r="AB11" s="5">
        <v>0.5714285714285714</v>
      </c>
      <c r="AC11" s="5">
        <v>0.51355259101309547</v>
      </c>
      <c r="AD11" s="5"/>
      <c r="AE11" s="21"/>
      <c r="AF11" s="5">
        <v>0.5</v>
      </c>
      <c r="AG11" s="5">
        <v>0.51887452166277082</v>
      </c>
      <c r="AH11" s="5">
        <v>0.5</v>
      </c>
      <c r="AI11" s="5">
        <v>0.51887452166277082</v>
      </c>
      <c r="AJ11" s="5"/>
      <c r="AK11" s="21"/>
      <c r="AL11" s="5">
        <v>0.5714285714285714</v>
      </c>
      <c r="AM11" s="5">
        <v>0.51355259101309547</v>
      </c>
      <c r="AN11" s="5">
        <v>0.5714285714285714</v>
      </c>
      <c r="AO11" s="5">
        <v>0.51355259101309547</v>
      </c>
      <c r="AP11" s="5"/>
      <c r="AQ11" s="21"/>
      <c r="AR11" s="5">
        <v>0.35714285714285715</v>
      </c>
      <c r="AS11" s="5">
        <v>0.4972451580988469</v>
      </c>
      <c r="AT11" s="5">
        <v>0.35714285714285715</v>
      </c>
      <c r="AU11" s="5">
        <v>0.4972451580988469</v>
      </c>
      <c r="AV11" s="5"/>
      <c r="AW11" s="21"/>
      <c r="AX11" s="5">
        <v>0.35714285714285715</v>
      </c>
      <c r="AY11" s="5">
        <v>0.4972451580988469</v>
      </c>
      <c r="AZ11" s="5">
        <v>0.35714285714285715</v>
      </c>
      <c r="BA11" s="5">
        <v>0.4972451580988469</v>
      </c>
      <c r="BB11" s="5"/>
      <c r="BC11" s="21"/>
      <c r="BD11" s="5">
        <v>0.42857142857142855</v>
      </c>
      <c r="BE11" s="5">
        <v>0.51355259101309547</v>
      </c>
      <c r="BF11" s="5">
        <v>0.42857142857142855</v>
      </c>
      <c r="BG11" s="5">
        <v>0.51355259101309547</v>
      </c>
      <c r="BH11" s="5"/>
      <c r="BI11" s="21"/>
      <c r="BJ11" s="5">
        <v>0.7857142857142857</v>
      </c>
      <c r="BK11" s="5">
        <v>0.42581531362632008</v>
      </c>
      <c r="BL11" s="5">
        <v>0.7857142857142857</v>
      </c>
      <c r="BM11" s="5">
        <v>0.42581531362632008</v>
      </c>
      <c r="BN11" s="5"/>
      <c r="BO11" s="21"/>
      <c r="BP11" s="5">
        <v>0.9285714285714286</v>
      </c>
      <c r="BQ11" s="5">
        <v>0.2672612419124244</v>
      </c>
      <c r="BR11" s="5">
        <v>0.9285714285714286</v>
      </c>
      <c r="BS11" s="5">
        <v>0.2672612419124244</v>
      </c>
      <c r="BT11" s="5"/>
      <c r="BU11" s="21"/>
      <c r="BV11" s="5">
        <v>0.9285714285714286</v>
      </c>
      <c r="BW11" s="5">
        <v>0.2672612419124244</v>
      </c>
      <c r="BX11" s="5">
        <v>0.9285714285714286</v>
      </c>
      <c r="BY11" s="5">
        <v>0.2672612419124244</v>
      </c>
      <c r="BZ11" s="5"/>
      <c r="CA11" s="21"/>
      <c r="CB11" s="5">
        <v>8.7142857142857135</v>
      </c>
      <c r="CC11" s="5">
        <v>2.9464077588342521</v>
      </c>
      <c r="CD11" s="5">
        <v>8.7142857142857135</v>
      </c>
      <c r="CE11" s="5">
        <v>2.9464077588342521</v>
      </c>
      <c r="CF11" s="5"/>
      <c r="CG11" s="21"/>
    </row>
    <row r="12" spans="1:85" ht="16" x14ac:dyDescent="0.2">
      <c r="A12" s="28" t="s">
        <v>29</v>
      </c>
      <c r="B12" s="5">
        <v>0.69230769230769229</v>
      </c>
      <c r="C12" s="5">
        <v>0.48038446141526142</v>
      </c>
      <c r="D12" s="5">
        <v>0.69230769230769229</v>
      </c>
      <c r="E12" s="5">
        <v>0.48038446141526142</v>
      </c>
      <c r="F12" s="5"/>
      <c r="G12" s="21"/>
      <c r="H12" s="5">
        <v>0.84615384615384615</v>
      </c>
      <c r="I12" s="5">
        <v>0.3755338080994054</v>
      </c>
      <c r="J12" s="5">
        <v>0.84615384615384615</v>
      </c>
      <c r="K12" s="5">
        <v>0.3755338080994054</v>
      </c>
      <c r="L12" s="5"/>
      <c r="M12" s="21"/>
      <c r="N12" s="5">
        <v>0.69230769230769229</v>
      </c>
      <c r="O12" s="5">
        <v>0.48038446141526142</v>
      </c>
      <c r="P12" s="5">
        <v>0.69230769230769229</v>
      </c>
      <c r="Q12" s="5">
        <v>0.48038446141526142</v>
      </c>
      <c r="R12" s="5"/>
      <c r="S12" s="21"/>
      <c r="T12" s="5">
        <v>0.46153846153846156</v>
      </c>
      <c r="U12" s="5">
        <v>0.51887452166277082</v>
      </c>
      <c r="V12" s="5">
        <v>0.46153846153846156</v>
      </c>
      <c r="W12" s="5">
        <v>0.51887452166277082</v>
      </c>
      <c r="X12" s="5"/>
      <c r="Y12" s="21"/>
      <c r="Z12" s="5">
        <v>0.30769230769230771</v>
      </c>
      <c r="AA12" s="5">
        <v>0.48038446141526142</v>
      </c>
      <c r="AB12" s="5">
        <v>0.30769230769230771</v>
      </c>
      <c r="AC12" s="5">
        <v>0.48038446141526142</v>
      </c>
      <c r="AD12" s="5"/>
      <c r="AE12" s="21"/>
      <c r="AF12" s="5">
        <v>0.46153846153846156</v>
      </c>
      <c r="AG12" s="5">
        <v>0.51887452166277082</v>
      </c>
      <c r="AH12" s="5">
        <v>0.46153846153846156</v>
      </c>
      <c r="AI12" s="5">
        <v>0.51887452166277082</v>
      </c>
      <c r="AJ12" s="5"/>
      <c r="AK12" s="21"/>
      <c r="AL12" s="5">
        <v>0.23076923076923078</v>
      </c>
      <c r="AM12" s="5">
        <v>0.4385290096535146</v>
      </c>
      <c r="AN12" s="5">
        <v>0.23076923076923078</v>
      </c>
      <c r="AO12" s="5">
        <v>0.4385290096535146</v>
      </c>
      <c r="AP12" s="5"/>
      <c r="AQ12" s="21"/>
      <c r="AR12" s="5">
        <v>0.38461538461538464</v>
      </c>
      <c r="AS12" s="5">
        <v>0.50636968354183332</v>
      </c>
      <c r="AT12" s="5">
        <v>0.38461538461538464</v>
      </c>
      <c r="AU12" s="5">
        <v>0.50636968354183332</v>
      </c>
      <c r="AV12" s="5"/>
      <c r="AW12" s="21"/>
      <c r="AX12" s="5">
        <v>0.23076923076923078</v>
      </c>
      <c r="AY12" s="5">
        <v>0.4385290096535146</v>
      </c>
      <c r="AZ12" s="5">
        <v>0.23076923076923078</v>
      </c>
      <c r="BA12" s="5">
        <v>0.4385290096535146</v>
      </c>
      <c r="BB12" s="5"/>
      <c r="BC12" s="21"/>
      <c r="BD12" s="5">
        <v>0.30769230769230771</v>
      </c>
      <c r="BE12" s="5">
        <v>0.48038446141526142</v>
      </c>
      <c r="BF12" s="5">
        <v>0.30769230769230771</v>
      </c>
      <c r="BG12" s="5">
        <v>0.48038446141526142</v>
      </c>
      <c r="BH12" s="5"/>
      <c r="BI12" s="21"/>
      <c r="BJ12" s="5">
        <v>0.61538461538461542</v>
      </c>
      <c r="BK12" s="5">
        <v>0.50636968354183332</v>
      </c>
      <c r="BL12" s="5">
        <v>0.61538461538461542</v>
      </c>
      <c r="BM12" s="5">
        <v>0.50636968354183332</v>
      </c>
      <c r="BN12" s="5"/>
      <c r="BO12" s="21"/>
      <c r="BP12" s="5">
        <v>0.53846153846153844</v>
      </c>
      <c r="BQ12" s="5">
        <v>0.51887452166277082</v>
      </c>
      <c r="BR12" s="5">
        <v>0.53846153846153844</v>
      </c>
      <c r="BS12" s="5">
        <v>0.51887452166277082</v>
      </c>
      <c r="BT12" s="5"/>
      <c r="BU12" s="21"/>
      <c r="BV12" s="5">
        <v>0.53846153846153844</v>
      </c>
      <c r="BW12" s="5">
        <v>0.51887452166277082</v>
      </c>
      <c r="BX12" s="5">
        <v>0.53846153846153844</v>
      </c>
      <c r="BY12" s="5">
        <v>0.51887452166277082</v>
      </c>
      <c r="BZ12" s="5"/>
      <c r="CA12" s="21"/>
      <c r="CB12" s="5">
        <v>6.3076923076923075</v>
      </c>
      <c r="CC12" s="5">
        <v>4.0493747538892837</v>
      </c>
      <c r="CD12" s="5">
        <v>6.3076923076923075</v>
      </c>
      <c r="CE12" s="5">
        <v>4.0493747538892837</v>
      </c>
      <c r="CF12" s="5"/>
      <c r="CG12" s="21"/>
    </row>
    <row r="13" spans="1:85" ht="16" x14ac:dyDescent="0.2">
      <c r="A13" s="29" t="s">
        <v>30</v>
      </c>
      <c r="B13" s="6">
        <v>0.81818181818181823</v>
      </c>
      <c r="C13" s="6">
        <v>0.40451991747794525</v>
      </c>
      <c r="D13" s="6">
        <v>0.81818181818181823</v>
      </c>
      <c r="E13" s="6">
        <v>0.40451991747794525</v>
      </c>
      <c r="F13" s="6"/>
      <c r="G13" s="22"/>
      <c r="H13" s="6">
        <v>0.90909090909090906</v>
      </c>
      <c r="I13" s="6">
        <v>0.30151134457776363</v>
      </c>
      <c r="J13" s="6">
        <v>0.90909090909090906</v>
      </c>
      <c r="K13" s="6">
        <v>0.30151134457776363</v>
      </c>
      <c r="L13" s="6"/>
      <c r="M13" s="22"/>
      <c r="N13" s="6">
        <v>0.45454545454545453</v>
      </c>
      <c r="O13" s="6">
        <v>0.5222329678670935</v>
      </c>
      <c r="P13" s="6">
        <v>0.45454545454545453</v>
      </c>
      <c r="Q13" s="6">
        <v>0.5222329678670935</v>
      </c>
      <c r="R13" s="6"/>
      <c r="S13" s="22"/>
      <c r="T13" s="6">
        <v>0.27272727272727271</v>
      </c>
      <c r="U13" s="6">
        <v>0.46709936649691375</v>
      </c>
      <c r="V13" s="6">
        <v>0.27272727272727271</v>
      </c>
      <c r="W13" s="6">
        <v>0.46709936649691375</v>
      </c>
      <c r="X13" s="6"/>
      <c r="Y13" s="22"/>
      <c r="Z13" s="6">
        <v>0.18181818181818182</v>
      </c>
      <c r="AA13" s="6">
        <v>0.40451991747794525</v>
      </c>
      <c r="AB13" s="6">
        <v>0.18181818181818182</v>
      </c>
      <c r="AC13" s="6">
        <v>0.40451991747794525</v>
      </c>
      <c r="AD13" s="6"/>
      <c r="AE13" s="22"/>
      <c r="AF13" s="6">
        <v>0.27272727272727271</v>
      </c>
      <c r="AG13" s="6">
        <v>0.46709936649691375</v>
      </c>
      <c r="AH13" s="6">
        <v>0.27272727272727271</v>
      </c>
      <c r="AI13" s="6">
        <v>0.46709936649691375</v>
      </c>
      <c r="AJ13" s="6"/>
      <c r="AK13" s="22"/>
      <c r="AL13" s="6">
        <v>0.36363636363636365</v>
      </c>
      <c r="AM13" s="6">
        <v>0.50452497910951299</v>
      </c>
      <c r="AN13" s="6">
        <v>0.36363636363636365</v>
      </c>
      <c r="AO13" s="6">
        <v>0.50452497910951299</v>
      </c>
      <c r="AP13" s="6"/>
      <c r="AQ13" s="22"/>
      <c r="AR13" s="6">
        <v>9.0909090909090912E-2</v>
      </c>
      <c r="AS13" s="6">
        <v>0.30151134457776363</v>
      </c>
      <c r="AT13" s="6">
        <v>9.0909090909090912E-2</v>
      </c>
      <c r="AU13" s="6">
        <v>0.30151134457776363</v>
      </c>
      <c r="AV13" s="6"/>
      <c r="AW13" s="22"/>
      <c r="AX13" s="6">
        <v>9.0909090909090912E-2</v>
      </c>
      <c r="AY13" s="6">
        <v>0.30151134457776363</v>
      </c>
      <c r="AZ13" s="6">
        <v>9.0909090909090912E-2</v>
      </c>
      <c r="BA13" s="6">
        <v>0.30151134457776363</v>
      </c>
      <c r="BB13" s="6"/>
      <c r="BC13" s="22"/>
      <c r="BD13" s="6">
        <v>0.18181818181818182</v>
      </c>
      <c r="BE13" s="6">
        <v>0.40451991747794525</v>
      </c>
      <c r="BF13" s="6">
        <v>0.18181818181818182</v>
      </c>
      <c r="BG13" s="6">
        <v>0.40451991747794525</v>
      </c>
      <c r="BH13" s="6"/>
      <c r="BI13" s="22"/>
      <c r="BJ13" s="6">
        <v>0.54545454545454541</v>
      </c>
      <c r="BK13" s="6">
        <v>0.5222329678670935</v>
      </c>
      <c r="BL13" s="6">
        <v>0.54545454545454541</v>
      </c>
      <c r="BM13" s="6">
        <v>0.5222329678670935</v>
      </c>
      <c r="BN13" s="6"/>
      <c r="BO13" s="22"/>
      <c r="BP13" s="6">
        <v>0.45454545454545453</v>
      </c>
      <c r="BQ13" s="6">
        <v>0.5222329678670935</v>
      </c>
      <c r="BR13" s="6">
        <v>0.45454545454545453</v>
      </c>
      <c r="BS13" s="6">
        <v>0.5222329678670935</v>
      </c>
      <c r="BT13" s="6"/>
      <c r="BU13" s="22"/>
      <c r="BV13" s="6">
        <v>0.45454545454545453</v>
      </c>
      <c r="BW13" s="6">
        <v>0.5222329678670935</v>
      </c>
      <c r="BX13" s="6">
        <v>0.45454545454545453</v>
      </c>
      <c r="BY13" s="6">
        <v>0.5222329678670935</v>
      </c>
      <c r="BZ13" s="6"/>
      <c r="CA13" s="22"/>
      <c r="CB13" s="6">
        <v>5.0909090909090908</v>
      </c>
      <c r="CC13" s="6">
        <v>3.4191971412758715</v>
      </c>
      <c r="CD13" s="6">
        <v>5.0909090909090908</v>
      </c>
      <c r="CE13" s="6">
        <v>3.4191971412758715</v>
      </c>
      <c r="CF13" s="6"/>
      <c r="CG13" s="22"/>
    </row>
    <row r="14" spans="1:85" ht="16" x14ac:dyDescent="0.2">
      <c r="A14" s="30" t="s">
        <v>31</v>
      </c>
      <c r="B14" s="5">
        <v>1</v>
      </c>
      <c r="C14" s="5">
        <v>0</v>
      </c>
      <c r="D14" s="5">
        <v>1</v>
      </c>
      <c r="E14" s="5">
        <v>0</v>
      </c>
      <c r="F14" s="5">
        <v>1</v>
      </c>
      <c r="G14" s="21"/>
      <c r="H14" s="5">
        <v>1</v>
      </c>
      <c r="I14" s="5">
        <v>0</v>
      </c>
      <c r="J14" s="5">
        <v>1</v>
      </c>
      <c r="K14" s="5">
        <v>0</v>
      </c>
      <c r="L14" s="5">
        <v>1</v>
      </c>
      <c r="M14" s="21"/>
      <c r="N14" s="5">
        <v>0.5714285714285714</v>
      </c>
      <c r="O14" s="5">
        <v>0.51355259101309547</v>
      </c>
      <c r="P14" s="5">
        <v>0.53846153846153844</v>
      </c>
      <c r="Q14" s="5">
        <v>0.51887452166277082</v>
      </c>
      <c r="R14" s="5">
        <v>1</v>
      </c>
      <c r="S14" s="21"/>
      <c r="T14" s="5">
        <v>0.42857142857142855</v>
      </c>
      <c r="U14" s="5">
        <v>0.51355259101309547</v>
      </c>
      <c r="V14" s="5">
        <v>0.38461538461538464</v>
      </c>
      <c r="W14" s="5">
        <v>0.50636968354183332</v>
      </c>
      <c r="X14" s="5">
        <v>1</v>
      </c>
      <c r="Y14" s="21"/>
      <c r="Z14" s="5">
        <v>0.5</v>
      </c>
      <c r="AA14" s="5">
        <v>0.51887452166277082</v>
      </c>
      <c r="AB14" s="5">
        <v>0.46153846153846156</v>
      </c>
      <c r="AC14" s="5">
        <v>0.51887452166277082</v>
      </c>
      <c r="AD14" s="5">
        <v>1</v>
      </c>
      <c r="AE14" s="21"/>
      <c r="AF14" s="5">
        <v>0.35714285714285715</v>
      </c>
      <c r="AG14" s="5">
        <v>0.4972451580988469</v>
      </c>
      <c r="AH14" s="5">
        <v>0.30769230769230771</v>
      </c>
      <c r="AI14" s="5">
        <v>0.48038446141526142</v>
      </c>
      <c r="AJ14" s="5">
        <v>1</v>
      </c>
      <c r="AK14" s="21"/>
      <c r="AL14" s="5">
        <v>0.2857142857142857</v>
      </c>
      <c r="AM14" s="5">
        <v>0.46880723093849541</v>
      </c>
      <c r="AN14" s="5">
        <v>0.23076923076923078</v>
      </c>
      <c r="AO14" s="5">
        <v>0.4385290096535146</v>
      </c>
      <c r="AP14" s="5">
        <v>1</v>
      </c>
      <c r="AQ14" s="21"/>
      <c r="AR14" s="5">
        <v>0.5</v>
      </c>
      <c r="AS14" s="5">
        <v>0.51887452166277082</v>
      </c>
      <c r="AT14" s="5">
        <v>0.53846153846153844</v>
      </c>
      <c r="AU14" s="5">
        <v>0.51887452166277082</v>
      </c>
      <c r="AV14" s="5">
        <v>0</v>
      </c>
      <c r="AW14" s="21"/>
      <c r="AX14" s="5">
        <v>0.21428571428571427</v>
      </c>
      <c r="AY14" s="5">
        <v>0.42581531362632008</v>
      </c>
      <c r="AZ14" s="5">
        <v>0.23076923076923078</v>
      </c>
      <c r="BA14" s="5">
        <v>0.4385290096535146</v>
      </c>
      <c r="BB14" s="5">
        <v>0</v>
      </c>
      <c r="BC14" s="21"/>
      <c r="BD14" s="5">
        <v>0.5</v>
      </c>
      <c r="BE14" s="5">
        <v>0.51887452166277082</v>
      </c>
      <c r="BF14" s="5">
        <v>0.46153846153846156</v>
      </c>
      <c r="BG14" s="5">
        <v>0.51887452166277082</v>
      </c>
      <c r="BH14" s="5">
        <v>1</v>
      </c>
      <c r="BI14" s="21"/>
      <c r="BJ14" s="5">
        <v>0.5714285714285714</v>
      </c>
      <c r="BK14" s="5">
        <v>0.51355259101309547</v>
      </c>
      <c r="BL14" s="5">
        <v>0.53846153846153844</v>
      </c>
      <c r="BM14" s="5">
        <v>0.51887452166277082</v>
      </c>
      <c r="BN14" s="5">
        <v>1</v>
      </c>
      <c r="BO14" s="21"/>
      <c r="BP14" s="5">
        <v>0.7857142857142857</v>
      </c>
      <c r="BQ14" s="5">
        <v>0.42581531362632008</v>
      </c>
      <c r="BR14" s="5">
        <v>0.76923076923076927</v>
      </c>
      <c r="BS14" s="5">
        <v>0.4385290096535146</v>
      </c>
      <c r="BT14" s="5">
        <v>1</v>
      </c>
      <c r="BU14" s="21"/>
      <c r="BV14" s="5">
        <v>0.7857142857142857</v>
      </c>
      <c r="BW14" s="5">
        <v>0.42581531362632008</v>
      </c>
      <c r="BX14" s="5">
        <v>0.76923076923076927</v>
      </c>
      <c r="BY14" s="5">
        <v>0.4385290096535146</v>
      </c>
      <c r="BZ14" s="5">
        <v>1</v>
      </c>
      <c r="CA14" s="21"/>
      <c r="CB14" s="5">
        <v>7.5</v>
      </c>
      <c r="CC14" s="5">
        <v>3.546395786840927</v>
      </c>
      <c r="CD14" s="5">
        <v>7.2307692307692308</v>
      </c>
      <c r="CE14" s="5">
        <v>3.5391582368751227</v>
      </c>
      <c r="CF14" s="5">
        <v>11</v>
      </c>
      <c r="CG14" s="21"/>
    </row>
    <row r="15" spans="1:85" ht="16" x14ac:dyDescent="0.2">
      <c r="A15" s="30" t="s">
        <v>32</v>
      </c>
      <c r="B15" s="5">
        <v>0.84210526315789469</v>
      </c>
      <c r="C15" s="5">
        <v>0.3746343246326776</v>
      </c>
      <c r="D15" s="5">
        <v>0.84210526315789469</v>
      </c>
      <c r="E15" s="5">
        <v>0.3746343246326776</v>
      </c>
      <c r="F15" s="5"/>
      <c r="G15" s="21"/>
      <c r="H15" s="5">
        <v>0.89473684210526316</v>
      </c>
      <c r="I15" s="5">
        <v>0.31530176764230577</v>
      </c>
      <c r="J15" s="5">
        <v>0.89473684210526316</v>
      </c>
      <c r="K15" s="5">
        <v>0.31530176764230577</v>
      </c>
      <c r="L15" s="5"/>
      <c r="M15" s="21"/>
      <c r="N15" s="5">
        <v>0.57894736842105265</v>
      </c>
      <c r="O15" s="5">
        <v>0.50725727350178806</v>
      </c>
      <c r="P15" s="5">
        <v>0.57894736842105265</v>
      </c>
      <c r="Q15" s="5">
        <v>0.50725727350178806</v>
      </c>
      <c r="R15" s="5"/>
      <c r="S15" s="21"/>
      <c r="T15" s="5">
        <v>0.36842105263157893</v>
      </c>
      <c r="U15" s="5">
        <v>0.49559462778335206</v>
      </c>
      <c r="V15" s="5">
        <v>0.36842105263157893</v>
      </c>
      <c r="W15" s="5">
        <v>0.49559462778335206</v>
      </c>
      <c r="X15" s="5"/>
      <c r="Y15" s="21"/>
      <c r="Z15" s="5">
        <v>0.36842105263157893</v>
      </c>
      <c r="AA15" s="5">
        <v>0.49559462778335206</v>
      </c>
      <c r="AB15" s="5">
        <v>0.36842105263157893</v>
      </c>
      <c r="AC15" s="5">
        <v>0.49559462778335206</v>
      </c>
      <c r="AD15" s="5"/>
      <c r="AE15" s="21"/>
      <c r="AF15" s="5">
        <v>0.36842105263157893</v>
      </c>
      <c r="AG15" s="5">
        <v>0.49559462778335206</v>
      </c>
      <c r="AH15" s="5">
        <v>0.36842105263157893</v>
      </c>
      <c r="AI15" s="5">
        <v>0.49559462778335206</v>
      </c>
      <c r="AJ15" s="5"/>
      <c r="AK15" s="21"/>
      <c r="AL15" s="5">
        <v>0.26315789473684209</v>
      </c>
      <c r="AM15" s="5">
        <v>0.45241392835886407</v>
      </c>
      <c r="AN15" s="5">
        <v>0.26315789473684209</v>
      </c>
      <c r="AO15" s="5">
        <v>0.45241392835886407</v>
      </c>
      <c r="AP15" s="5"/>
      <c r="AQ15" s="21"/>
      <c r="AR15" s="5">
        <v>0.36842105263157893</v>
      </c>
      <c r="AS15" s="5">
        <v>0.49559462778335206</v>
      </c>
      <c r="AT15" s="5">
        <v>0.36842105263157893</v>
      </c>
      <c r="AU15" s="5">
        <v>0.49559462778335206</v>
      </c>
      <c r="AV15" s="5"/>
      <c r="AW15" s="21"/>
      <c r="AX15" s="5">
        <v>0.31578947368421051</v>
      </c>
      <c r="AY15" s="5">
        <v>0.47756693294091929</v>
      </c>
      <c r="AZ15" s="5">
        <v>0.31578947368421051</v>
      </c>
      <c r="BA15" s="5">
        <v>0.47756693294091929</v>
      </c>
      <c r="BB15" s="5"/>
      <c r="BC15" s="21"/>
      <c r="BD15" s="5">
        <v>0.42105263157894735</v>
      </c>
      <c r="BE15" s="5">
        <v>0.50725727350178806</v>
      </c>
      <c r="BF15" s="5">
        <v>0.42105263157894735</v>
      </c>
      <c r="BG15" s="5">
        <v>0.50725727350178806</v>
      </c>
      <c r="BH15" s="5"/>
      <c r="BI15" s="21"/>
      <c r="BJ15" s="5">
        <v>0.84210526315789469</v>
      </c>
      <c r="BK15" s="5">
        <v>0.3746343246326776</v>
      </c>
      <c r="BL15" s="5">
        <v>0.84210526315789469</v>
      </c>
      <c r="BM15" s="5">
        <v>0.3746343246326776</v>
      </c>
      <c r="BN15" s="5"/>
      <c r="BO15" s="21"/>
      <c r="BP15" s="5">
        <v>0.73684210526315785</v>
      </c>
      <c r="BQ15" s="5">
        <v>0.45241392835886407</v>
      </c>
      <c r="BR15" s="5">
        <v>0.73684210526315785</v>
      </c>
      <c r="BS15" s="5">
        <v>0.45241392835886407</v>
      </c>
      <c r="BT15" s="5"/>
      <c r="BU15" s="21"/>
      <c r="BV15" s="5">
        <v>0.73684210526315785</v>
      </c>
      <c r="BW15" s="5">
        <v>0.45241392835886407</v>
      </c>
      <c r="BX15" s="5">
        <v>0.73684210526315785</v>
      </c>
      <c r="BY15" s="5">
        <v>0.45241392835886407</v>
      </c>
      <c r="BZ15" s="5"/>
      <c r="CA15" s="21"/>
      <c r="CB15" s="5">
        <v>7.1052631578947372</v>
      </c>
      <c r="CC15" s="5">
        <v>4.2543407485388807</v>
      </c>
      <c r="CD15" s="5">
        <v>7.1052631578947372</v>
      </c>
      <c r="CE15" s="5">
        <v>4.2543407485388807</v>
      </c>
      <c r="CF15" s="5"/>
      <c r="CG15" s="21"/>
    </row>
    <row r="16" spans="1:85" ht="16" x14ac:dyDescent="0.2">
      <c r="A16" s="30" t="s">
        <v>33</v>
      </c>
      <c r="B16" s="5">
        <v>0.88888888888888884</v>
      </c>
      <c r="C16" s="5">
        <v>0.32338083338177731</v>
      </c>
      <c r="D16" s="5">
        <v>0.88888888888888884</v>
      </c>
      <c r="E16" s="5">
        <v>0.32338083338177731</v>
      </c>
      <c r="F16" s="5"/>
      <c r="G16" s="21"/>
      <c r="H16" s="5">
        <v>0.88888888888888884</v>
      </c>
      <c r="I16" s="5">
        <v>0.32338083338177731</v>
      </c>
      <c r="J16" s="5">
        <v>0.88888888888888884</v>
      </c>
      <c r="K16" s="5">
        <v>0.32338083338177731</v>
      </c>
      <c r="L16" s="5"/>
      <c r="M16" s="21"/>
      <c r="N16" s="5">
        <v>0.44444444444444442</v>
      </c>
      <c r="O16" s="5">
        <v>0.51130999256491361</v>
      </c>
      <c r="P16" s="5">
        <v>0.44444444444444442</v>
      </c>
      <c r="Q16" s="5">
        <v>0.51130999256491361</v>
      </c>
      <c r="R16" s="5"/>
      <c r="S16" s="21"/>
      <c r="T16" s="5">
        <v>0.1111111111111111</v>
      </c>
      <c r="U16" s="5">
        <v>0.32338083338177731</v>
      </c>
      <c r="V16" s="5">
        <v>0.1111111111111111</v>
      </c>
      <c r="W16" s="5">
        <v>0.32338083338177731</v>
      </c>
      <c r="X16" s="5"/>
      <c r="Y16" s="21"/>
      <c r="Z16" s="5">
        <v>0.44444444444444442</v>
      </c>
      <c r="AA16" s="5">
        <v>0.51130999256491361</v>
      </c>
      <c r="AB16" s="5">
        <v>0.44444444444444442</v>
      </c>
      <c r="AC16" s="5">
        <v>0.51130999256491361</v>
      </c>
      <c r="AD16" s="5"/>
      <c r="AE16" s="21"/>
      <c r="AF16" s="5">
        <v>0.16666666666666666</v>
      </c>
      <c r="AG16" s="5">
        <v>0.38348249442368521</v>
      </c>
      <c r="AH16" s="5">
        <v>0.16666666666666666</v>
      </c>
      <c r="AI16" s="5">
        <v>0.38348249442368521</v>
      </c>
      <c r="AJ16" s="5"/>
      <c r="AK16" s="21"/>
      <c r="AL16" s="5">
        <v>0.33333333333333331</v>
      </c>
      <c r="AM16" s="5">
        <v>0.48507125007266594</v>
      </c>
      <c r="AN16" s="5">
        <v>0.33333333333333331</v>
      </c>
      <c r="AO16" s="5">
        <v>0.48507125007266594</v>
      </c>
      <c r="AP16" s="5"/>
      <c r="AQ16" s="21"/>
      <c r="AR16" s="5">
        <v>0.22222222222222221</v>
      </c>
      <c r="AS16" s="5">
        <v>0.42779263194649858</v>
      </c>
      <c r="AT16" s="5">
        <v>0.22222222222222221</v>
      </c>
      <c r="AU16" s="5">
        <v>0.42779263194649858</v>
      </c>
      <c r="AV16" s="5"/>
      <c r="AW16" s="21"/>
      <c r="AX16" s="5">
        <v>0.1111111111111111</v>
      </c>
      <c r="AY16" s="5">
        <v>0.32338083338177731</v>
      </c>
      <c r="AZ16" s="5">
        <v>0.1111111111111111</v>
      </c>
      <c r="BA16" s="5">
        <v>0.32338083338177731</v>
      </c>
      <c r="BB16" s="5"/>
      <c r="BC16" s="21"/>
      <c r="BD16" s="5">
        <v>0.22222222222222221</v>
      </c>
      <c r="BE16" s="5">
        <v>0.42779263194649858</v>
      </c>
      <c r="BF16" s="5">
        <v>0.22222222222222221</v>
      </c>
      <c r="BG16" s="5">
        <v>0.42779263194649858</v>
      </c>
      <c r="BH16" s="5"/>
      <c r="BI16" s="21"/>
      <c r="BJ16" s="5">
        <v>0.66666666666666663</v>
      </c>
      <c r="BK16" s="5">
        <v>0.48507125007266594</v>
      </c>
      <c r="BL16" s="5">
        <v>0.66666666666666663</v>
      </c>
      <c r="BM16" s="5">
        <v>0.48507125007266594</v>
      </c>
      <c r="BN16" s="5"/>
      <c r="BO16" s="21"/>
      <c r="BP16" s="5">
        <v>0.72222222222222221</v>
      </c>
      <c r="BQ16" s="5">
        <v>0.4608885989624768</v>
      </c>
      <c r="BR16" s="5">
        <v>0.72222222222222221</v>
      </c>
      <c r="BS16" s="5">
        <v>0.4608885989624768</v>
      </c>
      <c r="BT16" s="5"/>
      <c r="BU16" s="21"/>
      <c r="BV16" s="5">
        <v>0.72222222222222221</v>
      </c>
      <c r="BW16" s="5">
        <v>0.4608885989624768</v>
      </c>
      <c r="BX16" s="5">
        <v>0.72222222222222221</v>
      </c>
      <c r="BY16" s="5">
        <v>0.4608885989624768</v>
      </c>
      <c r="BZ16" s="5"/>
      <c r="CA16" s="21"/>
      <c r="CB16" s="5">
        <v>5.9444444444444446</v>
      </c>
      <c r="CC16" s="5">
        <v>3.1895458319922421</v>
      </c>
      <c r="CD16" s="5">
        <v>5.9444444444444446</v>
      </c>
      <c r="CE16" s="5">
        <v>3.1895458319922421</v>
      </c>
      <c r="CF16" s="5"/>
      <c r="CG16" s="21"/>
    </row>
    <row r="17" spans="1:85" ht="16" x14ac:dyDescent="0.2">
      <c r="A17" s="30" t="s">
        <v>34</v>
      </c>
      <c r="B17" s="5">
        <v>1</v>
      </c>
      <c r="C17" s="5">
        <v>0</v>
      </c>
      <c r="D17" s="5">
        <v>1</v>
      </c>
      <c r="E17" s="5">
        <v>0</v>
      </c>
      <c r="F17" s="5"/>
      <c r="G17" s="21"/>
      <c r="H17" s="5">
        <v>1</v>
      </c>
      <c r="I17" s="5">
        <v>0</v>
      </c>
      <c r="J17" s="5">
        <v>1</v>
      </c>
      <c r="K17" s="5">
        <v>0</v>
      </c>
      <c r="L17" s="5"/>
      <c r="M17" s="21"/>
      <c r="N17" s="5">
        <v>0.33333333333333331</v>
      </c>
      <c r="O17" s="5">
        <v>0.48507125007266594</v>
      </c>
      <c r="P17" s="5">
        <v>0.33333333333333331</v>
      </c>
      <c r="Q17" s="5">
        <v>0.48507125007266594</v>
      </c>
      <c r="R17" s="5"/>
      <c r="S17" s="21"/>
      <c r="T17" s="5">
        <v>0.16666666666666666</v>
      </c>
      <c r="U17" s="5">
        <v>0.38348249442368521</v>
      </c>
      <c r="V17" s="5">
        <v>0.16666666666666666</v>
      </c>
      <c r="W17" s="5">
        <v>0.38348249442368521</v>
      </c>
      <c r="X17" s="5"/>
      <c r="Y17" s="21"/>
      <c r="Z17" s="5">
        <v>0.33333333333333331</v>
      </c>
      <c r="AA17" s="5">
        <v>0.48507125007266594</v>
      </c>
      <c r="AB17" s="5">
        <v>0.33333333333333331</v>
      </c>
      <c r="AC17" s="5">
        <v>0.48507125007266594</v>
      </c>
      <c r="AD17" s="5"/>
      <c r="AE17" s="21"/>
      <c r="AF17" s="5">
        <v>0.33333333333333331</v>
      </c>
      <c r="AG17" s="5">
        <v>0.48507125007266594</v>
      </c>
      <c r="AH17" s="5">
        <v>0.33333333333333331</v>
      </c>
      <c r="AI17" s="5">
        <v>0.48507125007266594</v>
      </c>
      <c r="AJ17" s="5"/>
      <c r="AK17" s="21"/>
      <c r="AL17" s="5">
        <v>0.3888888888888889</v>
      </c>
      <c r="AM17" s="5">
        <v>0.50163132570455027</v>
      </c>
      <c r="AN17" s="5">
        <v>0.3888888888888889</v>
      </c>
      <c r="AO17" s="5">
        <v>0.50163132570455027</v>
      </c>
      <c r="AP17" s="5"/>
      <c r="AQ17" s="21"/>
      <c r="AR17" s="5">
        <v>0.33333333333333331</v>
      </c>
      <c r="AS17" s="5">
        <v>0.48507125007266594</v>
      </c>
      <c r="AT17" s="5">
        <v>0.33333333333333331</v>
      </c>
      <c r="AU17" s="5">
        <v>0.48507125007266594</v>
      </c>
      <c r="AV17" s="5"/>
      <c r="AW17" s="21"/>
      <c r="AX17" s="5">
        <v>0.16666666666666666</v>
      </c>
      <c r="AY17" s="5">
        <v>0.38348249442368521</v>
      </c>
      <c r="AZ17" s="5">
        <v>0.16666666666666666</v>
      </c>
      <c r="BA17" s="5">
        <v>0.38348249442368521</v>
      </c>
      <c r="BB17" s="5"/>
      <c r="BC17" s="21"/>
      <c r="BD17" s="5">
        <v>0.3888888888888889</v>
      </c>
      <c r="BE17" s="5">
        <v>0.50163132570455027</v>
      </c>
      <c r="BF17" s="5">
        <v>0.3888888888888889</v>
      </c>
      <c r="BG17" s="5">
        <v>0.50163132570455027</v>
      </c>
      <c r="BH17" s="5"/>
      <c r="BI17" s="21"/>
      <c r="BJ17" s="5">
        <v>0.66666666666666663</v>
      </c>
      <c r="BK17" s="5">
        <v>0.48507125007266594</v>
      </c>
      <c r="BL17" s="5">
        <v>0.66666666666666663</v>
      </c>
      <c r="BM17" s="5">
        <v>0.48507125007266594</v>
      </c>
      <c r="BN17" s="5"/>
      <c r="BO17" s="21"/>
      <c r="BP17" s="5">
        <v>0.5</v>
      </c>
      <c r="BQ17" s="5">
        <v>0.51449575542752657</v>
      </c>
      <c r="BR17" s="5">
        <v>0.5</v>
      </c>
      <c r="BS17" s="5">
        <v>0.51449575542752657</v>
      </c>
      <c r="BT17" s="5"/>
      <c r="BU17" s="21"/>
      <c r="BV17" s="5">
        <v>0.5</v>
      </c>
      <c r="BW17" s="5">
        <v>0.51449575542752657</v>
      </c>
      <c r="BX17" s="5">
        <v>0.5</v>
      </c>
      <c r="BY17" s="5">
        <v>0.51449575542752657</v>
      </c>
      <c r="BZ17" s="5"/>
      <c r="CA17" s="21"/>
      <c r="CB17" s="5">
        <v>6.1111111111111107</v>
      </c>
      <c r="CC17" s="5">
        <v>4.0712606645476299</v>
      </c>
      <c r="CD17" s="5">
        <v>6.1111111111111107</v>
      </c>
      <c r="CE17" s="5">
        <v>4.0712606645476299</v>
      </c>
      <c r="CF17" s="5"/>
      <c r="CG17" s="21"/>
    </row>
    <row r="18" spans="1:85" ht="16" x14ac:dyDescent="0.2">
      <c r="A18" s="30" t="s">
        <v>35</v>
      </c>
      <c r="B18" s="5">
        <v>1</v>
      </c>
      <c r="C18" s="5">
        <v>0</v>
      </c>
      <c r="D18" s="5">
        <v>1</v>
      </c>
      <c r="E18" s="5">
        <v>0</v>
      </c>
      <c r="F18" s="5"/>
      <c r="G18" s="21"/>
      <c r="H18" s="5">
        <v>0.88235294117647056</v>
      </c>
      <c r="I18" s="5">
        <v>0.33210558207753571</v>
      </c>
      <c r="J18" s="5">
        <v>0.88235294117647056</v>
      </c>
      <c r="K18" s="5">
        <v>0.33210558207753571</v>
      </c>
      <c r="L18" s="5"/>
      <c r="M18" s="21"/>
      <c r="N18" s="5">
        <v>0.70588235294117652</v>
      </c>
      <c r="O18" s="5">
        <v>0.46966821831386213</v>
      </c>
      <c r="P18" s="5">
        <v>0.70588235294117652</v>
      </c>
      <c r="Q18" s="5">
        <v>0.46966821831386213</v>
      </c>
      <c r="R18" s="5"/>
      <c r="S18" s="21"/>
      <c r="T18" s="5">
        <v>0.6470588235294118</v>
      </c>
      <c r="U18" s="5">
        <v>0.49259218307188901</v>
      </c>
      <c r="V18" s="5">
        <v>0.6470588235294118</v>
      </c>
      <c r="W18" s="5">
        <v>0.49259218307188901</v>
      </c>
      <c r="X18" s="5"/>
      <c r="Y18" s="21"/>
      <c r="Z18" s="5">
        <v>0.70588235294117652</v>
      </c>
      <c r="AA18" s="5">
        <v>0.46966821831386213</v>
      </c>
      <c r="AB18" s="5">
        <v>0.70588235294117652</v>
      </c>
      <c r="AC18" s="5">
        <v>0.46966821831386213</v>
      </c>
      <c r="AD18" s="5"/>
      <c r="AE18" s="21"/>
      <c r="AF18" s="5">
        <v>0.52941176470588236</v>
      </c>
      <c r="AG18" s="5">
        <v>0.51449575542752657</v>
      </c>
      <c r="AH18" s="5">
        <v>0.52941176470588236</v>
      </c>
      <c r="AI18" s="5">
        <v>0.51449575542752657</v>
      </c>
      <c r="AJ18" s="5"/>
      <c r="AK18" s="21"/>
      <c r="AL18" s="5">
        <v>0.6470588235294118</v>
      </c>
      <c r="AM18" s="5">
        <v>0.49259218307188901</v>
      </c>
      <c r="AN18" s="5">
        <v>0.6470588235294118</v>
      </c>
      <c r="AO18" s="5">
        <v>0.49259218307188901</v>
      </c>
      <c r="AP18" s="5"/>
      <c r="AQ18" s="21"/>
      <c r="AR18" s="5">
        <v>0.70588235294117652</v>
      </c>
      <c r="AS18" s="5">
        <v>0.46966821831386213</v>
      </c>
      <c r="AT18" s="5">
        <v>0.70588235294117652</v>
      </c>
      <c r="AU18" s="5">
        <v>0.46966821831386213</v>
      </c>
      <c r="AV18" s="5"/>
      <c r="AW18" s="21"/>
      <c r="AX18" s="5">
        <v>0.47058823529411764</v>
      </c>
      <c r="AY18" s="5">
        <v>0.51449575542752657</v>
      </c>
      <c r="AZ18" s="5">
        <v>0.47058823529411764</v>
      </c>
      <c r="BA18" s="5">
        <v>0.51449575542752657</v>
      </c>
      <c r="BB18" s="5"/>
      <c r="BC18" s="21"/>
      <c r="BD18" s="5">
        <v>0.52941176470588236</v>
      </c>
      <c r="BE18" s="5">
        <v>0.51449575542752657</v>
      </c>
      <c r="BF18" s="5">
        <v>0.52941176470588236</v>
      </c>
      <c r="BG18" s="5">
        <v>0.51449575542752657</v>
      </c>
      <c r="BH18" s="5"/>
      <c r="BI18" s="21"/>
      <c r="BJ18" s="5">
        <v>0.76470588235294112</v>
      </c>
      <c r="BK18" s="5">
        <v>0.43723731609760308</v>
      </c>
      <c r="BL18" s="5">
        <v>0.76470588235294112</v>
      </c>
      <c r="BM18" s="5">
        <v>0.43723731609760308</v>
      </c>
      <c r="BN18" s="5"/>
      <c r="BO18" s="21"/>
      <c r="BP18" s="5">
        <v>0.82352941176470584</v>
      </c>
      <c r="BQ18" s="5">
        <v>0.3929526239966879</v>
      </c>
      <c r="BR18" s="5">
        <v>0.82352941176470584</v>
      </c>
      <c r="BS18" s="5">
        <v>0.3929526239966879</v>
      </c>
      <c r="BT18" s="5"/>
      <c r="BU18" s="21"/>
      <c r="BV18" s="5">
        <v>0.82352941176470584</v>
      </c>
      <c r="BW18" s="5">
        <v>0.3929526239966879</v>
      </c>
      <c r="BX18" s="5">
        <v>0.82352941176470584</v>
      </c>
      <c r="BY18" s="5">
        <v>0.3929526239966879</v>
      </c>
      <c r="BZ18" s="5"/>
      <c r="CA18" s="21"/>
      <c r="CB18" s="5">
        <v>9.235294117647058</v>
      </c>
      <c r="CC18" s="5">
        <v>3.4192362408275092</v>
      </c>
      <c r="CD18" s="5">
        <v>9.235294117647058</v>
      </c>
      <c r="CE18" s="5">
        <v>3.4192362408275092</v>
      </c>
      <c r="CF18" s="5"/>
      <c r="CG18" s="21"/>
    </row>
    <row r="19" spans="1:85" ht="16" x14ac:dyDescent="0.2">
      <c r="A19" s="30" t="s">
        <v>36</v>
      </c>
      <c r="B19" s="5">
        <v>1</v>
      </c>
      <c r="C19" s="5">
        <v>0</v>
      </c>
      <c r="D19" s="5">
        <v>1</v>
      </c>
      <c r="E19" s="5">
        <v>0</v>
      </c>
      <c r="F19" s="5"/>
      <c r="G19" s="21"/>
      <c r="H19" s="5">
        <v>1</v>
      </c>
      <c r="I19" s="5">
        <v>0</v>
      </c>
      <c r="J19" s="5">
        <v>1</v>
      </c>
      <c r="K19" s="5">
        <v>0</v>
      </c>
      <c r="L19" s="5"/>
      <c r="M19" s="21"/>
      <c r="N19" s="5">
        <v>0.4</v>
      </c>
      <c r="O19" s="5">
        <v>0.50709255283710997</v>
      </c>
      <c r="P19" s="5">
        <v>0.4</v>
      </c>
      <c r="Q19" s="5">
        <v>0.50709255283710997</v>
      </c>
      <c r="R19" s="5"/>
      <c r="S19" s="21"/>
      <c r="T19" s="5">
        <v>0.53333333333333333</v>
      </c>
      <c r="U19" s="5">
        <v>0.5163977794943222</v>
      </c>
      <c r="V19" s="5">
        <v>0.53333333333333333</v>
      </c>
      <c r="W19" s="5">
        <v>0.5163977794943222</v>
      </c>
      <c r="X19" s="5"/>
      <c r="Y19" s="21"/>
      <c r="Z19" s="5">
        <v>0.66666666666666663</v>
      </c>
      <c r="AA19" s="5">
        <v>0.4879500364742666</v>
      </c>
      <c r="AB19" s="5">
        <v>0.66666666666666663</v>
      </c>
      <c r="AC19" s="5">
        <v>0.4879500364742666</v>
      </c>
      <c r="AD19" s="5"/>
      <c r="AE19" s="21"/>
      <c r="AF19" s="5">
        <v>0.6</v>
      </c>
      <c r="AG19" s="5">
        <v>0.50709255283710997</v>
      </c>
      <c r="AH19" s="5">
        <v>0.6</v>
      </c>
      <c r="AI19" s="5">
        <v>0.50709255283710997</v>
      </c>
      <c r="AJ19" s="5"/>
      <c r="AK19" s="21"/>
      <c r="AL19" s="5">
        <v>0.4</v>
      </c>
      <c r="AM19" s="5">
        <v>0.50709255283710997</v>
      </c>
      <c r="AN19" s="5">
        <v>0.4</v>
      </c>
      <c r="AO19" s="5">
        <v>0.50709255283710997</v>
      </c>
      <c r="AP19" s="5"/>
      <c r="AQ19" s="21"/>
      <c r="AR19" s="5">
        <v>0.46666666666666667</v>
      </c>
      <c r="AS19" s="5">
        <v>0.5163977794943222</v>
      </c>
      <c r="AT19" s="5">
        <v>0.46666666666666667</v>
      </c>
      <c r="AU19" s="5">
        <v>0.5163977794943222</v>
      </c>
      <c r="AV19" s="5"/>
      <c r="AW19" s="21"/>
      <c r="AX19" s="5">
        <v>0.33333333333333331</v>
      </c>
      <c r="AY19" s="5">
        <v>0.4879500364742666</v>
      </c>
      <c r="AZ19" s="5">
        <v>0.33333333333333331</v>
      </c>
      <c r="BA19" s="5">
        <v>0.4879500364742666</v>
      </c>
      <c r="BB19" s="5"/>
      <c r="BC19" s="21"/>
      <c r="BD19" s="5">
        <v>0.53333333333333333</v>
      </c>
      <c r="BE19" s="5">
        <v>0.5163977794943222</v>
      </c>
      <c r="BF19" s="5">
        <v>0.53333333333333333</v>
      </c>
      <c r="BG19" s="5">
        <v>0.5163977794943222</v>
      </c>
      <c r="BH19" s="5"/>
      <c r="BI19" s="21"/>
      <c r="BJ19" s="5">
        <v>0.8</v>
      </c>
      <c r="BK19" s="5">
        <v>0.41403933560541251</v>
      </c>
      <c r="BL19" s="5">
        <v>0.8</v>
      </c>
      <c r="BM19" s="5">
        <v>0.41403933560541251</v>
      </c>
      <c r="BN19" s="5"/>
      <c r="BO19" s="21"/>
      <c r="BP19" s="5">
        <v>0.8666666666666667</v>
      </c>
      <c r="BQ19" s="5">
        <v>0.35186577527449842</v>
      </c>
      <c r="BR19" s="5">
        <v>0.8666666666666667</v>
      </c>
      <c r="BS19" s="5">
        <v>0.35186577527449842</v>
      </c>
      <c r="BT19" s="5"/>
      <c r="BU19" s="21"/>
      <c r="BV19" s="5">
        <v>0.8666666666666667</v>
      </c>
      <c r="BW19" s="5">
        <v>0.35186577527449842</v>
      </c>
      <c r="BX19" s="5">
        <v>0.8666666666666667</v>
      </c>
      <c r="BY19" s="5">
        <v>0.35186577527449842</v>
      </c>
      <c r="BZ19" s="5"/>
      <c r="CA19" s="21"/>
      <c r="CB19" s="5">
        <v>8.4666666666666668</v>
      </c>
      <c r="CC19" s="5">
        <v>3.4819261226811697</v>
      </c>
      <c r="CD19" s="5">
        <v>8.4666666666666668</v>
      </c>
      <c r="CE19" s="5">
        <v>3.4819261226811697</v>
      </c>
      <c r="CF19" s="5"/>
      <c r="CG19" s="21"/>
    </row>
    <row r="20" spans="1:85" ht="16" x14ac:dyDescent="0.2">
      <c r="A20" s="30" t="s">
        <v>37</v>
      </c>
      <c r="B20" s="5">
        <v>1</v>
      </c>
      <c r="C20" s="5">
        <v>0</v>
      </c>
      <c r="D20" s="5">
        <v>1</v>
      </c>
      <c r="E20" s="5">
        <v>0</v>
      </c>
      <c r="F20" s="5"/>
      <c r="G20" s="21"/>
      <c r="H20" s="5">
        <v>1</v>
      </c>
      <c r="I20" s="5">
        <v>0</v>
      </c>
      <c r="J20" s="5">
        <v>1</v>
      </c>
      <c r="K20" s="5">
        <v>0</v>
      </c>
      <c r="L20" s="5"/>
      <c r="M20" s="21"/>
      <c r="N20" s="5">
        <v>0.53333333333333333</v>
      </c>
      <c r="O20" s="5">
        <v>0.5163977794943222</v>
      </c>
      <c r="P20" s="5">
        <v>0.53333333333333333</v>
      </c>
      <c r="Q20" s="5">
        <v>0.5163977794943222</v>
      </c>
      <c r="R20" s="5"/>
      <c r="S20" s="21"/>
      <c r="T20" s="5">
        <v>0.26666666666666666</v>
      </c>
      <c r="U20" s="5">
        <v>0.45773770821706344</v>
      </c>
      <c r="V20" s="5">
        <v>0.26666666666666666</v>
      </c>
      <c r="W20" s="5">
        <v>0.45773770821706344</v>
      </c>
      <c r="X20" s="5"/>
      <c r="Y20" s="21"/>
      <c r="Z20" s="5">
        <v>0.33333333333333331</v>
      </c>
      <c r="AA20" s="5">
        <v>0.4879500364742666</v>
      </c>
      <c r="AB20" s="5">
        <v>0.33333333333333331</v>
      </c>
      <c r="AC20" s="5">
        <v>0.4879500364742666</v>
      </c>
      <c r="AD20" s="5"/>
      <c r="AE20" s="21"/>
      <c r="AF20" s="5">
        <v>0.26666666666666666</v>
      </c>
      <c r="AG20" s="5">
        <v>0.45773770821706344</v>
      </c>
      <c r="AH20" s="5">
        <v>0.26666666666666666</v>
      </c>
      <c r="AI20" s="5">
        <v>0.45773770821706344</v>
      </c>
      <c r="AJ20" s="5"/>
      <c r="AK20" s="21"/>
      <c r="AL20" s="5">
        <v>0.26666666666666666</v>
      </c>
      <c r="AM20" s="5">
        <v>0.45773770821706344</v>
      </c>
      <c r="AN20" s="5">
        <v>0.26666666666666666</v>
      </c>
      <c r="AO20" s="5">
        <v>0.45773770821706344</v>
      </c>
      <c r="AP20" s="5"/>
      <c r="AQ20" s="21"/>
      <c r="AR20" s="5">
        <v>0.26666666666666666</v>
      </c>
      <c r="AS20" s="5">
        <v>0.45773770821706344</v>
      </c>
      <c r="AT20" s="5">
        <v>0.26666666666666666</v>
      </c>
      <c r="AU20" s="5">
        <v>0.45773770821706344</v>
      </c>
      <c r="AV20" s="5"/>
      <c r="AW20" s="21"/>
      <c r="AX20" s="5">
        <v>0.33333333333333331</v>
      </c>
      <c r="AY20" s="5">
        <v>0.4879500364742666</v>
      </c>
      <c r="AZ20" s="5">
        <v>0.33333333333333331</v>
      </c>
      <c r="BA20" s="5">
        <v>0.4879500364742666</v>
      </c>
      <c r="BB20" s="5"/>
      <c r="BC20" s="21"/>
      <c r="BD20" s="5">
        <v>0.2</v>
      </c>
      <c r="BE20" s="5">
        <v>0.41403933560541251</v>
      </c>
      <c r="BF20" s="5">
        <v>0.2</v>
      </c>
      <c r="BG20" s="5">
        <v>0.41403933560541251</v>
      </c>
      <c r="BH20" s="5"/>
      <c r="BI20" s="21"/>
      <c r="BJ20" s="5">
        <v>0.73333333333333328</v>
      </c>
      <c r="BK20" s="5">
        <v>0.45773770821706344</v>
      </c>
      <c r="BL20" s="5">
        <v>0.73333333333333328</v>
      </c>
      <c r="BM20" s="5">
        <v>0.45773770821706344</v>
      </c>
      <c r="BN20" s="5"/>
      <c r="BO20" s="21"/>
      <c r="BP20" s="5">
        <v>0.73333333333333328</v>
      </c>
      <c r="BQ20" s="5">
        <v>0.45773770821706344</v>
      </c>
      <c r="BR20" s="5">
        <v>0.73333333333333328</v>
      </c>
      <c r="BS20" s="5">
        <v>0.45773770821706344</v>
      </c>
      <c r="BT20" s="5"/>
      <c r="BU20" s="21"/>
      <c r="BV20" s="5">
        <v>0.73333333333333328</v>
      </c>
      <c r="BW20" s="5">
        <v>0.45773770821706344</v>
      </c>
      <c r="BX20" s="5">
        <v>0.73333333333333328</v>
      </c>
      <c r="BY20" s="5">
        <v>0.45773770821706344</v>
      </c>
      <c r="BZ20" s="5"/>
      <c r="CA20" s="21"/>
      <c r="CB20" s="5">
        <v>6.666666666666667</v>
      </c>
      <c r="CC20" s="5">
        <v>3.0158312444893358</v>
      </c>
      <c r="CD20" s="5">
        <v>6.666666666666667</v>
      </c>
      <c r="CE20" s="5">
        <v>3.0158312444893358</v>
      </c>
      <c r="CF20" s="5"/>
      <c r="CG20" s="21"/>
    </row>
    <row r="21" spans="1:85" ht="16" x14ac:dyDescent="0.2">
      <c r="A21" s="30" t="s">
        <v>38</v>
      </c>
      <c r="B21" s="5">
        <v>1</v>
      </c>
      <c r="C21" s="5">
        <v>0</v>
      </c>
      <c r="D21" s="5">
        <v>1</v>
      </c>
      <c r="E21" s="5">
        <v>0</v>
      </c>
      <c r="F21" s="5"/>
      <c r="G21" s="21"/>
      <c r="H21" s="5">
        <v>0.7857142857142857</v>
      </c>
      <c r="I21" s="5">
        <v>0.42581531362632008</v>
      </c>
      <c r="J21" s="5">
        <v>0.7857142857142857</v>
      </c>
      <c r="K21" s="5">
        <v>0.42581531362632008</v>
      </c>
      <c r="L21" s="5"/>
      <c r="M21" s="21"/>
      <c r="N21" s="5">
        <v>0.35714285714285715</v>
      </c>
      <c r="O21" s="5">
        <v>0.4972451580988469</v>
      </c>
      <c r="P21" s="5">
        <v>0.35714285714285715</v>
      </c>
      <c r="Q21" s="5">
        <v>0.4972451580988469</v>
      </c>
      <c r="R21" s="5"/>
      <c r="S21" s="21"/>
      <c r="T21" s="5">
        <v>0.35714285714285715</v>
      </c>
      <c r="U21" s="5">
        <v>0.4972451580988469</v>
      </c>
      <c r="V21" s="5">
        <v>0.35714285714285715</v>
      </c>
      <c r="W21" s="5">
        <v>0.4972451580988469</v>
      </c>
      <c r="X21" s="5"/>
      <c r="Y21" s="21"/>
      <c r="Z21" s="5">
        <v>0.5714285714285714</v>
      </c>
      <c r="AA21" s="5">
        <v>0.51355259101309547</v>
      </c>
      <c r="AB21" s="5">
        <v>0.5714285714285714</v>
      </c>
      <c r="AC21" s="5">
        <v>0.51355259101309547</v>
      </c>
      <c r="AD21" s="5"/>
      <c r="AE21" s="21"/>
      <c r="AF21" s="5">
        <v>0.35714285714285715</v>
      </c>
      <c r="AG21" s="5">
        <v>0.4972451580988469</v>
      </c>
      <c r="AH21" s="5">
        <v>0.35714285714285715</v>
      </c>
      <c r="AI21" s="5">
        <v>0.4972451580988469</v>
      </c>
      <c r="AJ21" s="5"/>
      <c r="AK21" s="21"/>
      <c r="AL21" s="5">
        <v>0.42857142857142855</v>
      </c>
      <c r="AM21" s="5">
        <v>0.51355259101309547</v>
      </c>
      <c r="AN21" s="5">
        <v>0.42857142857142855</v>
      </c>
      <c r="AO21" s="5">
        <v>0.51355259101309547</v>
      </c>
      <c r="AP21" s="5"/>
      <c r="AQ21" s="21"/>
      <c r="AR21" s="5">
        <v>0.42857142857142855</v>
      </c>
      <c r="AS21" s="5">
        <v>0.51355259101309547</v>
      </c>
      <c r="AT21" s="5">
        <v>0.42857142857142855</v>
      </c>
      <c r="AU21" s="5">
        <v>0.51355259101309547</v>
      </c>
      <c r="AV21" s="5"/>
      <c r="AW21" s="21"/>
      <c r="AX21" s="5">
        <v>0.2857142857142857</v>
      </c>
      <c r="AY21" s="5">
        <v>0.46880723093849541</v>
      </c>
      <c r="AZ21" s="5">
        <v>0.2857142857142857</v>
      </c>
      <c r="BA21" s="5">
        <v>0.46880723093849541</v>
      </c>
      <c r="BB21" s="5"/>
      <c r="BC21" s="21"/>
      <c r="BD21" s="5">
        <v>0.5714285714285714</v>
      </c>
      <c r="BE21" s="5">
        <v>0.51355259101309547</v>
      </c>
      <c r="BF21" s="5">
        <v>0.5714285714285714</v>
      </c>
      <c r="BG21" s="5">
        <v>0.51355259101309547</v>
      </c>
      <c r="BH21" s="5"/>
      <c r="BI21" s="21"/>
      <c r="BJ21" s="5">
        <v>0.9285714285714286</v>
      </c>
      <c r="BK21" s="5">
        <v>0.2672612419124244</v>
      </c>
      <c r="BL21" s="5">
        <v>0.9285714285714286</v>
      </c>
      <c r="BM21" s="5">
        <v>0.2672612419124244</v>
      </c>
      <c r="BN21" s="5"/>
      <c r="BO21" s="21"/>
      <c r="BP21" s="5">
        <v>0.7142857142857143</v>
      </c>
      <c r="BQ21" s="5">
        <v>0.46880723093849541</v>
      </c>
      <c r="BR21" s="5">
        <v>0.7142857142857143</v>
      </c>
      <c r="BS21" s="5">
        <v>0.46880723093849541</v>
      </c>
      <c r="BT21" s="5"/>
      <c r="BU21" s="21"/>
      <c r="BV21" s="5">
        <v>0.7142857142857143</v>
      </c>
      <c r="BW21" s="5">
        <v>0.46880723093849541</v>
      </c>
      <c r="BX21" s="5">
        <v>0.7142857142857143</v>
      </c>
      <c r="BY21" s="5">
        <v>0.46880723093849541</v>
      </c>
      <c r="BZ21" s="5"/>
      <c r="CA21" s="21"/>
      <c r="CB21" s="5">
        <v>7.5</v>
      </c>
      <c r="CC21" s="5">
        <v>3.4807161066919283</v>
      </c>
      <c r="CD21" s="5">
        <v>7.5</v>
      </c>
      <c r="CE21" s="5">
        <v>3.4807161066919283</v>
      </c>
      <c r="CF21" s="5"/>
      <c r="CG21" s="21"/>
    </row>
    <row r="22" spans="1:85" ht="16" x14ac:dyDescent="0.2">
      <c r="A22" s="30" t="s">
        <v>39</v>
      </c>
      <c r="B22" s="5">
        <v>0.83333333333333337</v>
      </c>
      <c r="C22" s="5">
        <v>0.38924947208076149</v>
      </c>
      <c r="D22" s="5">
        <v>0.83333333333333337</v>
      </c>
      <c r="E22" s="5">
        <v>0.38924947208076149</v>
      </c>
      <c r="F22" s="5"/>
      <c r="G22" s="21"/>
      <c r="H22" s="5">
        <v>1</v>
      </c>
      <c r="I22" s="5">
        <v>0</v>
      </c>
      <c r="J22" s="5">
        <v>1</v>
      </c>
      <c r="K22" s="5">
        <v>0</v>
      </c>
      <c r="L22" s="5"/>
      <c r="M22" s="21"/>
      <c r="N22" s="5">
        <v>0.41666666666666669</v>
      </c>
      <c r="O22" s="5">
        <v>0.51492865054443726</v>
      </c>
      <c r="P22" s="5">
        <v>0.41666666666666669</v>
      </c>
      <c r="Q22" s="5">
        <v>0.51492865054443726</v>
      </c>
      <c r="R22" s="5"/>
      <c r="S22" s="21"/>
      <c r="T22" s="5">
        <v>0.16666666666666666</v>
      </c>
      <c r="U22" s="5">
        <v>0.38924947208076149</v>
      </c>
      <c r="V22" s="5">
        <v>0.16666666666666666</v>
      </c>
      <c r="W22" s="5">
        <v>0.38924947208076149</v>
      </c>
      <c r="X22" s="5"/>
      <c r="Y22" s="21"/>
      <c r="Z22" s="5">
        <v>8.3333333333333329E-2</v>
      </c>
      <c r="AA22" s="5">
        <v>0.28867513459481287</v>
      </c>
      <c r="AB22" s="5">
        <v>8.3333333333333329E-2</v>
      </c>
      <c r="AC22" s="5">
        <v>0.28867513459481287</v>
      </c>
      <c r="AD22" s="5"/>
      <c r="AE22" s="21"/>
      <c r="AF22" s="5">
        <v>0.25</v>
      </c>
      <c r="AG22" s="5">
        <v>0.45226701686664544</v>
      </c>
      <c r="AH22" s="5">
        <v>0.25</v>
      </c>
      <c r="AI22" s="5">
        <v>0.45226701686664544</v>
      </c>
      <c r="AJ22" s="5"/>
      <c r="AK22" s="21"/>
      <c r="AL22" s="5">
        <v>0.16666666666666666</v>
      </c>
      <c r="AM22" s="5">
        <v>0.38924947208076149</v>
      </c>
      <c r="AN22" s="5">
        <v>0.16666666666666666</v>
      </c>
      <c r="AO22" s="5">
        <v>0.38924947208076149</v>
      </c>
      <c r="AP22" s="5"/>
      <c r="AQ22" s="21"/>
      <c r="AR22" s="5">
        <v>0</v>
      </c>
      <c r="AS22" s="5">
        <v>0</v>
      </c>
      <c r="AT22" s="5">
        <v>0</v>
      </c>
      <c r="AU22" s="5">
        <v>0</v>
      </c>
      <c r="AV22" s="5"/>
      <c r="AW22" s="21"/>
      <c r="AX22" s="5">
        <v>0</v>
      </c>
      <c r="AY22" s="5">
        <v>0</v>
      </c>
      <c r="AZ22" s="5">
        <v>0</v>
      </c>
      <c r="BA22" s="5">
        <v>0</v>
      </c>
      <c r="BB22" s="5"/>
      <c r="BC22" s="21"/>
      <c r="BD22" s="5">
        <v>0.41666666666666669</v>
      </c>
      <c r="BE22" s="5">
        <v>0.51492865054443726</v>
      </c>
      <c r="BF22" s="5">
        <v>0.41666666666666669</v>
      </c>
      <c r="BG22" s="5">
        <v>0.51492865054443726</v>
      </c>
      <c r="BH22" s="5"/>
      <c r="BI22" s="21"/>
      <c r="BJ22" s="5">
        <v>0.5</v>
      </c>
      <c r="BK22" s="5">
        <v>0.5222329678670935</v>
      </c>
      <c r="BL22" s="5">
        <v>0.5</v>
      </c>
      <c r="BM22" s="5">
        <v>0.5222329678670935</v>
      </c>
      <c r="BN22" s="5"/>
      <c r="BO22" s="21"/>
      <c r="BP22" s="5">
        <v>0.5</v>
      </c>
      <c r="BQ22" s="5">
        <v>0.5222329678670935</v>
      </c>
      <c r="BR22" s="5">
        <v>0.5</v>
      </c>
      <c r="BS22" s="5">
        <v>0.5222329678670935</v>
      </c>
      <c r="BT22" s="5"/>
      <c r="BU22" s="21"/>
      <c r="BV22" s="5">
        <v>0.5</v>
      </c>
      <c r="BW22" s="5">
        <v>0.5222329678670935</v>
      </c>
      <c r="BX22" s="5">
        <v>0.5</v>
      </c>
      <c r="BY22" s="5">
        <v>0.5222329678670935</v>
      </c>
      <c r="BZ22" s="5"/>
      <c r="CA22" s="21"/>
      <c r="CB22" s="5">
        <v>4.833333333333333</v>
      </c>
      <c r="CC22" s="5">
        <v>2.2087978356535665</v>
      </c>
      <c r="CD22" s="5">
        <v>4.833333333333333</v>
      </c>
      <c r="CE22" s="5">
        <v>2.2087978356535665</v>
      </c>
      <c r="CF22" s="5"/>
      <c r="CG22" s="21"/>
    </row>
    <row r="23" spans="1:85" ht="16" x14ac:dyDescent="0.2">
      <c r="A23" s="30" t="s">
        <v>40</v>
      </c>
      <c r="B23" s="5">
        <v>1</v>
      </c>
      <c r="C23" s="5">
        <v>0</v>
      </c>
      <c r="D23" s="5">
        <v>1</v>
      </c>
      <c r="E23" s="5">
        <v>0</v>
      </c>
      <c r="F23" s="5"/>
      <c r="G23" s="21"/>
      <c r="H23" s="5">
        <v>1</v>
      </c>
      <c r="I23" s="5">
        <v>0</v>
      </c>
      <c r="J23" s="5">
        <v>1</v>
      </c>
      <c r="K23" s="5">
        <v>0</v>
      </c>
      <c r="L23" s="5"/>
      <c r="M23" s="21"/>
      <c r="N23" s="5">
        <v>0.46153846153846156</v>
      </c>
      <c r="O23" s="5">
        <v>0.51887452166277082</v>
      </c>
      <c r="P23" s="5">
        <v>0.46153846153846156</v>
      </c>
      <c r="Q23" s="5">
        <v>0.51887452166277082</v>
      </c>
      <c r="R23" s="5"/>
      <c r="S23" s="21"/>
      <c r="T23" s="5">
        <v>0.30769230769230771</v>
      </c>
      <c r="U23" s="5">
        <v>0.48038446141526142</v>
      </c>
      <c r="V23" s="5">
        <v>0.30769230769230771</v>
      </c>
      <c r="W23" s="5">
        <v>0.48038446141526142</v>
      </c>
      <c r="X23" s="5"/>
      <c r="Y23" s="21"/>
      <c r="Z23" s="5">
        <v>0.38461538461538464</v>
      </c>
      <c r="AA23" s="5">
        <v>0.50636968354183332</v>
      </c>
      <c r="AB23" s="5">
        <v>0.38461538461538464</v>
      </c>
      <c r="AC23" s="5">
        <v>0.50636968354183332</v>
      </c>
      <c r="AD23" s="5"/>
      <c r="AE23" s="21"/>
      <c r="AF23" s="5">
        <v>0.30769230769230771</v>
      </c>
      <c r="AG23" s="5">
        <v>0.48038446141526142</v>
      </c>
      <c r="AH23" s="5">
        <v>0.30769230769230771</v>
      </c>
      <c r="AI23" s="5">
        <v>0.48038446141526142</v>
      </c>
      <c r="AJ23" s="5"/>
      <c r="AK23" s="21"/>
      <c r="AL23" s="5">
        <v>0.30769230769230771</v>
      </c>
      <c r="AM23" s="5">
        <v>0.48038446141526142</v>
      </c>
      <c r="AN23" s="5">
        <v>0.30769230769230771</v>
      </c>
      <c r="AO23" s="5">
        <v>0.48038446141526142</v>
      </c>
      <c r="AP23" s="5"/>
      <c r="AQ23" s="21"/>
      <c r="AR23" s="5">
        <v>0.30769230769230771</v>
      </c>
      <c r="AS23" s="5">
        <v>0.48038446141526142</v>
      </c>
      <c r="AT23" s="5">
        <v>0.30769230769230771</v>
      </c>
      <c r="AU23" s="5">
        <v>0.48038446141526142</v>
      </c>
      <c r="AV23" s="5"/>
      <c r="AW23" s="21"/>
      <c r="AX23" s="5">
        <v>0.46153846153846156</v>
      </c>
      <c r="AY23" s="5">
        <v>0.51887452166277082</v>
      </c>
      <c r="AZ23" s="5">
        <v>0.46153846153846156</v>
      </c>
      <c r="BA23" s="5">
        <v>0.51887452166277082</v>
      </c>
      <c r="BB23" s="5"/>
      <c r="BC23" s="21"/>
      <c r="BD23" s="5">
        <v>0.61538461538461542</v>
      </c>
      <c r="BE23" s="5">
        <v>0.50636968354183332</v>
      </c>
      <c r="BF23" s="5">
        <v>0.61538461538461542</v>
      </c>
      <c r="BG23" s="5">
        <v>0.50636968354183332</v>
      </c>
      <c r="BH23" s="5"/>
      <c r="BI23" s="21"/>
      <c r="BJ23" s="5">
        <v>0.84615384615384615</v>
      </c>
      <c r="BK23" s="5">
        <v>0.3755338080994054</v>
      </c>
      <c r="BL23" s="5">
        <v>0.84615384615384615</v>
      </c>
      <c r="BM23" s="5">
        <v>0.3755338080994054</v>
      </c>
      <c r="BN23" s="5"/>
      <c r="BO23" s="21"/>
      <c r="BP23" s="5">
        <v>0.84615384615384615</v>
      </c>
      <c r="BQ23" s="5">
        <v>0.3755338080994054</v>
      </c>
      <c r="BR23" s="5">
        <v>0.84615384615384615</v>
      </c>
      <c r="BS23" s="5">
        <v>0.3755338080994054</v>
      </c>
      <c r="BT23" s="5"/>
      <c r="BU23" s="21"/>
      <c r="BV23" s="5">
        <v>0.84615384615384615</v>
      </c>
      <c r="BW23" s="5">
        <v>0.3755338080994054</v>
      </c>
      <c r="BX23" s="5">
        <v>0.84615384615384615</v>
      </c>
      <c r="BY23" s="5">
        <v>0.3755338080994054</v>
      </c>
      <c r="BZ23" s="5"/>
      <c r="CA23" s="21"/>
      <c r="CB23" s="5">
        <v>7.6923076923076925</v>
      </c>
      <c r="CC23" s="5">
        <v>3.2502465389724766</v>
      </c>
      <c r="CD23" s="5">
        <v>7.6923076923076925</v>
      </c>
      <c r="CE23" s="5">
        <v>3.2502465389724766</v>
      </c>
      <c r="CF23" s="5"/>
      <c r="CG23" s="21"/>
    </row>
    <row r="24" spans="1:85" ht="16" x14ac:dyDescent="0.2">
      <c r="A24" s="30" t="s">
        <v>41</v>
      </c>
      <c r="B24" s="5">
        <v>1</v>
      </c>
      <c r="C24" s="5">
        <v>0</v>
      </c>
      <c r="D24" s="5">
        <v>1</v>
      </c>
      <c r="E24" s="5">
        <v>0</v>
      </c>
      <c r="F24" s="5"/>
      <c r="G24" s="21"/>
      <c r="H24" s="5">
        <v>1</v>
      </c>
      <c r="I24" s="5">
        <v>0</v>
      </c>
      <c r="J24" s="5">
        <v>1</v>
      </c>
      <c r="K24" s="5">
        <v>0</v>
      </c>
      <c r="L24" s="5"/>
      <c r="M24" s="21"/>
      <c r="N24" s="5">
        <v>0.6</v>
      </c>
      <c r="O24" s="5">
        <v>0.5163977794943222</v>
      </c>
      <c r="P24" s="5">
        <v>0.6</v>
      </c>
      <c r="Q24" s="5">
        <v>0.5163977794943222</v>
      </c>
      <c r="R24" s="5"/>
      <c r="S24" s="21"/>
      <c r="T24" s="5">
        <v>0.6</v>
      </c>
      <c r="U24" s="5">
        <v>0.5163977794943222</v>
      </c>
      <c r="V24" s="5">
        <v>0.6</v>
      </c>
      <c r="W24" s="5">
        <v>0.5163977794943222</v>
      </c>
      <c r="X24" s="5"/>
      <c r="Y24" s="21"/>
      <c r="Z24" s="5">
        <v>0.6</v>
      </c>
      <c r="AA24" s="5">
        <v>0.5163977794943222</v>
      </c>
      <c r="AB24" s="5">
        <v>0.6</v>
      </c>
      <c r="AC24" s="5">
        <v>0.5163977794943222</v>
      </c>
      <c r="AD24" s="5"/>
      <c r="AE24" s="21"/>
      <c r="AF24" s="5">
        <v>0.5</v>
      </c>
      <c r="AG24" s="5">
        <v>0.52704627669472992</v>
      </c>
      <c r="AH24" s="5">
        <v>0.5</v>
      </c>
      <c r="AI24" s="5">
        <v>0.52704627669472992</v>
      </c>
      <c r="AJ24" s="5"/>
      <c r="AK24" s="21"/>
      <c r="AL24" s="5">
        <v>0.4</v>
      </c>
      <c r="AM24" s="5">
        <v>0.5163977794943222</v>
      </c>
      <c r="AN24" s="5">
        <v>0.4</v>
      </c>
      <c r="AO24" s="5">
        <v>0.5163977794943222</v>
      </c>
      <c r="AP24" s="5"/>
      <c r="AQ24" s="21"/>
      <c r="AR24" s="5">
        <v>0.5</v>
      </c>
      <c r="AS24" s="5">
        <v>0.52704627669472992</v>
      </c>
      <c r="AT24" s="5">
        <v>0.5</v>
      </c>
      <c r="AU24" s="5">
        <v>0.52704627669472992</v>
      </c>
      <c r="AV24" s="5"/>
      <c r="AW24" s="21"/>
      <c r="AX24" s="5">
        <v>0.5</v>
      </c>
      <c r="AY24" s="5">
        <v>0.52704627669472992</v>
      </c>
      <c r="AZ24" s="5">
        <v>0.5</v>
      </c>
      <c r="BA24" s="5">
        <v>0.52704627669472992</v>
      </c>
      <c r="BB24" s="5"/>
      <c r="BC24" s="21"/>
      <c r="BD24" s="5">
        <v>0.5</v>
      </c>
      <c r="BE24" s="5">
        <v>0.52704627669472992</v>
      </c>
      <c r="BF24" s="5">
        <v>0.5</v>
      </c>
      <c r="BG24" s="5">
        <v>0.52704627669472992</v>
      </c>
      <c r="BH24" s="5"/>
      <c r="BI24" s="21"/>
      <c r="BJ24" s="5">
        <v>0.8</v>
      </c>
      <c r="BK24" s="5">
        <v>0.4216370213557839</v>
      </c>
      <c r="BL24" s="5">
        <v>0.8</v>
      </c>
      <c r="BM24" s="5">
        <v>0.4216370213557839</v>
      </c>
      <c r="BN24" s="5"/>
      <c r="BO24" s="21"/>
      <c r="BP24" s="5">
        <v>0.8</v>
      </c>
      <c r="BQ24" s="5">
        <v>0.4216370213557839</v>
      </c>
      <c r="BR24" s="5">
        <v>0.8</v>
      </c>
      <c r="BS24" s="5">
        <v>0.4216370213557839</v>
      </c>
      <c r="BT24" s="5"/>
      <c r="BU24" s="21"/>
      <c r="BV24" s="5">
        <v>0.8</v>
      </c>
      <c r="BW24" s="5">
        <v>0.4216370213557839</v>
      </c>
      <c r="BX24" s="5">
        <v>0.8</v>
      </c>
      <c r="BY24" s="5">
        <v>0.4216370213557839</v>
      </c>
      <c r="BZ24" s="5"/>
      <c r="CA24" s="21"/>
      <c r="CB24" s="5">
        <v>8.6</v>
      </c>
      <c r="CC24" s="5">
        <v>3.6270588023294517</v>
      </c>
      <c r="CD24" s="5">
        <v>8.6</v>
      </c>
      <c r="CE24" s="5">
        <v>3.6270588023294517</v>
      </c>
      <c r="CF24" s="5"/>
      <c r="CG24" s="21"/>
    </row>
    <row r="25" spans="1:85" ht="16" x14ac:dyDescent="0.2">
      <c r="A25" s="31" t="s">
        <v>42</v>
      </c>
      <c r="B25" s="6">
        <v>0.9</v>
      </c>
      <c r="C25" s="6">
        <v>0.31622776601683794</v>
      </c>
      <c r="D25" s="6">
        <v>0.9</v>
      </c>
      <c r="E25" s="6">
        <v>0.31622776601683794</v>
      </c>
      <c r="F25" s="6"/>
      <c r="G25" s="22"/>
      <c r="H25" s="6">
        <v>0.9</v>
      </c>
      <c r="I25" s="6">
        <v>0.31622776601683794</v>
      </c>
      <c r="J25" s="6">
        <v>0.9</v>
      </c>
      <c r="K25" s="6">
        <v>0.31622776601683794</v>
      </c>
      <c r="L25" s="6"/>
      <c r="M25" s="22"/>
      <c r="N25" s="6">
        <v>0.8</v>
      </c>
      <c r="O25" s="6">
        <v>0.4216370213557839</v>
      </c>
      <c r="P25" s="6">
        <v>0.8</v>
      </c>
      <c r="Q25" s="6">
        <v>0.4216370213557839</v>
      </c>
      <c r="R25" s="6"/>
      <c r="S25" s="22"/>
      <c r="T25" s="6">
        <v>0.5</v>
      </c>
      <c r="U25" s="6">
        <v>0.52704627669472992</v>
      </c>
      <c r="V25" s="6">
        <v>0.5</v>
      </c>
      <c r="W25" s="6">
        <v>0.52704627669472992</v>
      </c>
      <c r="X25" s="6"/>
      <c r="Y25" s="22"/>
      <c r="Z25" s="6">
        <v>0.5</v>
      </c>
      <c r="AA25" s="6">
        <v>0.52704627669472992</v>
      </c>
      <c r="AB25" s="6">
        <v>0.5</v>
      </c>
      <c r="AC25" s="6">
        <v>0.52704627669472992</v>
      </c>
      <c r="AD25" s="6"/>
      <c r="AE25" s="22"/>
      <c r="AF25" s="6">
        <v>0.6</v>
      </c>
      <c r="AG25" s="6">
        <v>0.5163977794943222</v>
      </c>
      <c r="AH25" s="6">
        <v>0.6</v>
      </c>
      <c r="AI25" s="6">
        <v>0.5163977794943222</v>
      </c>
      <c r="AJ25" s="6"/>
      <c r="AK25" s="22"/>
      <c r="AL25" s="6">
        <v>0.3</v>
      </c>
      <c r="AM25" s="6">
        <v>0.48304589153964794</v>
      </c>
      <c r="AN25" s="6">
        <v>0.3</v>
      </c>
      <c r="AO25" s="6">
        <v>0.48304589153964794</v>
      </c>
      <c r="AP25" s="6"/>
      <c r="AQ25" s="22"/>
      <c r="AR25" s="6">
        <v>0.3</v>
      </c>
      <c r="AS25" s="6">
        <v>0.48304589153964794</v>
      </c>
      <c r="AT25" s="6">
        <v>0.3</v>
      </c>
      <c r="AU25" s="6">
        <v>0.48304589153964794</v>
      </c>
      <c r="AV25" s="6"/>
      <c r="AW25" s="22"/>
      <c r="AX25" s="6">
        <v>0.3</v>
      </c>
      <c r="AY25" s="6">
        <v>0.48304589153964794</v>
      </c>
      <c r="AZ25" s="6">
        <v>0.3</v>
      </c>
      <c r="BA25" s="6">
        <v>0.48304589153964794</v>
      </c>
      <c r="BB25" s="6"/>
      <c r="BC25" s="22"/>
      <c r="BD25" s="6">
        <v>0.8</v>
      </c>
      <c r="BE25" s="6">
        <v>0.4216370213557839</v>
      </c>
      <c r="BF25" s="6">
        <v>0.8</v>
      </c>
      <c r="BG25" s="6">
        <v>0.4216370213557839</v>
      </c>
      <c r="BH25" s="6"/>
      <c r="BI25" s="22"/>
      <c r="BJ25" s="6">
        <v>0.7</v>
      </c>
      <c r="BK25" s="6">
        <v>0.48304589153964794</v>
      </c>
      <c r="BL25" s="6">
        <v>0.7</v>
      </c>
      <c r="BM25" s="6">
        <v>0.48304589153964794</v>
      </c>
      <c r="BN25" s="6"/>
      <c r="BO25" s="22"/>
      <c r="BP25" s="6">
        <v>0.9</v>
      </c>
      <c r="BQ25" s="6">
        <v>0.31622776601683794</v>
      </c>
      <c r="BR25" s="6">
        <v>0.9</v>
      </c>
      <c r="BS25" s="6">
        <v>0.31622776601683794</v>
      </c>
      <c r="BT25" s="6"/>
      <c r="BU25" s="22"/>
      <c r="BV25" s="6">
        <v>0.9</v>
      </c>
      <c r="BW25" s="6">
        <v>0.31622776601683794</v>
      </c>
      <c r="BX25" s="6">
        <v>0.9</v>
      </c>
      <c r="BY25" s="6">
        <v>0.31622776601683794</v>
      </c>
      <c r="BZ25" s="6"/>
      <c r="CA25" s="22"/>
      <c r="CB25" s="6">
        <v>8.4</v>
      </c>
      <c r="CC25" s="6">
        <v>3.2386554137309651</v>
      </c>
      <c r="CD25" s="6">
        <v>8.4</v>
      </c>
      <c r="CE25" s="6">
        <v>3.2386554137309651</v>
      </c>
      <c r="CF25" s="6"/>
      <c r="CG25" s="22"/>
    </row>
    <row r="26" spans="1:85" ht="16" x14ac:dyDescent="0.2">
      <c r="A26" s="32" t="s">
        <v>43</v>
      </c>
      <c r="B26" s="5">
        <v>0.94300518134715028</v>
      </c>
      <c r="C26" s="5">
        <v>0.23243566532415047</v>
      </c>
      <c r="D26" s="5">
        <v>0.94270833333333337</v>
      </c>
      <c r="E26" s="5">
        <v>0.23300665863198242</v>
      </c>
      <c r="F26" s="5">
        <v>1</v>
      </c>
      <c r="G26" s="21"/>
      <c r="H26" s="5">
        <v>0.9689119170984456</v>
      </c>
      <c r="I26" s="5">
        <v>0.17400717631559459</v>
      </c>
      <c r="J26" s="5">
        <v>0.96875</v>
      </c>
      <c r="K26" s="5">
        <v>0.17444751982408599</v>
      </c>
      <c r="L26" s="5">
        <v>1</v>
      </c>
      <c r="M26" s="21"/>
      <c r="N26" s="5">
        <v>0.546875</v>
      </c>
      <c r="O26" s="5">
        <v>0.4990993196649865</v>
      </c>
      <c r="P26" s="5">
        <v>0.546875</v>
      </c>
      <c r="Q26" s="5">
        <v>0.4990993196649865</v>
      </c>
      <c r="R26" s="5"/>
      <c r="S26" s="21"/>
      <c r="T26" s="5">
        <v>0.375</v>
      </c>
      <c r="U26" s="5">
        <v>0.48538860126793015</v>
      </c>
      <c r="V26" s="5">
        <v>0.375</v>
      </c>
      <c r="W26" s="5">
        <v>0.48538860126793015</v>
      </c>
      <c r="X26" s="5"/>
      <c r="Y26" s="21"/>
      <c r="Z26" s="5">
        <v>0.39583333333333331</v>
      </c>
      <c r="AA26" s="5">
        <v>0.49030745064760994</v>
      </c>
      <c r="AB26" s="5">
        <v>0.39583333333333331</v>
      </c>
      <c r="AC26" s="5">
        <v>0.49030745064760994</v>
      </c>
      <c r="AD26" s="5"/>
      <c r="AE26" s="21"/>
      <c r="AF26" s="5">
        <v>0.38541666666666669</v>
      </c>
      <c r="AG26" s="5">
        <v>0.48796600316449107</v>
      </c>
      <c r="AH26" s="5">
        <v>0.38541666666666669</v>
      </c>
      <c r="AI26" s="5">
        <v>0.48796600316449107</v>
      </c>
      <c r="AJ26" s="5"/>
      <c r="AK26" s="21"/>
      <c r="AL26" s="5">
        <v>0.390625</v>
      </c>
      <c r="AM26" s="5">
        <v>0.48916600143852063</v>
      </c>
      <c r="AN26" s="5">
        <v>0.390625</v>
      </c>
      <c r="AO26" s="5">
        <v>0.48916600143852063</v>
      </c>
      <c r="AP26" s="5"/>
      <c r="AQ26" s="21"/>
      <c r="AR26" s="5">
        <v>0.30208333333333331</v>
      </c>
      <c r="AS26" s="5">
        <v>0.46036160762288147</v>
      </c>
      <c r="AT26" s="5">
        <v>0.30208333333333331</v>
      </c>
      <c r="AU26" s="5">
        <v>0.46036160762288147</v>
      </c>
      <c r="AV26" s="5"/>
      <c r="AW26" s="21"/>
      <c r="AX26" s="5">
        <v>0.265625</v>
      </c>
      <c r="AY26" s="5">
        <v>0.44282012113934466</v>
      </c>
      <c r="AZ26" s="5">
        <v>0.265625</v>
      </c>
      <c r="BA26" s="5">
        <v>0.44282012113934466</v>
      </c>
      <c r="BB26" s="5"/>
      <c r="BC26" s="21"/>
      <c r="BD26" s="5">
        <v>0.36979166666666669</v>
      </c>
      <c r="BE26" s="5">
        <v>0.48401025294550321</v>
      </c>
      <c r="BF26" s="5">
        <v>0.36979166666666669</v>
      </c>
      <c r="BG26" s="5">
        <v>0.48401025294550321</v>
      </c>
      <c r="BH26" s="5"/>
      <c r="BI26" s="21"/>
      <c r="BJ26" s="5">
        <v>0.6875</v>
      </c>
      <c r="BK26" s="5">
        <v>0.46472420464984882</v>
      </c>
      <c r="BL26" s="5">
        <v>0.6875</v>
      </c>
      <c r="BM26" s="5">
        <v>0.46472420464984882</v>
      </c>
      <c r="BN26" s="5"/>
      <c r="BO26" s="21"/>
      <c r="BP26" s="5">
        <v>0.64583333333333337</v>
      </c>
      <c r="BQ26" s="5">
        <v>0.47951036690782484</v>
      </c>
      <c r="BR26" s="5">
        <v>0.64583333333333337</v>
      </c>
      <c r="BS26" s="5">
        <v>0.47951036690782484</v>
      </c>
      <c r="BT26" s="5"/>
      <c r="BU26" s="21"/>
      <c r="BV26" s="5">
        <v>0.64583333333333337</v>
      </c>
      <c r="BW26" s="5">
        <v>0.47951036690782484</v>
      </c>
      <c r="BX26" s="5">
        <v>0.64583333333333337</v>
      </c>
      <c r="BY26" s="5">
        <v>0.47951036690782484</v>
      </c>
      <c r="BZ26" s="5"/>
      <c r="CA26" s="21"/>
      <c r="CB26" s="5">
        <v>6.921875</v>
      </c>
      <c r="CC26" s="5">
        <v>3.6220876548004179</v>
      </c>
      <c r="CD26" s="5">
        <v>6.921875</v>
      </c>
      <c r="CE26" s="5">
        <v>3.6220876548004179</v>
      </c>
      <c r="CF26" s="5"/>
      <c r="CG26" s="21"/>
    </row>
    <row r="27" spans="1:85" ht="16" x14ac:dyDescent="0.2">
      <c r="A27" s="33" t="s">
        <v>44</v>
      </c>
      <c r="B27" s="6">
        <v>0.95428571428571429</v>
      </c>
      <c r="C27" s="6">
        <v>0.20946409060866639</v>
      </c>
      <c r="D27" s="6">
        <v>0.95402298850574707</v>
      </c>
      <c r="E27" s="6">
        <v>0.2100396866992166</v>
      </c>
      <c r="F27" s="6">
        <v>1</v>
      </c>
      <c r="G27" s="22"/>
      <c r="H27" s="6">
        <v>0.94285714285714284</v>
      </c>
      <c r="I27" s="6">
        <v>0.2327814256297667</v>
      </c>
      <c r="J27" s="6">
        <v>0.94252873563218387</v>
      </c>
      <c r="K27" s="6">
        <v>0.2334125742228309</v>
      </c>
      <c r="L27" s="6">
        <v>1</v>
      </c>
      <c r="M27" s="22"/>
      <c r="N27" s="6">
        <v>0.50857142857142856</v>
      </c>
      <c r="O27" s="6">
        <v>0.50136103756033901</v>
      </c>
      <c r="P27" s="6">
        <v>0.50574712643678166</v>
      </c>
      <c r="Q27" s="6">
        <v>0.50140987856361052</v>
      </c>
      <c r="R27" s="6">
        <v>1</v>
      </c>
      <c r="S27" s="22"/>
      <c r="T27" s="6">
        <v>0.36</v>
      </c>
      <c r="U27" s="6">
        <v>0.48137733425145235</v>
      </c>
      <c r="V27" s="6">
        <v>0.35632183908045978</v>
      </c>
      <c r="W27" s="6">
        <v>0.48029402108284436</v>
      </c>
      <c r="X27" s="6">
        <v>1</v>
      </c>
      <c r="Y27" s="22"/>
      <c r="Z27" s="6">
        <v>0.45714285714285713</v>
      </c>
      <c r="AA27" s="6">
        <v>0.49958932231263842</v>
      </c>
      <c r="AB27" s="6">
        <v>0.45402298850574713</v>
      </c>
      <c r="AC27" s="6">
        <v>0.4993185177093209</v>
      </c>
      <c r="AD27" s="6">
        <v>1</v>
      </c>
      <c r="AE27" s="22"/>
      <c r="AF27" s="6">
        <v>0.37714285714285717</v>
      </c>
      <c r="AG27" s="6">
        <v>0.48606188663118605</v>
      </c>
      <c r="AH27" s="6">
        <v>0.37356321839080459</v>
      </c>
      <c r="AI27" s="6">
        <v>0.48514577276920068</v>
      </c>
      <c r="AJ27" s="6">
        <v>1</v>
      </c>
      <c r="AK27" s="22"/>
      <c r="AL27" s="6">
        <v>0.35428571428571426</v>
      </c>
      <c r="AM27" s="6">
        <v>0.47966874174396618</v>
      </c>
      <c r="AN27" s="6">
        <v>0.35057471264367818</v>
      </c>
      <c r="AO27" s="6">
        <v>0.47852701815312176</v>
      </c>
      <c r="AP27" s="6">
        <v>1</v>
      </c>
      <c r="AQ27" s="22"/>
      <c r="AR27" s="6">
        <v>0.37142857142857144</v>
      </c>
      <c r="AS27" s="6">
        <v>0.48457317904073954</v>
      </c>
      <c r="AT27" s="6">
        <v>0.37356321839080459</v>
      </c>
      <c r="AU27" s="6">
        <v>0.48514577276920068</v>
      </c>
      <c r="AV27" s="6">
        <v>0</v>
      </c>
      <c r="AW27" s="22"/>
      <c r="AX27" s="6">
        <v>0.2857142857142857</v>
      </c>
      <c r="AY27" s="6">
        <v>0.45305023518296861</v>
      </c>
      <c r="AZ27" s="6">
        <v>0.28735632183908044</v>
      </c>
      <c r="BA27" s="6">
        <v>0.45383519142014983</v>
      </c>
      <c r="BB27" s="6">
        <v>0</v>
      </c>
      <c r="BC27" s="22"/>
      <c r="BD27" s="6">
        <v>0.45714285714285713</v>
      </c>
      <c r="BE27" s="6">
        <v>0.49958932231263842</v>
      </c>
      <c r="BF27" s="6">
        <v>0.45402298850574713</v>
      </c>
      <c r="BG27" s="6">
        <v>0.4993185177093209</v>
      </c>
      <c r="BH27" s="6">
        <v>1</v>
      </c>
      <c r="BI27" s="22"/>
      <c r="BJ27" s="6">
        <v>0.7371428571428571</v>
      </c>
      <c r="BK27" s="6">
        <v>0.44144857830855044</v>
      </c>
      <c r="BL27" s="6">
        <v>0.73563218390804597</v>
      </c>
      <c r="BM27" s="6">
        <v>0.44226872052490956</v>
      </c>
      <c r="BN27" s="6">
        <v>1</v>
      </c>
      <c r="BO27" s="22"/>
      <c r="BP27" s="6">
        <v>0.7371428571428571</v>
      </c>
      <c r="BQ27" s="6">
        <v>0.44144857830855044</v>
      </c>
      <c r="BR27" s="6">
        <v>0.73563218390804597</v>
      </c>
      <c r="BS27" s="6">
        <v>0.44226872052490956</v>
      </c>
      <c r="BT27" s="6">
        <v>1</v>
      </c>
      <c r="BU27" s="22"/>
      <c r="BV27" s="6">
        <v>0.7371428571428571</v>
      </c>
      <c r="BW27" s="6">
        <v>0.44144857830855044</v>
      </c>
      <c r="BX27" s="6">
        <v>0.73563218390804597</v>
      </c>
      <c r="BY27" s="6">
        <v>0.44226872052490956</v>
      </c>
      <c r="BZ27" s="6">
        <v>1</v>
      </c>
      <c r="CA27" s="22"/>
      <c r="CB27" s="6">
        <v>7.28</v>
      </c>
      <c r="CC27" s="6">
        <v>3.5825888026308061</v>
      </c>
      <c r="CD27" s="6">
        <v>7.2586206896551726</v>
      </c>
      <c r="CE27" s="6">
        <v>3.5817150193126008</v>
      </c>
      <c r="CF27" s="6">
        <v>11</v>
      </c>
      <c r="CG27" s="22"/>
    </row>
    <row r="28" spans="1:85" ht="16" x14ac:dyDescent="0.2">
      <c r="A28" s="34" t="s">
        <v>45</v>
      </c>
      <c r="B28" s="18"/>
      <c r="C28" s="18"/>
      <c r="D28" s="18"/>
      <c r="E28" s="18"/>
      <c r="F28" s="18"/>
      <c r="G28" s="24"/>
      <c r="H28" s="18"/>
      <c r="I28" s="18"/>
      <c r="J28" s="18"/>
      <c r="K28" s="18"/>
      <c r="L28" s="18"/>
      <c r="M28" s="24"/>
      <c r="N28" s="18"/>
      <c r="O28" s="18"/>
      <c r="P28" s="18"/>
      <c r="Q28" s="18"/>
      <c r="R28" s="18"/>
      <c r="S28" s="24"/>
      <c r="T28" s="18"/>
      <c r="U28" s="18"/>
      <c r="V28" s="18"/>
      <c r="W28" s="18"/>
      <c r="X28" s="18"/>
      <c r="Y28" s="24"/>
      <c r="Z28" s="18"/>
      <c r="AA28" s="18"/>
      <c r="AB28" s="18"/>
      <c r="AC28" s="18"/>
      <c r="AD28" s="18"/>
      <c r="AE28" s="24"/>
      <c r="AF28" s="18"/>
      <c r="AG28" s="18"/>
      <c r="AH28" s="18"/>
      <c r="AI28" s="18"/>
      <c r="AJ28" s="18"/>
      <c r="AK28" s="24"/>
      <c r="AL28" s="18"/>
      <c r="AM28" s="18"/>
      <c r="AN28" s="18"/>
      <c r="AO28" s="18"/>
      <c r="AP28" s="18"/>
      <c r="AQ28" s="24"/>
      <c r="AR28" s="18"/>
      <c r="AS28" s="18"/>
      <c r="AT28" s="18"/>
      <c r="AU28" s="18"/>
      <c r="AV28" s="18"/>
      <c r="AW28" s="24"/>
      <c r="AX28" s="18"/>
      <c r="AY28" s="18"/>
      <c r="AZ28" s="18"/>
      <c r="BA28" s="18"/>
      <c r="BB28" s="18"/>
      <c r="BC28" s="24"/>
      <c r="BD28" s="18"/>
      <c r="BE28" s="18"/>
      <c r="BF28" s="18"/>
      <c r="BG28" s="18"/>
      <c r="BH28" s="18"/>
      <c r="BI28" s="24"/>
      <c r="BJ28" s="18"/>
      <c r="BK28" s="18"/>
      <c r="BL28" s="18"/>
      <c r="BM28" s="18"/>
      <c r="BN28" s="18"/>
      <c r="BO28" s="24"/>
      <c r="BP28" s="18"/>
      <c r="BQ28" s="18"/>
      <c r="BR28" s="18"/>
      <c r="BS28" s="18"/>
      <c r="BT28" s="18"/>
      <c r="BU28" s="24"/>
      <c r="BV28" s="18"/>
      <c r="BW28" s="18"/>
      <c r="BX28" s="18"/>
      <c r="BY28" s="18"/>
      <c r="BZ28" s="18"/>
      <c r="CA28" s="24"/>
      <c r="CB28" s="18"/>
      <c r="CC28" s="18"/>
      <c r="CD28" s="18"/>
      <c r="CE28" s="18"/>
      <c r="CF28" s="18"/>
      <c r="CG28" s="24"/>
    </row>
    <row r="29" spans="1:85" ht="16" x14ac:dyDescent="0.2">
      <c r="A29" s="34" t="s">
        <v>46</v>
      </c>
      <c r="B29" s="18"/>
      <c r="C29" s="18"/>
      <c r="D29" s="18"/>
      <c r="E29" s="18"/>
      <c r="F29" s="18"/>
      <c r="G29" s="24"/>
      <c r="H29" s="18"/>
      <c r="I29" s="18"/>
      <c r="J29" s="18"/>
      <c r="K29" s="18"/>
      <c r="L29" s="18"/>
      <c r="M29" s="24"/>
      <c r="N29" s="18"/>
      <c r="O29" s="18"/>
      <c r="P29" s="18"/>
      <c r="Q29" s="18"/>
      <c r="R29" s="18"/>
      <c r="S29" s="24"/>
      <c r="T29" s="18"/>
      <c r="U29" s="18"/>
      <c r="V29" s="18"/>
      <c r="W29" s="18"/>
      <c r="X29" s="18"/>
      <c r="Y29" s="24"/>
      <c r="Z29" s="18"/>
      <c r="AA29" s="18"/>
      <c r="AB29" s="18"/>
      <c r="AC29" s="18"/>
      <c r="AD29" s="18"/>
      <c r="AE29" s="24"/>
      <c r="AF29" s="18"/>
      <c r="AG29" s="18"/>
      <c r="AH29" s="18"/>
      <c r="AI29" s="18"/>
      <c r="AJ29" s="18"/>
      <c r="AK29" s="24"/>
      <c r="AL29" s="18"/>
      <c r="AM29" s="18"/>
      <c r="AN29" s="18"/>
      <c r="AO29" s="18"/>
      <c r="AP29" s="18"/>
      <c r="AQ29" s="24"/>
      <c r="AR29" s="18"/>
      <c r="AS29" s="18"/>
      <c r="AT29" s="18"/>
      <c r="AU29" s="18"/>
      <c r="AV29" s="18"/>
      <c r="AW29" s="24"/>
      <c r="AX29" s="18"/>
      <c r="AY29" s="18"/>
      <c r="AZ29" s="18"/>
      <c r="BA29" s="18"/>
      <c r="BB29" s="18"/>
      <c r="BC29" s="24"/>
      <c r="BD29" s="18"/>
      <c r="BE29" s="18"/>
      <c r="BF29" s="18"/>
      <c r="BG29" s="18"/>
      <c r="BH29" s="18"/>
      <c r="BI29" s="24"/>
      <c r="BJ29" s="18"/>
      <c r="BK29" s="18"/>
      <c r="BL29" s="18"/>
      <c r="BM29" s="18"/>
      <c r="BN29" s="18"/>
      <c r="BO29" s="24"/>
      <c r="BP29" s="18"/>
      <c r="BQ29" s="18"/>
      <c r="BR29" s="18"/>
      <c r="BS29" s="18"/>
      <c r="BT29" s="18"/>
      <c r="BU29" s="24"/>
      <c r="BV29" s="18"/>
      <c r="BW29" s="18"/>
      <c r="BX29" s="18"/>
      <c r="BY29" s="18"/>
      <c r="BZ29" s="18"/>
      <c r="CA29" s="24"/>
      <c r="CB29" s="18"/>
      <c r="CC29" s="18"/>
      <c r="CD29" s="18"/>
      <c r="CE29" s="18"/>
      <c r="CF29" s="18"/>
      <c r="CG29" s="24"/>
    </row>
    <row r="30" spans="1:85" ht="16" x14ac:dyDescent="0.2">
      <c r="A30" s="35" t="s">
        <v>47</v>
      </c>
      <c r="B30" s="19"/>
      <c r="C30" s="19"/>
      <c r="D30" s="19"/>
      <c r="E30" s="19"/>
      <c r="F30" s="19"/>
      <c r="G30" s="25"/>
      <c r="H30" s="19"/>
      <c r="I30" s="19"/>
      <c r="J30" s="19"/>
      <c r="K30" s="19"/>
      <c r="L30" s="19"/>
      <c r="M30" s="25"/>
      <c r="N30" s="19"/>
      <c r="O30" s="19"/>
      <c r="P30" s="19"/>
      <c r="Q30" s="19"/>
      <c r="R30" s="19"/>
      <c r="S30" s="25"/>
      <c r="T30" s="19"/>
      <c r="U30" s="19"/>
      <c r="V30" s="19"/>
      <c r="W30" s="19"/>
      <c r="X30" s="19"/>
      <c r="Y30" s="25"/>
      <c r="Z30" s="19"/>
      <c r="AA30" s="19"/>
      <c r="AB30" s="19"/>
      <c r="AC30" s="19"/>
      <c r="AD30" s="19"/>
      <c r="AE30" s="25"/>
      <c r="AF30" s="19"/>
      <c r="AG30" s="19"/>
      <c r="AH30" s="19"/>
      <c r="AI30" s="19"/>
      <c r="AJ30" s="19"/>
      <c r="AK30" s="25"/>
      <c r="AL30" s="19"/>
      <c r="AM30" s="19"/>
      <c r="AN30" s="19"/>
      <c r="AO30" s="19"/>
      <c r="AP30" s="19"/>
      <c r="AQ30" s="25"/>
      <c r="AR30" s="19"/>
      <c r="AS30" s="19"/>
      <c r="AT30" s="19"/>
      <c r="AU30" s="19"/>
      <c r="AV30" s="19"/>
      <c r="AW30" s="25"/>
      <c r="AX30" s="19"/>
      <c r="AY30" s="19"/>
      <c r="AZ30" s="19"/>
      <c r="BA30" s="19"/>
      <c r="BB30" s="19"/>
      <c r="BC30" s="25"/>
      <c r="BD30" s="19"/>
      <c r="BE30" s="19"/>
      <c r="BF30" s="19"/>
      <c r="BG30" s="19"/>
      <c r="BH30" s="19"/>
      <c r="BI30" s="25"/>
      <c r="BJ30" s="19"/>
      <c r="BK30" s="19"/>
      <c r="BL30" s="19"/>
      <c r="BM30" s="19"/>
      <c r="BN30" s="19"/>
      <c r="BO30" s="25"/>
      <c r="BP30" s="19"/>
      <c r="BQ30" s="19"/>
      <c r="BR30" s="19"/>
      <c r="BS30" s="19"/>
      <c r="BT30" s="19"/>
      <c r="BU30" s="25"/>
      <c r="BV30" s="19"/>
      <c r="BW30" s="19"/>
      <c r="BX30" s="19"/>
      <c r="BY30" s="19"/>
      <c r="BZ30" s="19"/>
      <c r="CA30" s="25"/>
      <c r="CB30" s="19"/>
      <c r="CC30" s="19"/>
      <c r="CD30" s="19"/>
      <c r="CE30" s="19"/>
      <c r="CF30" s="19"/>
      <c r="CG30" s="25"/>
    </row>
    <row r="31" spans="1:85" ht="16" x14ac:dyDescent="0.2">
      <c r="A31" s="36" t="s">
        <v>48</v>
      </c>
      <c r="B31" s="6">
        <v>0.94836956521739135</v>
      </c>
      <c r="C31" s="6">
        <v>0.22158102779285865</v>
      </c>
      <c r="D31" s="6">
        <v>0.94808743169398912</v>
      </c>
      <c r="E31" s="6">
        <v>0.22215421770550436</v>
      </c>
      <c r="F31" s="6">
        <v>1</v>
      </c>
      <c r="G31" s="22">
        <v>0</v>
      </c>
      <c r="H31" s="6">
        <v>0.95652173913043481</v>
      </c>
      <c r="I31" s="6">
        <v>0.20420876630196208</v>
      </c>
      <c r="J31" s="6">
        <v>0.95628415300546443</v>
      </c>
      <c r="K31" s="6">
        <v>0.20474204584604952</v>
      </c>
      <c r="L31" s="6">
        <v>1</v>
      </c>
      <c r="M31" s="22">
        <v>0</v>
      </c>
      <c r="N31" s="6">
        <v>0.52861035422343328</v>
      </c>
      <c r="O31" s="6">
        <v>0.49986225228418413</v>
      </c>
      <c r="P31" s="6">
        <v>0.52732240437158473</v>
      </c>
      <c r="Q31" s="6">
        <v>0.49993636843399408</v>
      </c>
      <c r="R31" s="6">
        <v>1</v>
      </c>
      <c r="S31" s="22"/>
      <c r="T31" s="6">
        <v>0.36784741144414168</v>
      </c>
      <c r="U31" s="6">
        <v>0.48287786940634042</v>
      </c>
      <c r="V31" s="6">
        <v>0.36612021857923499</v>
      </c>
      <c r="W31" s="6">
        <v>0.48240235213306509</v>
      </c>
      <c r="X31" s="6">
        <v>1</v>
      </c>
      <c r="Y31" s="22"/>
      <c r="Z31" s="6">
        <v>0.42506811989100818</v>
      </c>
      <c r="AA31" s="6">
        <v>0.49502821384793</v>
      </c>
      <c r="AB31" s="6">
        <v>0.42349726775956287</v>
      </c>
      <c r="AC31" s="6">
        <v>0.49478907502049568</v>
      </c>
      <c r="AD31" s="6">
        <v>1</v>
      </c>
      <c r="AE31" s="22"/>
      <c r="AF31" s="6">
        <v>0.38147138964577659</v>
      </c>
      <c r="AG31" s="6">
        <v>0.48641098189174781</v>
      </c>
      <c r="AH31" s="6">
        <v>0.3797814207650273</v>
      </c>
      <c r="AI31" s="6">
        <v>0.4859967374422911</v>
      </c>
      <c r="AJ31" s="6">
        <v>1</v>
      </c>
      <c r="AK31" s="22"/>
      <c r="AL31" s="6">
        <v>0.37329700272479566</v>
      </c>
      <c r="AM31" s="6">
        <v>0.4843403226661917</v>
      </c>
      <c r="AN31" s="6">
        <v>0.37158469945355194</v>
      </c>
      <c r="AO31" s="6">
        <v>0.48388972159921051</v>
      </c>
      <c r="AP31" s="6">
        <v>1</v>
      </c>
      <c r="AQ31" s="22"/>
      <c r="AR31" s="6">
        <v>0.33514986376021799</v>
      </c>
      <c r="AS31" s="6">
        <v>0.4726872565521647</v>
      </c>
      <c r="AT31" s="6">
        <v>0.33606557377049179</v>
      </c>
      <c r="AU31" s="6">
        <v>0.47300825219778581</v>
      </c>
      <c r="AV31" s="6">
        <v>0</v>
      </c>
      <c r="AW31" s="22"/>
      <c r="AX31" s="6">
        <v>0.27520435967302453</v>
      </c>
      <c r="AY31" s="6">
        <v>0.44722691295910449</v>
      </c>
      <c r="AZ31" s="6">
        <v>0.27595628415300544</v>
      </c>
      <c r="BA31" s="6">
        <v>0.44760677244789665</v>
      </c>
      <c r="BB31" s="6">
        <v>0</v>
      </c>
      <c r="BC31" s="22"/>
      <c r="BD31" s="6">
        <v>0.41144414168937332</v>
      </c>
      <c r="BE31" s="6">
        <v>0.49276717976750806</v>
      </c>
      <c r="BF31" s="6">
        <v>0.4098360655737705</v>
      </c>
      <c r="BG31" s="6">
        <v>0.4924765210005515</v>
      </c>
      <c r="BH31" s="6">
        <v>1</v>
      </c>
      <c r="BI31" s="22"/>
      <c r="BJ31" s="6">
        <v>0.71117166212534055</v>
      </c>
      <c r="BK31" s="6">
        <v>0.45383669875862392</v>
      </c>
      <c r="BL31" s="6">
        <v>0.7103825136612022</v>
      </c>
      <c r="BM31" s="6">
        <v>0.45420575401580005</v>
      </c>
      <c r="BN31" s="6">
        <v>1</v>
      </c>
      <c r="BO31" s="22"/>
      <c r="BP31" s="6">
        <v>0.68937329700272476</v>
      </c>
      <c r="BQ31" s="6">
        <v>0.46338194851975345</v>
      </c>
      <c r="BR31" s="6">
        <v>0.68852459016393441</v>
      </c>
      <c r="BS31" s="6">
        <v>0.46373056442288613</v>
      </c>
      <c r="BT31" s="6">
        <v>1</v>
      </c>
      <c r="BU31" s="22"/>
      <c r="BV31" s="6">
        <v>0.68937329700272476</v>
      </c>
      <c r="BW31" s="6">
        <v>0.46338194851975345</v>
      </c>
      <c r="BX31" s="6">
        <v>0.68852459016393441</v>
      </c>
      <c r="BY31" s="6">
        <v>0.46373056442288613</v>
      </c>
      <c r="BZ31" s="6">
        <v>1</v>
      </c>
      <c r="CA31" s="22"/>
      <c r="CB31" s="6">
        <v>7.092643051771117</v>
      </c>
      <c r="CC31" s="6">
        <v>3.6028412195258008</v>
      </c>
      <c r="CD31" s="6">
        <v>7.081967213114754</v>
      </c>
      <c r="CE31" s="6">
        <v>3.6019557030304119</v>
      </c>
      <c r="CF31" s="6">
        <v>11</v>
      </c>
      <c r="CG31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workbookViewId="0">
      <selection activeCell="I33" sqref="I33"/>
    </sheetView>
  </sheetViews>
  <sheetFormatPr baseColWidth="10" defaultColWidth="8.83203125" defaultRowHeight="15" x14ac:dyDescent="0.2"/>
  <cols>
    <col min="1" max="1" width="24.6640625" style="4" bestFit="1" customWidth="1"/>
    <col min="2" max="2" width="29.5" bestFit="1" customWidth="1"/>
    <col min="3" max="3" width="30" bestFit="1" customWidth="1"/>
    <col min="4" max="4" width="29.6640625" bestFit="1" customWidth="1"/>
    <col min="5" max="5" width="27.6640625" bestFit="1" customWidth="1"/>
    <col min="6" max="6" width="32.33203125" bestFit="1" customWidth="1"/>
    <col min="7" max="7" width="29.6640625" bestFit="1" customWidth="1"/>
  </cols>
  <sheetData>
    <row r="1" spans="1:16" s="38" customFormat="1" ht="16" x14ac:dyDescent="0.2">
      <c r="A1" s="2" t="s">
        <v>0</v>
      </c>
      <c r="B1" s="2" t="s">
        <v>151</v>
      </c>
      <c r="C1" s="2" t="s">
        <v>152</v>
      </c>
      <c r="D1" s="20" t="s">
        <v>153</v>
      </c>
      <c r="E1" s="20" t="s">
        <v>154</v>
      </c>
      <c r="F1" s="20" t="s">
        <v>155</v>
      </c>
      <c r="G1" s="20" t="s">
        <v>156</v>
      </c>
      <c r="H1" s="37"/>
      <c r="I1" s="37"/>
      <c r="J1" s="37"/>
      <c r="K1" s="37"/>
      <c r="L1" s="37"/>
      <c r="M1" s="37"/>
      <c r="N1" s="37"/>
      <c r="O1" s="37"/>
    </row>
    <row r="2" spans="1:16" ht="16" x14ac:dyDescent="0.2">
      <c r="A2" s="8" t="s">
        <v>19</v>
      </c>
      <c r="B2" s="5">
        <v>37.46153846153846</v>
      </c>
      <c r="C2" s="41">
        <v>10.413255851840837</v>
      </c>
      <c r="D2" s="21" t="s">
        <v>157</v>
      </c>
      <c r="E2" s="21" t="s">
        <v>182</v>
      </c>
      <c r="F2" s="21" t="s">
        <v>209</v>
      </c>
      <c r="G2" s="21" t="s">
        <v>236</v>
      </c>
      <c r="H2" s="39"/>
      <c r="I2" s="39"/>
      <c r="J2" s="39"/>
      <c r="K2" s="39"/>
      <c r="L2" s="39"/>
      <c r="M2" s="39"/>
      <c r="N2" s="39"/>
      <c r="O2" s="39"/>
      <c r="P2" s="40"/>
    </row>
    <row r="3" spans="1:16" ht="16" x14ac:dyDescent="0.2">
      <c r="A3" s="9" t="s">
        <v>20</v>
      </c>
      <c r="B3" s="5">
        <v>32.85</v>
      </c>
      <c r="C3" s="21">
        <v>5.9848492923908765</v>
      </c>
      <c r="D3" s="21" t="s">
        <v>158</v>
      </c>
      <c r="E3" s="21" t="s">
        <v>183</v>
      </c>
      <c r="F3" s="21" t="s">
        <v>210</v>
      </c>
      <c r="G3" s="21" t="s">
        <v>237</v>
      </c>
      <c r="H3" s="39"/>
      <c r="I3" s="39"/>
      <c r="J3" s="39"/>
      <c r="K3" s="39"/>
      <c r="L3" s="39"/>
      <c r="M3" s="39"/>
      <c r="N3" s="39"/>
      <c r="O3" s="39"/>
      <c r="P3" s="40"/>
    </row>
    <row r="4" spans="1:16" ht="16" x14ac:dyDescent="0.2">
      <c r="A4" s="9" t="s">
        <v>21</v>
      </c>
      <c r="B4" s="5">
        <v>36.299999999999997</v>
      </c>
      <c r="C4" s="21">
        <v>8.6760408142496832</v>
      </c>
      <c r="D4" s="21" t="s">
        <v>159</v>
      </c>
      <c r="E4" s="21" t="s">
        <v>184</v>
      </c>
      <c r="F4" s="21" t="s">
        <v>211</v>
      </c>
      <c r="G4" s="21" t="s">
        <v>238</v>
      </c>
      <c r="H4" s="39"/>
      <c r="I4" s="39"/>
      <c r="J4" s="39"/>
      <c r="K4" s="39"/>
      <c r="L4" s="39"/>
      <c r="M4" s="39"/>
      <c r="N4" s="39"/>
      <c r="O4" s="39"/>
      <c r="P4" s="40"/>
    </row>
    <row r="5" spans="1:16" ht="16" x14ac:dyDescent="0.2">
      <c r="A5" s="9" t="s">
        <v>22</v>
      </c>
      <c r="B5" s="5">
        <v>33.799999999999997</v>
      </c>
      <c r="C5" s="21">
        <v>7.7160120596888104</v>
      </c>
      <c r="D5" s="21" t="s">
        <v>159</v>
      </c>
      <c r="E5" s="21" t="s">
        <v>185</v>
      </c>
      <c r="F5" s="21" t="s">
        <v>212</v>
      </c>
      <c r="G5" s="21" t="s">
        <v>239</v>
      </c>
      <c r="H5" s="39"/>
      <c r="I5" s="39"/>
      <c r="J5" s="39"/>
      <c r="K5" s="39"/>
      <c r="L5" s="39"/>
      <c r="M5" s="39"/>
      <c r="N5" s="39"/>
      <c r="O5" s="39"/>
      <c r="P5" s="40"/>
    </row>
    <row r="6" spans="1:16" ht="16" x14ac:dyDescent="0.2">
      <c r="A6" s="9" t="s">
        <v>23</v>
      </c>
      <c r="B6" s="5">
        <v>30.05263157894737</v>
      </c>
      <c r="C6" s="21">
        <v>6.3724553458225914</v>
      </c>
      <c r="D6" s="21" t="s">
        <v>160</v>
      </c>
      <c r="E6" s="21" t="s">
        <v>186</v>
      </c>
      <c r="F6" s="21" t="s">
        <v>213</v>
      </c>
      <c r="G6" s="21" t="s">
        <v>240</v>
      </c>
      <c r="H6" s="39"/>
      <c r="I6" s="39"/>
      <c r="J6" s="39"/>
      <c r="K6" s="39"/>
      <c r="L6" s="39"/>
      <c r="M6" s="39"/>
      <c r="N6" s="39"/>
      <c r="O6" s="39"/>
      <c r="P6" s="40"/>
    </row>
    <row r="7" spans="1:16" ht="16" x14ac:dyDescent="0.2">
      <c r="A7" s="9" t="s">
        <v>24</v>
      </c>
      <c r="B7" s="5">
        <v>34.1875</v>
      </c>
      <c r="C7" s="21">
        <v>8.2074661132410416</v>
      </c>
      <c r="D7" s="21" t="s">
        <v>161</v>
      </c>
      <c r="E7" s="21" t="s">
        <v>187</v>
      </c>
      <c r="F7" s="21" t="s">
        <v>214</v>
      </c>
      <c r="G7" s="21" t="s">
        <v>241</v>
      </c>
      <c r="H7" s="39"/>
      <c r="I7" s="39"/>
      <c r="J7" s="39"/>
      <c r="K7" s="39"/>
      <c r="L7" s="39"/>
      <c r="M7" s="39"/>
      <c r="N7" s="39"/>
      <c r="O7" s="39"/>
      <c r="P7" s="40"/>
    </row>
    <row r="8" spans="1:16" ht="16" x14ac:dyDescent="0.2">
      <c r="A8" s="9" t="s">
        <v>25</v>
      </c>
      <c r="B8" s="5">
        <v>33.4</v>
      </c>
      <c r="C8" s="21">
        <v>13.372680039115997</v>
      </c>
      <c r="D8" s="21" t="s">
        <v>162</v>
      </c>
      <c r="E8" s="21" t="s">
        <v>188</v>
      </c>
      <c r="F8" s="21" t="s">
        <v>215</v>
      </c>
      <c r="G8" s="21" t="s">
        <v>242</v>
      </c>
      <c r="H8" s="39"/>
      <c r="I8" s="39"/>
      <c r="J8" s="39"/>
      <c r="K8" s="39"/>
      <c r="L8" s="39"/>
      <c r="M8" s="39"/>
      <c r="N8" s="39"/>
      <c r="O8" s="39"/>
      <c r="P8" s="40"/>
    </row>
    <row r="9" spans="1:16" ht="16" x14ac:dyDescent="0.2">
      <c r="A9" s="9" t="s">
        <v>26</v>
      </c>
      <c r="B9" s="5">
        <v>38.125</v>
      </c>
      <c r="C9" s="21">
        <v>10.436314802968846</v>
      </c>
      <c r="D9" s="21" t="s">
        <v>163</v>
      </c>
      <c r="E9" s="21" t="s">
        <v>189</v>
      </c>
      <c r="F9" s="21" t="s">
        <v>216</v>
      </c>
      <c r="G9" s="21" t="s">
        <v>243</v>
      </c>
      <c r="H9" s="39"/>
      <c r="I9" s="39"/>
      <c r="J9" s="39"/>
      <c r="K9" s="39"/>
      <c r="L9" s="39"/>
      <c r="M9" s="39"/>
      <c r="N9" s="39"/>
      <c r="O9" s="39"/>
      <c r="P9" s="40"/>
    </row>
    <row r="10" spans="1:16" ht="16" x14ac:dyDescent="0.2">
      <c r="A10" s="9" t="s">
        <v>27</v>
      </c>
      <c r="B10" s="5">
        <v>35.4</v>
      </c>
      <c r="C10" s="21">
        <v>8.5004201576829637</v>
      </c>
      <c r="D10" s="21" t="s">
        <v>164</v>
      </c>
      <c r="E10" s="21" t="s">
        <v>190</v>
      </c>
      <c r="F10" s="21" t="s">
        <v>217</v>
      </c>
      <c r="G10" s="21" t="s">
        <v>244</v>
      </c>
      <c r="H10" s="39"/>
      <c r="I10" s="39"/>
      <c r="J10" s="39"/>
      <c r="K10" s="39"/>
      <c r="L10" s="39"/>
      <c r="M10" s="39"/>
      <c r="N10" s="39"/>
      <c r="O10" s="39"/>
      <c r="P10" s="40"/>
    </row>
    <row r="11" spans="1:16" ht="16" x14ac:dyDescent="0.2">
      <c r="A11" s="9" t="s">
        <v>28</v>
      </c>
      <c r="B11" s="5">
        <v>33.214285714285715</v>
      </c>
      <c r="C11" s="21">
        <v>7.7675713601591605</v>
      </c>
      <c r="D11" s="21" t="s">
        <v>165</v>
      </c>
      <c r="E11" s="21" t="s">
        <v>191</v>
      </c>
      <c r="F11" s="21" t="s">
        <v>218</v>
      </c>
      <c r="G11" s="21" t="s">
        <v>245</v>
      </c>
      <c r="H11" s="39"/>
      <c r="I11" s="39"/>
      <c r="J11" s="39"/>
      <c r="K11" s="39"/>
      <c r="L11" s="39"/>
      <c r="M11" s="39"/>
      <c r="N11" s="39"/>
      <c r="O11" s="39"/>
      <c r="P11" s="40"/>
    </row>
    <row r="12" spans="1:16" ht="16" x14ac:dyDescent="0.2">
      <c r="A12" s="9" t="s">
        <v>29</v>
      </c>
      <c r="B12" s="5">
        <v>33.769230769230766</v>
      </c>
      <c r="C12" s="21">
        <v>10.955621434936543</v>
      </c>
      <c r="D12" s="21" t="s">
        <v>166</v>
      </c>
      <c r="E12" s="21" t="s">
        <v>192</v>
      </c>
      <c r="F12" s="21" t="s">
        <v>219</v>
      </c>
      <c r="G12" s="21" t="s">
        <v>246</v>
      </c>
      <c r="H12" s="39"/>
      <c r="I12" s="39"/>
      <c r="J12" s="39"/>
      <c r="K12" s="39"/>
      <c r="L12" s="39"/>
      <c r="M12" s="39"/>
      <c r="N12" s="39"/>
      <c r="O12" s="39"/>
      <c r="P12" s="40"/>
    </row>
    <row r="13" spans="1:16" ht="16" x14ac:dyDescent="0.2">
      <c r="A13" s="10" t="s">
        <v>30</v>
      </c>
      <c r="B13" s="6">
        <v>40.81818181818182</v>
      </c>
      <c r="C13" s="22">
        <v>11.737275508551223</v>
      </c>
      <c r="D13" s="22" t="s">
        <v>167</v>
      </c>
      <c r="E13" s="22" t="s">
        <v>193</v>
      </c>
      <c r="F13" s="22" t="s">
        <v>220</v>
      </c>
      <c r="G13" s="22" t="s">
        <v>247</v>
      </c>
      <c r="H13" s="39"/>
      <c r="I13" s="39"/>
      <c r="J13" s="39"/>
      <c r="K13" s="39"/>
      <c r="L13" s="39"/>
      <c r="M13" s="39"/>
      <c r="N13" s="39"/>
      <c r="O13" s="39"/>
      <c r="P13" s="40"/>
    </row>
    <row r="14" spans="1:16" ht="16" x14ac:dyDescent="0.2">
      <c r="A14" s="11" t="s">
        <v>31</v>
      </c>
      <c r="B14" s="5">
        <v>35.769230769230766</v>
      </c>
      <c r="C14" s="21">
        <v>11.46846288853223</v>
      </c>
      <c r="D14" s="21" t="s">
        <v>168</v>
      </c>
      <c r="E14" s="21" t="s">
        <v>194</v>
      </c>
      <c r="F14" s="21" t="s">
        <v>221</v>
      </c>
      <c r="G14" s="21" t="s">
        <v>248</v>
      </c>
      <c r="H14" s="39"/>
      <c r="I14" s="39"/>
      <c r="J14" s="39"/>
      <c r="K14" s="39"/>
      <c r="L14" s="39"/>
      <c r="M14" s="39"/>
      <c r="N14" s="39"/>
      <c r="O14" s="39"/>
      <c r="P14" s="40"/>
    </row>
    <row r="15" spans="1:16" ht="16" x14ac:dyDescent="0.2">
      <c r="A15" s="11" t="s">
        <v>32</v>
      </c>
      <c r="B15" s="5">
        <v>31.421052631578949</v>
      </c>
      <c r="C15" s="21">
        <v>8.8211600992769661</v>
      </c>
      <c r="D15" s="21" t="s">
        <v>169</v>
      </c>
      <c r="E15" s="21" t="s">
        <v>195</v>
      </c>
      <c r="F15" s="21" t="s">
        <v>222</v>
      </c>
      <c r="G15" s="21" t="s">
        <v>249</v>
      </c>
      <c r="H15" s="39"/>
      <c r="I15" s="39"/>
      <c r="J15" s="39"/>
      <c r="K15" s="39"/>
      <c r="L15" s="39"/>
      <c r="M15" s="39"/>
      <c r="N15" s="39"/>
      <c r="O15" s="39"/>
      <c r="P15" s="40"/>
    </row>
    <row r="16" spans="1:16" ht="16" x14ac:dyDescent="0.2">
      <c r="A16" s="11" t="s">
        <v>33</v>
      </c>
      <c r="B16" s="5">
        <v>34</v>
      </c>
      <c r="C16" s="21">
        <v>8.6432564669192349</v>
      </c>
      <c r="D16" s="21" t="s">
        <v>170</v>
      </c>
      <c r="E16" s="21" t="s">
        <v>196</v>
      </c>
      <c r="F16" s="21" t="s">
        <v>223</v>
      </c>
      <c r="G16" s="21" t="s">
        <v>250</v>
      </c>
      <c r="H16" s="39"/>
      <c r="I16" s="39"/>
      <c r="J16" s="39"/>
      <c r="K16" s="39"/>
      <c r="L16" s="39"/>
      <c r="M16" s="39"/>
      <c r="N16" s="39"/>
      <c r="O16" s="39"/>
      <c r="P16" s="40"/>
    </row>
    <row r="17" spans="1:16" ht="16" x14ac:dyDescent="0.2">
      <c r="A17" s="11" t="s">
        <v>34</v>
      </c>
      <c r="B17" s="5">
        <v>32.944444444444443</v>
      </c>
      <c r="C17" s="21">
        <v>9.3082646529669102</v>
      </c>
      <c r="D17" s="21" t="s">
        <v>171</v>
      </c>
      <c r="E17" s="21" t="s">
        <v>197</v>
      </c>
      <c r="F17" s="21" t="s">
        <v>224</v>
      </c>
      <c r="G17" s="21" t="s">
        <v>251</v>
      </c>
      <c r="H17" s="39"/>
      <c r="I17" s="39"/>
      <c r="J17" s="39"/>
      <c r="K17" s="39"/>
      <c r="L17" s="39"/>
      <c r="M17" s="39"/>
      <c r="N17" s="39"/>
      <c r="O17" s="39"/>
      <c r="P17" s="40"/>
    </row>
    <row r="18" spans="1:16" ht="16" x14ac:dyDescent="0.2">
      <c r="A18" s="11" t="s">
        <v>35</v>
      </c>
      <c r="B18" s="5">
        <v>36.588235294117645</v>
      </c>
      <c r="C18" s="21">
        <v>10.136930153709084</v>
      </c>
      <c r="D18" s="21" t="s">
        <v>172</v>
      </c>
      <c r="E18" s="21" t="s">
        <v>198</v>
      </c>
      <c r="F18" s="21" t="s">
        <v>225</v>
      </c>
      <c r="G18" s="21" t="s">
        <v>252</v>
      </c>
      <c r="H18" s="39"/>
      <c r="I18" s="39"/>
      <c r="J18" s="39"/>
      <c r="K18" s="39"/>
      <c r="L18" s="39"/>
      <c r="M18" s="39"/>
      <c r="N18" s="39"/>
      <c r="O18" s="39"/>
      <c r="P18" s="40"/>
    </row>
    <row r="19" spans="1:16" ht="16" x14ac:dyDescent="0.2">
      <c r="A19" s="11" t="s">
        <v>36</v>
      </c>
      <c r="B19" s="5">
        <v>32.866666666666667</v>
      </c>
      <c r="C19" s="21">
        <v>6.7386589028918662</v>
      </c>
      <c r="D19" s="21" t="s">
        <v>173</v>
      </c>
      <c r="E19" s="21" t="s">
        <v>199</v>
      </c>
      <c r="F19" s="21" t="s">
        <v>226</v>
      </c>
      <c r="G19" s="21" t="s">
        <v>253</v>
      </c>
      <c r="H19" s="39"/>
      <c r="I19" s="39"/>
      <c r="J19" s="39"/>
      <c r="K19" s="39"/>
      <c r="L19" s="39"/>
      <c r="M19" s="39"/>
      <c r="N19" s="39"/>
      <c r="O19" s="39"/>
      <c r="P19" s="40"/>
    </row>
    <row r="20" spans="1:16" ht="16" x14ac:dyDescent="0.2">
      <c r="A20" s="11" t="s">
        <v>37</v>
      </c>
      <c r="B20" s="5">
        <v>30.933333333333334</v>
      </c>
      <c r="C20" s="21">
        <v>6.1813852662266413</v>
      </c>
      <c r="D20" s="21" t="s">
        <v>174</v>
      </c>
      <c r="E20" s="21" t="s">
        <v>200</v>
      </c>
      <c r="F20" s="21" t="s">
        <v>227</v>
      </c>
      <c r="G20" s="21" t="s">
        <v>254</v>
      </c>
      <c r="H20" s="39"/>
      <c r="I20" s="39"/>
      <c r="J20" s="39"/>
      <c r="K20" s="39"/>
      <c r="L20" s="39"/>
      <c r="M20" s="39"/>
      <c r="N20" s="39"/>
      <c r="O20" s="39"/>
      <c r="P20" s="40"/>
    </row>
    <row r="21" spans="1:16" ht="16" x14ac:dyDescent="0.2">
      <c r="A21" s="11" t="s">
        <v>38</v>
      </c>
      <c r="B21" s="5">
        <v>30.928571428571427</v>
      </c>
      <c r="C21" s="21">
        <v>10.103040560713817</v>
      </c>
      <c r="D21" s="21" t="s">
        <v>175</v>
      </c>
      <c r="E21" s="21" t="s">
        <v>201</v>
      </c>
      <c r="F21" s="21" t="s">
        <v>228</v>
      </c>
      <c r="G21" s="21" t="s">
        <v>255</v>
      </c>
      <c r="H21" s="39"/>
      <c r="I21" s="39"/>
      <c r="J21" s="39"/>
      <c r="K21" s="39"/>
      <c r="L21" s="39"/>
      <c r="M21" s="39"/>
      <c r="N21" s="39"/>
      <c r="O21" s="39"/>
      <c r="P21" s="40"/>
    </row>
    <row r="22" spans="1:16" ht="16" x14ac:dyDescent="0.2">
      <c r="A22" s="11" t="s">
        <v>39</v>
      </c>
      <c r="B22" s="5">
        <v>35.083333333333336</v>
      </c>
      <c r="C22" s="21">
        <v>8.5222525120291923</v>
      </c>
      <c r="D22" s="21" t="s">
        <v>176</v>
      </c>
      <c r="E22" s="21" t="s">
        <v>202</v>
      </c>
      <c r="F22" s="21" t="s">
        <v>229</v>
      </c>
      <c r="G22" s="21" t="s">
        <v>256</v>
      </c>
      <c r="H22" s="39"/>
      <c r="I22" s="39"/>
      <c r="J22" s="39"/>
      <c r="K22" s="39"/>
      <c r="L22" s="39"/>
      <c r="M22" s="39"/>
      <c r="N22" s="39"/>
      <c r="O22" s="39"/>
      <c r="P22" s="40"/>
    </row>
    <row r="23" spans="1:16" ht="16" x14ac:dyDescent="0.2">
      <c r="A23" s="11" t="s">
        <v>40</v>
      </c>
      <c r="B23" s="5">
        <v>33.230769230769234</v>
      </c>
      <c r="C23" s="21">
        <v>9.1756366368937954</v>
      </c>
      <c r="D23" s="21" t="s">
        <v>166</v>
      </c>
      <c r="E23" s="21" t="s">
        <v>203</v>
      </c>
      <c r="F23" s="21" t="s">
        <v>230</v>
      </c>
      <c r="G23" s="21" t="s">
        <v>257</v>
      </c>
      <c r="H23" s="39"/>
      <c r="I23" s="39"/>
      <c r="J23" s="39"/>
      <c r="K23" s="39"/>
      <c r="L23" s="39"/>
      <c r="M23" s="39"/>
      <c r="N23" s="39"/>
      <c r="O23" s="39"/>
      <c r="P23" s="40"/>
    </row>
    <row r="24" spans="1:16" ht="16" x14ac:dyDescent="0.2">
      <c r="A24" s="11" t="s">
        <v>41</v>
      </c>
      <c r="B24" s="5">
        <v>38</v>
      </c>
      <c r="C24" s="21">
        <v>14.275075403575904</v>
      </c>
      <c r="D24" s="21" t="s">
        <v>177</v>
      </c>
      <c r="E24" s="21" t="s">
        <v>204</v>
      </c>
      <c r="F24" s="21" t="s">
        <v>231</v>
      </c>
      <c r="G24" s="21" t="s">
        <v>258</v>
      </c>
      <c r="H24" s="39"/>
      <c r="I24" s="39"/>
      <c r="J24" s="39"/>
      <c r="K24" s="39"/>
      <c r="L24" s="39"/>
      <c r="M24" s="39"/>
      <c r="N24" s="39"/>
      <c r="O24" s="39"/>
      <c r="P24" s="40"/>
    </row>
    <row r="25" spans="1:16" ht="16" x14ac:dyDescent="0.2">
      <c r="A25" s="12" t="s">
        <v>42</v>
      </c>
      <c r="B25" s="6">
        <v>30.9</v>
      </c>
      <c r="C25" s="22">
        <v>5.8774522069043185</v>
      </c>
      <c r="D25" s="22" t="s">
        <v>178</v>
      </c>
      <c r="E25" s="22" t="s">
        <v>205</v>
      </c>
      <c r="F25" s="22" t="s">
        <v>232</v>
      </c>
      <c r="G25" s="22" t="s">
        <v>259</v>
      </c>
      <c r="H25" s="39"/>
      <c r="I25" s="39"/>
      <c r="J25" s="39"/>
      <c r="K25" s="39"/>
      <c r="L25" s="39"/>
      <c r="M25" s="39"/>
      <c r="N25" s="39"/>
      <c r="O25" s="39"/>
      <c r="P25" s="40"/>
    </row>
    <row r="26" spans="1:16" ht="16" x14ac:dyDescent="0.2">
      <c r="A26" s="13" t="s">
        <v>43</v>
      </c>
      <c r="B26" s="5">
        <v>34.682291666666664</v>
      </c>
      <c r="C26" s="21">
        <v>9.2548614058900878</v>
      </c>
      <c r="D26" s="21" t="s">
        <v>179</v>
      </c>
      <c r="E26" s="21" t="s">
        <v>206</v>
      </c>
      <c r="F26" s="21" t="s">
        <v>233</v>
      </c>
      <c r="G26" s="21" t="s">
        <v>260</v>
      </c>
      <c r="H26" s="39"/>
      <c r="I26" s="39"/>
      <c r="J26" s="39"/>
      <c r="K26" s="39"/>
      <c r="L26" s="39"/>
      <c r="M26" s="39"/>
      <c r="N26" s="39"/>
      <c r="O26" s="39"/>
      <c r="P26" s="40"/>
    </row>
    <row r="27" spans="1:16" ht="16" x14ac:dyDescent="0.2">
      <c r="A27" s="14" t="s">
        <v>44</v>
      </c>
      <c r="B27" s="6">
        <v>33.454022988505749</v>
      </c>
      <c r="C27" s="22">
        <v>9.1982444240744989</v>
      </c>
      <c r="D27" s="22" t="s">
        <v>180</v>
      </c>
      <c r="E27" s="22" t="s">
        <v>207</v>
      </c>
      <c r="F27" s="22" t="s">
        <v>234</v>
      </c>
      <c r="G27" s="22" t="s">
        <v>261</v>
      </c>
      <c r="H27" s="39"/>
      <c r="I27" s="39"/>
      <c r="J27" s="39"/>
      <c r="K27" s="39"/>
      <c r="L27" s="39"/>
      <c r="M27" s="39"/>
      <c r="N27" s="39"/>
      <c r="O27" s="39"/>
      <c r="P27" s="40"/>
    </row>
    <row r="28" spans="1:16" ht="16" x14ac:dyDescent="0.2">
      <c r="A28" s="15" t="s">
        <v>45</v>
      </c>
      <c r="B28" s="18"/>
      <c r="C28" s="24"/>
      <c r="D28" s="24"/>
      <c r="E28" s="24"/>
      <c r="F28" s="24"/>
      <c r="G28" s="24"/>
      <c r="H28" s="39"/>
      <c r="I28" s="39"/>
      <c r="J28" s="39"/>
      <c r="K28" s="39"/>
      <c r="L28" s="39"/>
      <c r="M28" s="39"/>
      <c r="N28" s="39"/>
      <c r="O28" s="39"/>
      <c r="P28" s="40"/>
    </row>
    <row r="29" spans="1:16" ht="16" x14ac:dyDescent="0.2">
      <c r="A29" s="15" t="s">
        <v>46</v>
      </c>
      <c r="B29" s="18"/>
      <c r="C29" s="24"/>
      <c r="D29" s="24"/>
      <c r="E29" s="24"/>
      <c r="F29" s="24"/>
      <c r="G29" s="24"/>
      <c r="H29" s="39"/>
      <c r="I29" s="39"/>
      <c r="J29" s="39"/>
      <c r="K29" s="39"/>
      <c r="L29" s="39"/>
      <c r="M29" s="39"/>
      <c r="N29" s="39"/>
      <c r="O29" s="39"/>
      <c r="P29" s="40"/>
    </row>
    <row r="30" spans="1:16" ht="16" x14ac:dyDescent="0.2">
      <c r="A30" s="16" t="s">
        <v>47</v>
      </c>
      <c r="B30" s="19"/>
      <c r="C30" s="25"/>
      <c r="D30" s="25"/>
      <c r="E30" s="25"/>
      <c r="F30" s="25"/>
      <c r="G30" s="25"/>
      <c r="H30" s="39"/>
      <c r="I30" s="39"/>
      <c r="J30" s="39"/>
      <c r="K30" s="39"/>
      <c r="L30" s="39"/>
      <c r="M30" s="39"/>
      <c r="N30" s="39"/>
      <c r="O30" s="39"/>
      <c r="P30" s="40"/>
    </row>
    <row r="31" spans="1:16" ht="16" x14ac:dyDescent="0.2">
      <c r="A31" s="17" t="s">
        <v>48</v>
      </c>
      <c r="B31" s="7">
        <v>34.098360655737707</v>
      </c>
      <c r="C31" s="23">
        <v>9.235793832483834</v>
      </c>
      <c r="D31" s="23" t="s">
        <v>181</v>
      </c>
      <c r="E31" s="23" t="s">
        <v>208</v>
      </c>
      <c r="F31" s="23" t="s">
        <v>235</v>
      </c>
      <c r="G31" s="23" t="s">
        <v>262</v>
      </c>
      <c r="H31" s="39"/>
      <c r="I31" s="39"/>
      <c r="J31" s="39"/>
      <c r="K31" s="39"/>
      <c r="L31" s="39"/>
      <c r="M31" s="39"/>
      <c r="N31" s="39"/>
      <c r="O31" s="39"/>
      <c r="P31" s="40"/>
    </row>
    <row r="32" spans="1:16" x14ac:dyDescent="0.2">
      <c r="H32" s="40"/>
      <c r="I32" s="40"/>
      <c r="J32" s="40"/>
      <c r="K32" s="40"/>
      <c r="L32" s="40"/>
      <c r="M32" s="40"/>
      <c r="N32" s="40"/>
      <c r="O32" s="40"/>
      <c r="P32" s="40"/>
    </row>
    <row r="33" spans="8:16" x14ac:dyDescent="0.2">
      <c r="H33" s="40"/>
      <c r="I33" s="40"/>
      <c r="J33" s="40"/>
      <c r="K33" s="40"/>
      <c r="L33" s="40"/>
      <c r="M33" s="40"/>
      <c r="N33" s="40"/>
      <c r="O33" s="40"/>
      <c r="P33" s="40"/>
    </row>
    <row r="34" spans="8:16" x14ac:dyDescent="0.2">
      <c r="H34" s="40"/>
      <c r="I34" s="40"/>
      <c r="J34" s="40"/>
      <c r="K34" s="40"/>
      <c r="L34" s="40"/>
      <c r="M34" s="40"/>
      <c r="N34" s="40"/>
      <c r="O34" s="40"/>
      <c r="P34" s="40"/>
    </row>
    <row r="35" spans="8:16" x14ac:dyDescent="0.2">
      <c r="H35" s="40"/>
      <c r="I35" s="40"/>
      <c r="J35" s="40"/>
      <c r="K35" s="40"/>
      <c r="L35" s="40"/>
      <c r="M35" s="40"/>
      <c r="N35" s="40"/>
      <c r="O35" s="40"/>
      <c r="P35" s="40"/>
    </row>
    <row r="36" spans="8:16" x14ac:dyDescent="0.2">
      <c r="H36" s="40"/>
      <c r="I36" s="40"/>
      <c r="J36" s="40"/>
      <c r="K36" s="40"/>
      <c r="L36" s="40"/>
      <c r="M36" s="40"/>
      <c r="N36" s="40"/>
      <c r="O36" s="40"/>
      <c r="P36" s="40"/>
    </row>
    <row r="37" spans="8:16" x14ac:dyDescent="0.2">
      <c r="H37" s="40"/>
      <c r="I37" s="40"/>
      <c r="J37" s="40"/>
      <c r="K37" s="40"/>
      <c r="L37" s="40"/>
      <c r="M37" s="40"/>
      <c r="N37" s="40"/>
      <c r="O37" s="40"/>
      <c r="P37" s="40"/>
    </row>
    <row r="38" spans="8:16" x14ac:dyDescent="0.2">
      <c r="H38" s="40"/>
      <c r="I38" s="40"/>
      <c r="J38" s="40"/>
      <c r="K38" s="40"/>
      <c r="L38" s="40"/>
      <c r="M38" s="40"/>
      <c r="N38" s="40"/>
      <c r="O38" s="40"/>
      <c r="P3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Partisan</vt:lpstr>
      <vt:lpstr>Affect&amp;Comm</vt:lpstr>
      <vt:lpstr>Participation</vt:lpstr>
      <vt:lpstr>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2021-06-27T22:51:40Z</dcterms:created>
  <dcterms:modified xsi:type="dcterms:W3CDTF">2021-06-27T23:14:42Z</dcterms:modified>
</cp:coreProperties>
</file>