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ymcma1\Documents\MS\wyniki\"/>
    </mc:Choice>
  </mc:AlternateContent>
  <bookViews>
    <workbookView xWindow="0" yWindow="0" windowWidth="23016" windowHeight="6312"/>
  </bookViews>
  <sheets>
    <sheet name="Sheet1" sheetId="1" r:id="rId1"/>
  </sheets>
  <calcPr calcId="162913"/>
  <pivotCaches>
    <pivotCache cacheId="3" r:id="rId2"/>
  </pivotCaches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<sst xmlns="http://schemas.openxmlformats.org/spreadsheetml/2006/main" count="1987" uniqueCount="115">
  <si>
    <t>Imie</t>
  </si>
  <si>
    <t>Kto wygra?</t>
  </si>
  <si>
    <t>Mecz</t>
  </si>
  <si>
    <t>Wygrany</t>
  </si>
  <si>
    <t>Bogusław</t>
  </si>
  <si>
    <t>Belgia</t>
  </si>
  <si>
    <t>1.12.2022 - Chorwacja - Belgia</t>
  </si>
  <si>
    <t>Remis</t>
  </si>
  <si>
    <t>Maciej</t>
  </si>
  <si>
    <t>Łukasz</t>
  </si>
  <si>
    <t>Chorwacja</t>
  </si>
  <si>
    <t>Bartosz</t>
  </si>
  <si>
    <t>Hubert</t>
  </si>
  <si>
    <t>Mateusz</t>
  </si>
  <si>
    <t>Aleksandra</t>
  </si>
  <si>
    <t>Michał</t>
  </si>
  <si>
    <t>Tomasz</t>
  </si>
  <si>
    <t>Gerard</t>
  </si>
  <si>
    <t>Hiszpania</t>
  </si>
  <si>
    <t>1.12.2022 - Japonia - Hiszpania</t>
  </si>
  <si>
    <t>Japonia</t>
  </si>
  <si>
    <t>Niemcy</t>
  </si>
  <si>
    <t>1.12.2022 - Kostaryka - Niemcy</t>
  </si>
  <si>
    <t>Maroko</t>
  </si>
  <si>
    <t>1.12.2022 - Maroko - Kanada</t>
  </si>
  <si>
    <t>Kanada</t>
  </si>
  <si>
    <t xml:space="preserve">Ghana </t>
  </si>
  <si>
    <t>2.12.2022 - Ghana - Urugwaj</t>
  </si>
  <si>
    <t>Urugwaj</t>
  </si>
  <si>
    <t>Brazylia</t>
  </si>
  <si>
    <t>2.12.2022 - Kamerun - Brazylia</t>
  </si>
  <si>
    <t>Kamerun</t>
  </si>
  <si>
    <t>Portugalia</t>
  </si>
  <si>
    <t>2.12.2022 - Korea Płd. - Portugalia</t>
  </si>
  <si>
    <t>Korea Płd.</t>
  </si>
  <si>
    <t>2.12.2022 - Serbia - Szwajcaria</t>
  </si>
  <si>
    <t>Szwajcaria</t>
  </si>
  <si>
    <t>Ekwador</t>
  </si>
  <si>
    <t>20.11.2022 - Katar - Ekwador</t>
  </si>
  <si>
    <t>Anglia</t>
  </si>
  <si>
    <t>21.11.2022 - Anglia - Iran</t>
  </si>
  <si>
    <t>Holandia</t>
  </si>
  <si>
    <t>21.11.2022 - Senegal - Holandia</t>
  </si>
  <si>
    <t>Senegal</t>
  </si>
  <si>
    <t>USA</t>
  </si>
  <si>
    <t>21.11.2022 - USA - Walia</t>
  </si>
  <si>
    <t>Walia</t>
  </si>
  <si>
    <t>Argentyna</t>
  </si>
  <si>
    <t>22.11.2022 - Argentyna  -  Arabia Saudyjska</t>
  </si>
  <si>
    <t xml:space="preserve"> Arabia Saudyjska</t>
  </si>
  <si>
    <t>Dania</t>
  </si>
  <si>
    <t>22.11.2022 - Dania  -  Tunezja</t>
  </si>
  <si>
    <t>Francja</t>
  </si>
  <si>
    <t>22.11.2022 - Francja - Australia</t>
  </si>
  <si>
    <t>Polska</t>
  </si>
  <si>
    <t>22.11.2022 - Meksyk  -  Polska</t>
  </si>
  <si>
    <t>Meksyk</t>
  </si>
  <si>
    <t>23.11.2022 - Belgia - Kanada</t>
  </si>
  <si>
    <t>23.11.2022 - Hiszpania - Kostaryka</t>
  </si>
  <si>
    <t>23.11.2022 - Maroko - Chorwacja</t>
  </si>
  <si>
    <t>23.11.2022 - Niemcy - Japonia</t>
  </si>
  <si>
    <t>24.11.2022 - Brazylia - Serbia</t>
  </si>
  <si>
    <t>24.11.2022 - Portugalia - Ghana</t>
  </si>
  <si>
    <t>24.11.2022 - Szwajcaria - Kamerun</t>
  </si>
  <si>
    <t>24.11.2022 - Urugwaj - Korea Płd.</t>
  </si>
  <si>
    <t>25.11.2022 - Holandia - Ekwador</t>
  </si>
  <si>
    <t>25.11.2022 - Katar - Senegal</t>
  </si>
  <si>
    <t>25.11.2022 - Walia - Iran</t>
  </si>
  <si>
    <t>Iran</t>
  </si>
  <si>
    <t>25.11.2022 - Anglia - USA</t>
  </si>
  <si>
    <t xml:space="preserve">Argentyna    </t>
  </si>
  <si>
    <t>26.11.2022 - Argentyna - Meksyk</t>
  </si>
  <si>
    <t xml:space="preserve">Francja   </t>
  </si>
  <si>
    <t>26.11.2022 - Francja - Dania</t>
  </si>
  <si>
    <t xml:space="preserve">Polska  </t>
  </si>
  <si>
    <t>26.11.2022 - Polska - Arabia Saudyjska</t>
  </si>
  <si>
    <t>Arabia Saudyjska</t>
  </si>
  <si>
    <t>-</t>
  </si>
  <si>
    <t>26.11.2022 - Tunezja - Australia</t>
  </si>
  <si>
    <t>Australia</t>
  </si>
  <si>
    <t xml:space="preserve">Tunezja </t>
  </si>
  <si>
    <t xml:space="preserve">Belgia  </t>
  </si>
  <si>
    <t>27.11.2022 - Belgia - Maroko</t>
  </si>
  <si>
    <t xml:space="preserve">Chorwacja   </t>
  </si>
  <si>
    <t>27.11.2022 - Chorwacja - Kanada</t>
  </si>
  <si>
    <t>27.11.2022 - Hiszpania - Niemcy</t>
  </si>
  <si>
    <t xml:space="preserve">Hiszpania </t>
  </si>
  <si>
    <t xml:space="preserve">Japonia </t>
  </si>
  <si>
    <t>27.11.2022 - Japonia - Kostaryka</t>
  </si>
  <si>
    <t>Kostaryka</t>
  </si>
  <si>
    <t>28.11.2022 - Brazylia - Szwajcaria</t>
  </si>
  <si>
    <t>Serbia</t>
  </si>
  <si>
    <t>28.11.2022 - Kamerun - Serbia</t>
  </si>
  <si>
    <t>28.11.2022 - Korea Płd. - Ghana</t>
  </si>
  <si>
    <t>Ghana</t>
  </si>
  <si>
    <t>28.11.2022 - Portugalia - Urugwaj</t>
  </si>
  <si>
    <t>29.11.2022 - Ekwador - Senegal</t>
  </si>
  <si>
    <t>29.11.2022 - Holandia - Katar</t>
  </si>
  <si>
    <t>29.11.2022 - Iran - USA</t>
  </si>
  <si>
    <t>29.11.2022 - Walia - Anglia</t>
  </si>
  <si>
    <t>3.12.2022 - Holandia - USA</t>
  </si>
  <si>
    <t>3.12.2022 - Argentyna - Australia</t>
  </si>
  <si>
    <t>30.11.2022 - Australia - Dania</t>
  </si>
  <si>
    <t>30.11.2022 - Polska - Argentyna</t>
  </si>
  <si>
    <t>30.11.2022 - Tunezja - Francja</t>
  </si>
  <si>
    <t>Tunezja</t>
  </si>
  <si>
    <t>30.11.2022 - Arabia Saudyjska - Meksyk</t>
  </si>
  <si>
    <t>4.12.2022 - Anglia - Senegal</t>
  </si>
  <si>
    <t>4.12.2022 - Polska - Francja</t>
  </si>
  <si>
    <t>Punkt</t>
  </si>
  <si>
    <t>Etykiety wierszy</t>
  </si>
  <si>
    <t>Suma końcowa</t>
  </si>
  <si>
    <t>Suma z Punkt</t>
  </si>
  <si>
    <t>Etykiety wiersz</t>
  </si>
  <si>
    <t>Frekwencja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</si>
</sst>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zymczyk Mateusz - Partner Hurt" refreshedDate="44900.68556111111" createdVersion="6" refreshedVersion="6" minRefreshableVersion="3" recordCount="489">
  <cacheSource type="worksheet">
    <worksheetSource ref="A1:E490" sheet="Sheet1"/>
  </cacheSource>
  <cacheFields count="5">
    <cacheField name="Imie" numFmtId="0">
      <sharedItems count="10">
        <s v="Aleksandra"/>
        <s v="Bartosz"/>
        <s v="Bogusław"/>
        <s v="Gerard"/>
        <s v="Hubert"/>
        <s v="Łukasz"/>
        <s v="Maciej"/>
        <s v="Mateusz"/>
        <s v="Michał"/>
        <s v="Tomasz"/>
      </sharedItems>
    </cacheField>
    <cacheField name="Kto wygra?" numFmtId="0">
      <sharedItems/>
    </cacheField>
    <cacheField name="Mecz" numFmtId="0">
      <sharedItems/>
    </cacheField>
    <cacheField name="Wygrany" numFmtId="0">
      <sharedItems/>
    </cacheField>
    <cacheField name="Punk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">
  <r>
    <x v="0"/>
    <s v="Remis"/>
    <s v="1.12.2022 - Chorwacja - Belgia"/>
    <s v="Remis"/>
    <n v="1"/>
  </r>
  <r>
    <x v="0"/>
    <s v="Hiszpania"/>
    <s v="1.12.2022 - Japonia - Hiszpania"/>
    <s v="Japonia"/>
    <n v="0"/>
  </r>
  <r>
    <x v="0"/>
    <s v="Niemcy"/>
    <s v="1.12.2022 - Kostaryka - Niemcy"/>
    <s v="Niemcy"/>
    <n v="1"/>
  </r>
  <r>
    <x v="0"/>
    <s v="Maroko"/>
    <s v="1.12.2022 - Maroko - Kanada"/>
    <s v="Maroko"/>
    <n v="1"/>
  </r>
  <r>
    <x v="0"/>
    <s v="Remis"/>
    <s v="2.12.2022 - Ghana - Urugwaj"/>
    <s v="Urugwaj"/>
    <n v="0"/>
  </r>
  <r>
    <x v="0"/>
    <s v="Brazylia"/>
    <s v="2.12.2022 - Kamerun - Brazylia"/>
    <s v="Kamerun"/>
    <n v="0"/>
  </r>
  <r>
    <x v="0"/>
    <s v="Portugalia"/>
    <s v="2.12.2022 - Korea Płd. - Portugalia"/>
    <s v="Korea Płd."/>
    <n v="0"/>
  </r>
  <r>
    <x v="0"/>
    <s v="Szwajcaria"/>
    <s v="2.12.2022 - Serbia - Szwajcaria"/>
    <s v="Szwajcaria"/>
    <n v="1"/>
  </r>
  <r>
    <x v="0"/>
    <s v="Ekwador"/>
    <s v="20.11.2022 - Katar - Ekwador"/>
    <s v="Ekwador"/>
    <n v="1"/>
  </r>
  <r>
    <x v="0"/>
    <s v="Anglia"/>
    <s v="21.11.2022 - Anglia - Iran"/>
    <s v="Anglia"/>
    <n v="1"/>
  </r>
  <r>
    <x v="0"/>
    <s v="Holandia"/>
    <s v="21.11.2022 - Senegal - Holandia"/>
    <s v="Holandia"/>
    <n v="1"/>
  </r>
  <r>
    <x v="0"/>
    <s v="Remis"/>
    <s v="21.11.2022 - USA - Walia"/>
    <s v="Remis"/>
    <n v="1"/>
  </r>
  <r>
    <x v="0"/>
    <s v="Argentyna"/>
    <s v="22.11.2022 - Argentyna  -  Arabia Saudyjska"/>
    <s v="Arabia Saudyjska"/>
    <n v="0"/>
  </r>
  <r>
    <x v="0"/>
    <s v="Dania"/>
    <s v="22.11.2022 - Dania  -  Tunezja"/>
    <s v="Remis"/>
    <n v="0"/>
  </r>
  <r>
    <x v="0"/>
    <s v="Francja"/>
    <s v="22.11.2022 - Francja - Australia"/>
    <s v="Francja"/>
    <n v="1"/>
  </r>
  <r>
    <x v="0"/>
    <s v="Polska"/>
    <s v="22.11.2022 - Meksyk  -  Polska"/>
    <s v="Remis"/>
    <n v="0"/>
  </r>
  <r>
    <x v="0"/>
    <s v="Belgia"/>
    <s v="23.11.2022 - Belgia - Kanada"/>
    <s v="Belgia"/>
    <n v="1"/>
  </r>
  <r>
    <x v="0"/>
    <s v="Hiszpania"/>
    <s v="23.11.2022 - Hiszpania - Kostaryka"/>
    <s v="Hiszpania"/>
    <n v="1"/>
  </r>
  <r>
    <x v="0"/>
    <s v="Chorwacja"/>
    <s v="23.11.2022 - Maroko - Chorwacja"/>
    <s v="Remis"/>
    <n v="0"/>
  </r>
  <r>
    <x v="0"/>
    <s v="Niemcy"/>
    <s v="23.11.2022 - Niemcy - Japonia"/>
    <s v="Japonia"/>
    <n v="0"/>
  </r>
  <r>
    <x v="0"/>
    <s v="Brazylia"/>
    <s v="24.11.2022 - Brazylia - Serbia"/>
    <s v="Brazylia"/>
    <n v="1"/>
  </r>
  <r>
    <x v="0"/>
    <s v="Portugalia"/>
    <s v="24.11.2022 - Portugalia - Ghana"/>
    <s v="Portugalia"/>
    <n v="1"/>
  </r>
  <r>
    <x v="0"/>
    <s v="Szwajcaria"/>
    <s v="24.11.2022 - Szwajcaria - Kamerun"/>
    <s v="Szwajcaria"/>
    <n v="1"/>
  </r>
  <r>
    <x v="0"/>
    <s v="Urugwaj"/>
    <s v="24.11.2022 - Urugwaj - Korea Płd."/>
    <s v="Remis"/>
    <n v="0"/>
  </r>
  <r>
    <x v="0"/>
    <s v="Anglia"/>
    <s v="25.11.2022 - Anglia - USA"/>
    <s v="Remis"/>
    <n v="0"/>
  </r>
  <r>
    <x v="0"/>
    <s v="Holandia"/>
    <s v="25.11.2022 - Holandia - Ekwador"/>
    <s v="Remis"/>
    <n v="0"/>
  </r>
  <r>
    <x v="0"/>
    <s v="Senegal"/>
    <s v="25.11.2022 - Katar - Senegal"/>
    <s v="Senegal"/>
    <n v="1"/>
  </r>
  <r>
    <x v="0"/>
    <s v="Walia"/>
    <s v="25.11.2022 - Walia - Iran"/>
    <s v="Iran"/>
    <n v="0"/>
  </r>
  <r>
    <x v="0"/>
    <s v="Argentyna    "/>
    <s v="26.11.2022 - Argentyna - Meksyk"/>
    <s v="Argentyna"/>
    <n v="1"/>
  </r>
  <r>
    <x v="0"/>
    <s v="Francja   "/>
    <s v="26.11.2022 - Francja - Dania"/>
    <s v="Francja"/>
    <n v="1"/>
  </r>
  <r>
    <x v="0"/>
    <s v="Arabia Saudyjska"/>
    <s v="26.11.2022 - Polska - Arabia Saudyjska"/>
    <s v="Polska"/>
    <n v="0"/>
  </r>
  <r>
    <x v="0"/>
    <s v="Tunezja "/>
    <s v="26.11.2022 - Tunezja - Australia"/>
    <s v="Australia"/>
    <n v="0"/>
  </r>
  <r>
    <x v="0"/>
    <s v="Belgia  "/>
    <s v="27.11.2022 - Belgia - Maroko"/>
    <s v="Maroko"/>
    <n v="0"/>
  </r>
  <r>
    <x v="0"/>
    <s v="Remis"/>
    <s v="27.11.2022 - Chorwacja - Kanada"/>
    <s v="Chorwacja"/>
    <n v="0"/>
  </r>
  <r>
    <x v="0"/>
    <s v="Hiszpania "/>
    <s v="27.11.2022 - Hiszpania - Niemcy"/>
    <s v="Remis"/>
    <n v="0"/>
  </r>
  <r>
    <x v="0"/>
    <s v="Japonia "/>
    <s v="27.11.2022 - Japonia - Kostaryka"/>
    <s v="Kostaryka"/>
    <n v="0"/>
  </r>
  <r>
    <x v="0"/>
    <s v="Brazylia"/>
    <s v="28.11.2022 - Brazylia - Szwajcaria"/>
    <s v="Brazylia"/>
    <n v="1"/>
  </r>
  <r>
    <x v="0"/>
    <s v="Serbia"/>
    <s v="28.11.2022 - Kamerun - Serbia"/>
    <s v="Remis"/>
    <n v="0"/>
  </r>
  <r>
    <x v="0"/>
    <s v="Remis"/>
    <s v="28.11.2022 - Korea Płd. - Ghana"/>
    <s v="Ghana"/>
    <n v="0"/>
  </r>
  <r>
    <x v="0"/>
    <s v="Portugalia"/>
    <s v="28.11.2022 - Portugalia - Urugwaj"/>
    <s v="Portugalia"/>
    <n v="1"/>
  </r>
  <r>
    <x v="0"/>
    <s v="Senegal"/>
    <s v="29.11.2022 - Ekwador - Senegal"/>
    <s v="Senegal"/>
    <n v="1"/>
  </r>
  <r>
    <x v="0"/>
    <s v="Holandia"/>
    <s v="29.11.2022 - Holandia - Katar"/>
    <s v="Holandia"/>
    <n v="1"/>
  </r>
  <r>
    <x v="0"/>
    <s v="Iran"/>
    <s v="29.11.2022 - Iran - USA"/>
    <s v="USA"/>
    <n v="0"/>
  </r>
  <r>
    <x v="0"/>
    <s v="Anglia"/>
    <s v="29.11.2022 - Walia - Anglia"/>
    <s v="Anglia"/>
    <n v="1"/>
  </r>
  <r>
    <x v="0"/>
    <s v="Argentyna"/>
    <s v="3.12.2022 - Argentyna - Australia"/>
    <s v="Argentyna"/>
    <n v="1"/>
  </r>
  <r>
    <x v="0"/>
    <s v="Holandia"/>
    <s v="3.12.2022 - Holandia - USA"/>
    <s v="Holandia"/>
    <n v="1"/>
  </r>
  <r>
    <x v="0"/>
    <s v="Arabia Saudyjska"/>
    <s v="30.11.2022 - Arabia Saudyjska - Meksyk"/>
    <s v="Meksyk"/>
    <n v="0"/>
  </r>
  <r>
    <x v="0"/>
    <s v="Dania"/>
    <s v="30.11.2022 - Australia - Dania"/>
    <s v="Australia"/>
    <n v="0"/>
  </r>
  <r>
    <x v="0"/>
    <s v="Remis"/>
    <s v="30.11.2022 - Polska - Argentyna"/>
    <s v="Argentyna"/>
    <n v="0"/>
  </r>
  <r>
    <x v="0"/>
    <s v="Francja"/>
    <s v="30.11.2022 - Tunezja - Francja"/>
    <s v="Tunezja"/>
    <n v="0"/>
  </r>
  <r>
    <x v="0"/>
    <s v="Anglia"/>
    <s v="4.12.2022 - Anglia - Senegal"/>
    <s v="Anglia"/>
    <n v="1"/>
  </r>
  <r>
    <x v="0"/>
    <s v="Francja"/>
    <s v="4.12.2022 - Polska - Francja"/>
    <s v="Francja"/>
    <n v="1"/>
  </r>
  <r>
    <x v="1"/>
    <s v="Belgia"/>
    <s v="1.12.2022 - Chorwacja - Belgia"/>
    <s v="Remis"/>
    <n v="0"/>
  </r>
  <r>
    <x v="1"/>
    <s v="Hiszpania"/>
    <s v="1.12.2022 - Japonia - Hiszpania"/>
    <s v="Japonia"/>
    <n v="0"/>
  </r>
  <r>
    <x v="1"/>
    <s v="Niemcy"/>
    <s v="1.12.2022 - Kostaryka - Niemcy"/>
    <s v="Niemcy"/>
    <n v="1"/>
  </r>
  <r>
    <x v="1"/>
    <s v="Maroko"/>
    <s v="1.12.2022 - Maroko - Kanada"/>
    <s v="Maroko"/>
    <n v="1"/>
  </r>
  <r>
    <x v="1"/>
    <s v="Ghana "/>
    <s v="2.12.2022 - Ghana - Urugwaj"/>
    <s v="Urugwaj"/>
    <n v="0"/>
  </r>
  <r>
    <x v="1"/>
    <s v="Brazylia"/>
    <s v="2.12.2022 - Kamerun - Brazylia"/>
    <s v="Kamerun"/>
    <n v="0"/>
  </r>
  <r>
    <x v="1"/>
    <s v="Portugalia"/>
    <s v="2.12.2022 - Korea Płd. - Portugalia"/>
    <s v="Korea Płd."/>
    <n v="0"/>
  </r>
  <r>
    <x v="1"/>
    <s v="Remis"/>
    <s v="2.12.2022 - Serbia - Szwajcaria"/>
    <s v="Szwajcaria"/>
    <n v="0"/>
  </r>
  <r>
    <x v="1"/>
    <s v="Ekwador"/>
    <s v="20.11.2022 - Katar - Ekwador"/>
    <s v="Ekwador"/>
    <n v="1"/>
  </r>
  <r>
    <x v="1"/>
    <s v="Holandia"/>
    <s v="21.11.2022 - Senegal - Holandia"/>
    <s v="Holandia"/>
    <n v="1"/>
  </r>
  <r>
    <x v="1"/>
    <s v="USA"/>
    <s v="21.11.2022 - USA - Walia"/>
    <s v="Remis"/>
    <n v="0"/>
  </r>
  <r>
    <x v="1"/>
    <s v="Argentyna"/>
    <s v="22.11.2022 - Argentyna  -  Arabia Saudyjska"/>
    <s v=" Arabia Saudyjska"/>
    <n v="0"/>
  </r>
  <r>
    <x v="1"/>
    <s v="Dania"/>
    <s v="22.11.2022 - Dania  -  Tunezja"/>
    <s v="Remis"/>
    <n v="0"/>
  </r>
  <r>
    <x v="1"/>
    <s v="Francja"/>
    <s v="22.11.2022 - Francja - Australia"/>
    <s v="Francja"/>
    <n v="1"/>
  </r>
  <r>
    <x v="1"/>
    <s v="Polska"/>
    <s v="22.11.2022 - Meksyk  -  Polska"/>
    <s v="Remis"/>
    <n v="0"/>
  </r>
  <r>
    <x v="1"/>
    <s v="Belgia"/>
    <s v="23.11.2022 - Belgia - Kanada"/>
    <s v="Belgia"/>
    <n v="1"/>
  </r>
  <r>
    <x v="1"/>
    <s v="Hiszpania"/>
    <s v="23.11.2022 - Hiszpania - Kostaryka"/>
    <s v="Hiszpania"/>
    <n v="1"/>
  </r>
  <r>
    <x v="1"/>
    <s v="Chorwacja"/>
    <s v="23.11.2022 - Maroko - Chorwacja"/>
    <s v="Remis"/>
    <n v="0"/>
  </r>
  <r>
    <x v="1"/>
    <s v="Niemcy"/>
    <s v="23.11.2022 - Niemcy - Japonia"/>
    <s v="Japonia"/>
    <n v="0"/>
  </r>
  <r>
    <x v="1"/>
    <s v="Brazylia"/>
    <s v="24.11.2022 - Brazylia - Serbia"/>
    <s v="Brazylia"/>
    <n v="1"/>
  </r>
  <r>
    <x v="1"/>
    <s v="Portugalia"/>
    <s v="24.11.2022 - Portugalia - Ghana"/>
    <s v="Portugalia"/>
    <n v="1"/>
  </r>
  <r>
    <x v="1"/>
    <s v="Urugwaj"/>
    <s v="24.11.2022 - Urugwaj - Korea Płd."/>
    <s v="Remis"/>
    <n v="0"/>
  </r>
  <r>
    <x v="1"/>
    <s v="Anglia"/>
    <s v="25.11.2022 - Anglia - USA"/>
    <s v="Remis"/>
    <n v="0"/>
  </r>
  <r>
    <x v="1"/>
    <s v="Holandia"/>
    <s v="25.11.2022 - Holandia - Ekwador"/>
    <s v="Remis"/>
    <n v="0"/>
  </r>
  <r>
    <x v="1"/>
    <s v="Senegal"/>
    <s v="25.11.2022 - Katar - Senegal"/>
    <s v="Senegal"/>
    <n v="1"/>
  </r>
  <r>
    <x v="1"/>
    <s v="Walia"/>
    <s v="25.11.2022 - Walia - Iran"/>
    <s v="Iran"/>
    <n v="0"/>
  </r>
  <r>
    <x v="1"/>
    <s v="Argentyna    "/>
    <s v="26.11.2022 - Argentyna - Meksyk"/>
    <s v="Argentyna"/>
    <n v="1"/>
  </r>
  <r>
    <x v="1"/>
    <s v="Francja   "/>
    <s v="26.11.2022 - Francja - Dania"/>
    <s v="Francja"/>
    <n v="1"/>
  </r>
  <r>
    <x v="1"/>
    <s v="Polska  "/>
    <s v="26.11.2022 - Polska - Arabia Saudyjska"/>
    <s v="Polska"/>
    <n v="1"/>
  </r>
  <r>
    <x v="1"/>
    <s v="-"/>
    <s v="26.11.2022 - Tunezja - Australia"/>
    <s v="Australia"/>
    <n v="0"/>
  </r>
  <r>
    <x v="1"/>
    <s v="Belgia  "/>
    <s v="27.11.2022 - Belgia - Maroko"/>
    <s v="Maroko"/>
    <n v="0"/>
  </r>
  <r>
    <x v="1"/>
    <s v="Chorwacja   "/>
    <s v="27.11.2022 - Chorwacja - Kanada"/>
    <s v="Chorwacja"/>
    <n v="1"/>
  </r>
  <r>
    <x v="1"/>
    <s v="Hiszpania "/>
    <s v="27.11.2022 - Hiszpania - Niemcy"/>
    <s v="Remis"/>
    <n v="0"/>
  </r>
  <r>
    <x v="1"/>
    <s v="Japonia "/>
    <s v="27.11.2022 - Japonia - Kostaryka"/>
    <s v="Kostaryka"/>
    <n v="0"/>
  </r>
  <r>
    <x v="1"/>
    <s v="Brazylia"/>
    <s v="28.11.2022 - Brazylia - Szwajcaria"/>
    <s v="Brazylia"/>
    <n v="1"/>
  </r>
  <r>
    <x v="1"/>
    <s v="Serbia"/>
    <s v="28.11.2022 - Kamerun - Serbia"/>
    <s v="Remis"/>
    <n v="0"/>
  </r>
  <r>
    <x v="1"/>
    <s v="Ghana"/>
    <s v="28.11.2022 - Korea Płd. - Ghana"/>
    <s v="Ghana"/>
    <n v="1"/>
  </r>
  <r>
    <x v="1"/>
    <s v="Portugalia"/>
    <s v="28.11.2022 - Portugalia - Urugwaj"/>
    <s v="Portugalia"/>
    <n v="1"/>
  </r>
  <r>
    <x v="1"/>
    <s v="Senegal"/>
    <s v="29.11.2022 - Ekwador - Senegal"/>
    <s v="Senegal"/>
    <n v="1"/>
  </r>
  <r>
    <x v="1"/>
    <s v="Holandia"/>
    <s v="29.11.2022 - Holandia - Katar"/>
    <s v="Holandia"/>
    <n v="1"/>
  </r>
  <r>
    <x v="1"/>
    <s v="USA"/>
    <s v="29.11.2022 - Iran - USA"/>
    <s v="USA"/>
    <n v="1"/>
  </r>
  <r>
    <x v="1"/>
    <s v="Anglia"/>
    <s v="29.11.2022 - Walia - Anglia"/>
    <s v="Anglia"/>
    <n v="1"/>
  </r>
  <r>
    <x v="1"/>
    <s v="Argentyna"/>
    <s v="3.12.2022 - Argentyna - Australia"/>
    <s v="Argentyna"/>
    <n v="1"/>
  </r>
  <r>
    <x v="1"/>
    <s v="Holandia"/>
    <s v="3.12.2022 - Holandia - USA"/>
    <s v="Holandia"/>
    <n v="1"/>
  </r>
  <r>
    <x v="1"/>
    <s v="Remis"/>
    <s v="30.11.2022 - Arabia Saudyjska - Meksyk"/>
    <s v="Meksyk"/>
    <n v="0"/>
  </r>
  <r>
    <x v="1"/>
    <s v="Dania"/>
    <s v="30.11.2022 - Australia - Dania"/>
    <s v="Australia"/>
    <n v="0"/>
  </r>
  <r>
    <x v="1"/>
    <s v="Remis"/>
    <s v="30.11.2022 - Polska - Argentyna"/>
    <s v="Argentyna"/>
    <n v="0"/>
  </r>
  <r>
    <x v="1"/>
    <s v="Francja"/>
    <s v="30.11.2022 - Tunezja - Francja"/>
    <s v="Tunezja"/>
    <n v="0"/>
  </r>
  <r>
    <x v="1"/>
    <s v="Anglia"/>
    <s v="4.12.2022 - Anglia - Senegal"/>
    <s v="Anglia"/>
    <n v="1"/>
  </r>
  <r>
    <x v="1"/>
    <s v="Francja"/>
    <s v="4.12.2022 - Polska - Francja"/>
    <s v="Francja"/>
    <n v="1"/>
  </r>
  <r>
    <x v="2"/>
    <s v="Belgia"/>
    <s v="1.12.2022 - Chorwacja - Belgia"/>
    <s v="Remis"/>
    <n v="0"/>
  </r>
  <r>
    <x v="2"/>
    <s v="Hiszpania"/>
    <s v="1.12.2022 - Japonia - Hiszpania"/>
    <s v="Japonia"/>
    <n v="0"/>
  </r>
  <r>
    <x v="2"/>
    <s v="Niemcy"/>
    <s v="1.12.2022 - Kostaryka - Niemcy"/>
    <s v="Niemcy"/>
    <n v="1"/>
  </r>
  <r>
    <x v="2"/>
    <s v="Maroko"/>
    <s v="1.12.2022 - Maroko - Kanada"/>
    <s v="Maroko"/>
    <n v="1"/>
  </r>
  <r>
    <x v="2"/>
    <s v="Belgia"/>
    <s v="2.12.2022 - Ghana - Urugwaj"/>
    <s v="Urugwaj"/>
    <n v="0"/>
  </r>
  <r>
    <x v="2"/>
    <s v="Brazylia"/>
    <s v="2.12.2022 - Kamerun - Brazylia"/>
    <s v="Kamerun"/>
    <n v="0"/>
  </r>
  <r>
    <x v="2"/>
    <s v="Portugalia"/>
    <s v="2.12.2022 - Korea Płd. - Portugalia"/>
    <s v="Korea Płd."/>
    <n v="0"/>
  </r>
  <r>
    <x v="2"/>
    <s v="Szwajcaria"/>
    <s v="2.12.2022 - Serbia - Szwajcaria"/>
    <s v="Szwajcaria"/>
    <n v="1"/>
  </r>
  <r>
    <x v="2"/>
    <s v="Remis"/>
    <s v="20.11.2022 - Katar - Ekwador"/>
    <s v="Ekwador"/>
    <n v="0"/>
  </r>
  <r>
    <x v="2"/>
    <s v="Anglia"/>
    <s v="21.11.2022 - Anglia - Iran"/>
    <s v="Anglia"/>
    <n v="1"/>
  </r>
  <r>
    <x v="2"/>
    <s v="Holandia"/>
    <s v="21.11.2022 - Senegal - Holandia"/>
    <s v="Holandia"/>
    <n v="1"/>
  </r>
  <r>
    <x v="2"/>
    <s v="Walia"/>
    <s v="21.11.2022 - USA - Walia"/>
    <s v="Remis"/>
    <n v="0"/>
  </r>
  <r>
    <x v="2"/>
    <s v="Argentyna"/>
    <s v="22.11.2022 - Argentyna  -  Arabia Saudyjska"/>
    <s v=" Arabia Saudyjska"/>
    <n v="0"/>
  </r>
  <r>
    <x v="2"/>
    <s v="Dania"/>
    <s v="22.11.2022 - Dania  -  Tunezja"/>
    <s v="Remis"/>
    <n v="0"/>
  </r>
  <r>
    <x v="2"/>
    <s v="Francja"/>
    <s v="22.11.2022 - Francja - Australia"/>
    <s v="Francja"/>
    <n v="1"/>
  </r>
  <r>
    <x v="2"/>
    <s v="Polska"/>
    <s v="22.11.2022 - Meksyk  -  Polska"/>
    <s v="Remis"/>
    <n v="0"/>
  </r>
  <r>
    <x v="2"/>
    <s v="Belgia"/>
    <s v="23.11.2022 - Belgia - Kanada"/>
    <s v="Belgia"/>
    <n v="1"/>
  </r>
  <r>
    <x v="2"/>
    <s v="Hiszpania"/>
    <s v="23.11.2022 - Hiszpania - Kostaryka"/>
    <s v="Hiszpania"/>
    <n v="1"/>
  </r>
  <r>
    <x v="2"/>
    <s v="Chorwacja"/>
    <s v="23.11.2022 - Maroko - Chorwacja"/>
    <s v="Remis"/>
    <n v="0"/>
  </r>
  <r>
    <x v="2"/>
    <s v="Niemcy"/>
    <s v="23.11.2022 - Niemcy - Japonia"/>
    <s v="Japonia"/>
    <n v="0"/>
  </r>
  <r>
    <x v="2"/>
    <s v="Brazylia"/>
    <s v="24.11.2022 - Brazylia - Serbia"/>
    <s v="Brazylia"/>
    <n v="1"/>
  </r>
  <r>
    <x v="2"/>
    <s v="Portugalia"/>
    <s v="24.11.2022 - Portugalia - Ghana"/>
    <s v="Portugalia"/>
    <n v="1"/>
  </r>
  <r>
    <x v="2"/>
    <s v="Szwajcaria"/>
    <s v="24.11.2022 - Szwajcaria - Kamerun"/>
    <s v="Szwajcaria"/>
    <n v="1"/>
  </r>
  <r>
    <x v="2"/>
    <s v="Urugwaj"/>
    <s v="24.11.2022 - Urugwaj - Korea Płd."/>
    <s v="Remis"/>
    <n v="0"/>
  </r>
  <r>
    <x v="2"/>
    <s v="Anglia"/>
    <s v="25.11.2022 - Anglia - USA"/>
    <s v="Remis"/>
    <n v="0"/>
  </r>
  <r>
    <x v="2"/>
    <s v="Holandia"/>
    <s v="25.11.2022 - Holandia - Ekwador"/>
    <s v="Remis"/>
    <n v="0"/>
  </r>
  <r>
    <x v="2"/>
    <s v="Senegal"/>
    <s v="25.11.2022 - Katar - Senegal"/>
    <s v="Senegal"/>
    <n v="1"/>
  </r>
  <r>
    <x v="2"/>
    <s v="Walia"/>
    <s v="25.11.2022 - Walia - Iran"/>
    <s v="Iran"/>
    <n v="0"/>
  </r>
  <r>
    <x v="2"/>
    <s v="Argentyna    "/>
    <s v="26.11.2022 - Argentyna - Meksyk"/>
    <s v="Argentyna"/>
    <n v="1"/>
  </r>
  <r>
    <x v="2"/>
    <s v="Francja   "/>
    <s v="26.11.2022 - Francja - Dania"/>
    <s v="Francja"/>
    <n v="1"/>
  </r>
  <r>
    <x v="2"/>
    <s v="Polska  "/>
    <s v="26.11.2022 - Polska - Arabia Saudyjska"/>
    <s v="Polska"/>
    <n v="1"/>
  </r>
  <r>
    <x v="2"/>
    <s v="Remis"/>
    <s v="26.11.2022 - Tunezja - Australia"/>
    <s v="Australia"/>
    <n v="0"/>
  </r>
  <r>
    <x v="2"/>
    <s v="Belgia  "/>
    <s v="27.11.2022 - Belgia - Maroko"/>
    <s v="Maroko"/>
    <n v="0"/>
  </r>
  <r>
    <x v="2"/>
    <s v="Chorwacja   "/>
    <s v="27.11.2022 - Chorwacja - Kanada"/>
    <s v="Chorwacja"/>
    <n v="1"/>
  </r>
  <r>
    <x v="2"/>
    <s v="Hiszpania "/>
    <s v="27.11.2022 - Hiszpania - Niemcy"/>
    <s v="Remis"/>
    <n v="0"/>
  </r>
  <r>
    <x v="2"/>
    <s v="Japonia "/>
    <s v="27.11.2022 - Japonia - Kostaryka"/>
    <s v="Kostaryka"/>
    <n v="0"/>
  </r>
  <r>
    <x v="2"/>
    <s v="Brazylia"/>
    <s v="28.11.2022 - Brazylia - Szwajcaria"/>
    <s v="Brazylia"/>
    <n v="1"/>
  </r>
  <r>
    <x v="2"/>
    <s v="Remis"/>
    <s v="28.11.2022 - Korea Płd. - Ghana"/>
    <s v="Ghana"/>
    <n v="0"/>
  </r>
  <r>
    <x v="2"/>
    <s v="Portugalia"/>
    <s v="28.11.2022 - Portugalia - Urugwaj"/>
    <s v="Portugalia"/>
    <n v="1"/>
  </r>
  <r>
    <x v="2"/>
    <s v="Remis"/>
    <s v="29.11.2022 - Ekwador - Senegal"/>
    <s v="Senegal"/>
    <n v="0"/>
  </r>
  <r>
    <x v="2"/>
    <s v="Holandia"/>
    <s v="29.11.2022 - Holandia - Katar"/>
    <s v="Holandia"/>
    <n v="1"/>
  </r>
  <r>
    <x v="2"/>
    <s v="USA"/>
    <s v="29.11.2022 - Iran - USA"/>
    <s v="USA"/>
    <n v="1"/>
  </r>
  <r>
    <x v="2"/>
    <s v="Anglia"/>
    <s v="29.11.2022 - Walia - Anglia"/>
    <s v="Anglia"/>
    <n v="1"/>
  </r>
  <r>
    <x v="2"/>
    <s v="Australia"/>
    <s v="3.12.2022 - Argentyna - Australia"/>
    <s v="Argentyna"/>
    <n v="0"/>
  </r>
  <r>
    <x v="2"/>
    <s v="Meksyk"/>
    <s v="30.11.2022 - Arabia Saudyjska - Meksyk"/>
    <s v="Meksyk"/>
    <n v="1"/>
  </r>
  <r>
    <x v="2"/>
    <s v="Dania"/>
    <s v="30.11.2022 - Australia - Dania"/>
    <s v="Australia"/>
    <n v="0"/>
  </r>
  <r>
    <x v="2"/>
    <s v="Polska"/>
    <s v="30.11.2022 - Polska - Argentyna"/>
    <s v="Argentyna"/>
    <n v="0"/>
  </r>
  <r>
    <x v="2"/>
    <s v="Francja"/>
    <s v="30.11.2022 - Tunezja - Francja"/>
    <s v="Tunezja"/>
    <n v="0"/>
  </r>
  <r>
    <x v="2"/>
    <s v="Anglia"/>
    <s v="4.12.2022 - Anglia - Senegal"/>
    <s v="Anglia"/>
    <n v="1"/>
  </r>
  <r>
    <x v="2"/>
    <s v="Polska"/>
    <s v="4.12.2022 - Polska - Francja"/>
    <s v="Francja"/>
    <n v="0"/>
  </r>
  <r>
    <x v="3"/>
    <s v="Chorwacja"/>
    <s v="1.12.2022 - Chorwacja - Belgia"/>
    <s v="Remis"/>
    <n v="0"/>
  </r>
  <r>
    <x v="3"/>
    <s v="Remis"/>
    <s v="1.12.2022 - Japonia - Hiszpania"/>
    <s v="Japonia"/>
    <n v="0"/>
  </r>
  <r>
    <x v="3"/>
    <s v="Niemcy"/>
    <s v="1.12.2022 - Kostaryka - Niemcy"/>
    <s v="Niemcy"/>
    <n v="1"/>
  </r>
  <r>
    <x v="3"/>
    <s v="Kanada"/>
    <s v="1.12.2022 - Maroko - Kanada"/>
    <s v="Maroko"/>
    <n v="0"/>
  </r>
  <r>
    <x v="3"/>
    <s v="Remis"/>
    <s v="2.12.2022 - Ghana - Urugwaj"/>
    <s v="Urugwaj"/>
    <n v="0"/>
  </r>
  <r>
    <x v="3"/>
    <s v="Brazylia"/>
    <s v="2.12.2022 - Kamerun - Brazylia"/>
    <s v="Kamerun"/>
    <n v="0"/>
  </r>
  <r>
    <x v="3"/>
    <s v="Portugalia"/>
    <s v="2.12.2022 - Korea Płd. - Portugalia"/>
    <s v="Korea Płd."/>
    <n v="0"/>
  </r>
  <r>
    <x v="3"/>
    <s v="Remis"/>
    <s v="2.12.2022 - Serbia - Szwajcaria"/>
    <s v="Szwajcaria"/>
    <n v="0"/>
  </r>
  <r>
    <x v="3"/>
    <s v="Remis"/>
    <s v="20.11.2022 - Katar - Ekwador"/>
    <s v="Ekwador"/>
    <n v="0"/>
  </r>
  <r>
    <x v="3"/>
    <s v="Holandia"/>
    <s v="21.11.2022 - Senegal - Holandia"/>
    <s v="Holandia"/>
    <n v="1"/>
  </r>
  <r>
    <x v="3"/>
    <s v="Remis"/>
    <s v="21.11.2022 - USA - Walia"/>
    <s v="Remis"/>
    <n v="1"/>
  </r>
  <r>
    <x v="3"/>
    <s v="Argentyna"/>
    <s v="22.11.2022 - Argentyna  -  Arabia Saudyjska"/>
    <s v=" Arabia Saudyjska"/>
    <n v="0"/>
  </r>
  <r>
    <x v="3"/>
    <s v="Dania"/>
    <s v="22.11.2022 - Dania  -  Tunezja"/>
    <s v="Remis"/>
    <n v="0"/>
  </r>
  <r>
    <x v="3"/>
    <s v="Francja"/>
    <s v="22.11.2022 - Francja - Australia"/>
    <s v="Francja"/>
    <n v="1"/>
  </r>
  <r>
    <x v="3"/>
    <s v="Meksyk"/>
    <s v="22.11.2022 - Meksyk  -  Polska"/>
    <s v="Remis"/>
    <n v="0"/>
  </r>
  <r>
    <x v="3"/>
    <s v="Remis"/>
    <s v="23.11.2022 - Belgia - Kanada"/>
    <s v="Belgia"/>
    <n v="0"/>
  </r>
  <r>
    <x v="3"/>
    <s v="Hiszpania"/>
    <s v="23.11.2022 - Hiszpania - Kostaryka"/>
    <s v="Hiszpania"/>
    <n v="1"/>
  </r>
  <r>
    <x v="3"/>
    <s v="Chorwacja"/>
    <s v="23.11.2022 - Maroko - Chorwacja"/>
    <s v="Remis"/>
    <n v="0"/>
  </r>
  <r>
    <x v="3"/>
    <s v="Niemcy"/>
    <s v="23.11.2022 - Niemcy - Japonia"/>
    <s v="Japonia"/>
    <n v="0"/>
  </r>
  <r>
    <x v="3"/>
    <s v="Brazylia"/>
    <s v="24.11.2022 - Brazylia - Serbia"/>
    <s v="Brazylia"/>
    <n v="1"/>
  </r>
  <r>
    <x v="3"/>
    <s v="Portugalia"/>
    <s v="24.11.2022 - Portugalia - Ghana"/>
    <s v="Portugalia"/>
    <n v="1"/>
  </r>
  <r>
    <x v="3"/>
    <s v="Remis"/>
    <s v="24.11.2022 - Szwajcaria - Kamerun"/>
    <s v="Szwajcaria"/>
    <n v="0"/>
  </r>
  <r>
    <x v="3"/>
    <s v="Urugwaj"/>
    <s v="24.11.2022 - Urugwaj - Korea Płd."/>
    <s v="Remis"/>
    <n v="0"/>
  </r>
  <r>
    <x v="3"/>
    <s v="Anglia"/>
    <s v="25.11.2022 - Anglia - USA"/>
    <s v="Remis"/>
    <n v="0"/>
  </r>
  <r>
    <x v="3"/>
    <s v="Holandia"/>
    <s v="25.11.2022 - Holandia - Ekwador"/>
    <s v="Remis"/>
    <n v="0"/>
  </r>
  <r>
    <x v="3"/>
    <s v="Senegal"/>
    <s v="25.11.2022 - Katar - Senegal"/>
    <s v="Senegal"/>
    <n v="1"/>
  </r>
  <r>
    <x v="3"/>
    <s v="Remis"/>
    <s v="25.11.2022 - Walia - Iran"/>
    <s v="Iran"/>
    <n v="0"/>
  </r>
  <r>
    <x v="3"/>
    <s v="Argentyna    "/>
    <s v="26.11.2022 - Argentyna - Meksyk"/>
    <s v="Argentyna"/>
    <n v="1"/>
  </r>
  <r>
    <x v="3"/>
    <s v="Francja   "/>
    <s v="26.11.2022 - Francja - Dania"/>
    <s v="Francja"/>
    <n v="1"/>
  </r>
  <r>
    <x v="3"/>
    <s v="Polska  "/>
    <s v="26.11.2022 - Polska - Arabia Saudyjska"/>
    <s v="Polska"/>
    <n v="1"/>
  </r>
  <r>
    <x v="3"/>
    <s v="Australia"/>
    <s v="26.11.2022 - Tunezja - Australia"/>
    <s v="Australia"/>
    <n v="1"/>
  </r>
  <r>
    <x v="3"/>
    <s v="Remis"/>
    <s v="27.11.2022 - Belgia - Maroko"/>
    <s v="Maroko"/>
    <n v="0"/>
  </r>
  <r>
    <x v="3"/>
    <s v="Chorwacja   "/>
    <s v="27.11.2022 - Chorwacja - Kanada"/>
    <s v="Chorwacja"/>
    <n v="1"/>
  </r>
  <r>
    <x v="3"/>
    <s v="Remis"/>
    <s v="27.11.2022 - Hiszpania - Niemcy"/>
    <s v="Remis"/>
    <n v="1"/>
  </r>
  <r>
    <x v="3"/>
    <s v="Japonia "/>
    <s v="27.11.2022 - Japonia - Kostaryka"/>
    <s v="Kostaryka"/>
    <n v="0"/>
  </r>
  <r>
    <x v="3"/>
    <s v="Brazylia"/>
    <s v="28.11.2022 - Brazylia - Szwajcaria"/>
    <s v="Brazylia"/>
    <n v="1"/>
  </r>
  <r>
    <x v="3"/>
    <s v="Remis"/>
    <s v="28.11.2022 - Kamerun - Serbia"/>
    <s v="Remis"/>
    <n v="1"/>
  </r>
  <r>
    <x v="3"/>
    <s v="Remis"/>
    <s v="28.11.2022 - Korea Płd. - Ghana"/>
    <s v="Ghana"/>
    <n v="0"/>
  </r>
  <r>
    <x v="3"/>
    <s v="Portugalia"/>
    <s v="28.11.2022 - Portugalia - Urugwaj"/>
    <s v="Portugalia"/>
    <n v="1"/>
  </r>
  <r>
    <x v="3"/>
    <s v="Remis"/>
    <s v="29.11.2022 - Ekwador - Senegal"/>
    <s v="Senegal"/>
    <n v="0"/>
  </r>
  <r>
    <x v="3"/>
    <s v="Holandia"/>
    <s v="29.11.2022 - Holandia - Katar"/>
    <s v="Holandia"/>
    <n v="1"/>
  </r>
  <r>
    <x v="3"/>
    <s v="Remis"/>
    <s v="29.11.2022 - Iran - USA"/>
    <s v="USA"/>
    <n v="0"/>
  </r>
  <r>
    <x v="3"/>
    <s v="Anglia"/>
    <s v="29.11.2022 - Walia - Anglia"/>
    <s v="Anglia"/>
    <n v="1"/>
  </r>
  <r>
    <x v="3"/>
    <s v="Argentyna"/>
    <s v="3.12.2022 - Argentyna - Australia"/>
    <s v="Argentyna"/>
    <n v="1"/>
  </r>
  <r>
    <x v="3"/>
    <s v="Remis"/>
    <s v="3.12.2022 - Holandia - USA"/>
    <s v="Holandia"/>
    <n v="0"/>
  </r>
  <r>
    <x v="3"/>
    <s v="Remis"/>
    <s v="30.11.2022 - Arabia Saudyjska - Meksyk"/>
    <s v="Meksyk"/>
    <n v="0"/>
  </r>
  <r>
    <x v="3"/>
    <s v="Dania"/>
    <s v="30.11.2022 - Australia - Dania"/>
    <s v="Australia"/>
    <n v="0"/>
  </r>
  <r>
    <x v="3"/>
    <s v="Remis"/>
    <s v="30.11.2022 - Polska - Argentyna"/>
    <s v="Argentyna"/>
    <n v="0"/>
  </r>
  <r>
    <x v="3"/>
    <s v="Francja"/>
    <s v="30.11.2022 - Tunezja - Francja"/>
    <s v="Tunezja"/>
    <n v="0"/>
  </r>
  <r>
    <x v="3"/>
    <s v="Anglia"/>
    <s v="4.12.2022 - Anglia - Senegal"/>
    <s v="Anglia"/>
    <n v="1"/>
  </r>
  <r>
    <x v="3"/>
    <s v="Francja"/>
    <s v="4.12.2022 - Polska - Francja"/>
    <s v="Francja"/>
    <n v="1"/>
  </r>
  <r>
    <x v="4"/>
    <s v="Chorwacja"/>
    <s v="1.12.2022 - Chorwacja - Belgia"/>
    <s v="Remis"/>
    <n v="0"/>
  </r>
  <r>
    <x v="4"/>
    <s v="Hiszpania"/>
    <s v="1.12.2022 - Japonia - Hiszpania"/>
    <s v="Japonia"/>
    <n v="0"/>
  </r>
  <r>
    <x v="4"/>
    <s v="Niemcy"/>
    <s v="1.12.2022 - Kostaryka - Niemcy"/>
    <s v="Niemcy"/>
    <n v="1"/>
  </r>
  <r>
    <x v="4"/>
    <s v="Maroko"/>
    <s v="1.12.2022 - Maroko - Kanada"/>
    <s v="Maroko"/>
    <n v="1"/>
  </r>
  <r>
    <x v="4"/>
    <s v="Belgia"/>
    <s v="2.12.2022 - Ghana - Urugwaj"/>
    <s v="Urugwaj"/>
    <n v="0"/>
  </r>
  <r>
    <x v="4"/>
    <s v="Brazylia"/>
    <s v="2.12.2022 - Kamerun - Brazylia"/>
    <s v="Kamerun"/>
    <n v="0"/>
  </r>
  <r>
    <x v="4"/>
    <s v="Remis"/>
    <s v="2.12.2022 - Korea Płd. - Portugalia"/>
    <s v="Korea Płd."/>
    <n v="0"/>
  </r>
  <r>
    <x v="4"/>
    <s v="Remis"/>
    <s v="2.12.2022 - Serbia - Szwajcaria"/>
    <s v="Szwajcaria"/>
    <n v="0"/>
  </r>
  <r>
    <x v="4"/>
    <s v="Ekwador"/>
    <s v="20.11.2022 - Katar - Ekwador"/>
    <s v="Ekwador"/>
    <n v="1"/>
  </r>
  <r>
    <x v="4"/>
    <s v="Anglia"/>
    <s v="21.11.2022 - Anglia - Iran"/>
    <s v="Anglia"/>
    <n v="1"/>
  </r>
  <r>
    <x v="4"/>
    <s v="Remis"/>
    <s v="21.11.2022 - Senegal - Holandia"/>
    <s v="Holandia"/>
    <n v="0"/>
  </r>
  <r>
    <x v="4"/>
    <s v="USA"/>
    <s v="21.11.2022 - USA - Walia"/>
    <s v="Remis"/>
    <n v="0"/>
  </r>
  <r>
    <x v="4"/>
    <s v="Argentyna"/>
    <s v="22.11.2022 - Argentyna  -  Arabia Saudyjska"/>
    <s v=" Arabia Saudyjska"/>
    <n v="0"/>
  </r>
  <r>
    <x v="4"/>
    <s v="Dania"/>
    <s v="22.11.2022 - Dania  -  Tunezja"/>
    <s v="Remis"/>
    <n v="0"/>
  </r>
  <r>
    <x v="4"/>
    <s v="Francja"/>
    <s v="22.11.2022 - Francja - Australia"/>
    <s v="Francja"/>
    <n v="1"/>
  </r>
  <r>
    <x v="4"/>
    <s v="Polska"/>
    <s v="22.11.2022 - Meksyk  -  Polska"/>
    <s v="Remis"/>
    <n v="0"/>
  </r>
  <r>
    <x v="4"/>
    <s v="Belgia"/>
    <s v="23.11.2022 - Belgia - Kanada"/>
    <s v="Belgia"/>
    <n v="1"/>
  </r>
  <r>
    <x v="4"/>
    <s v="Hiszpania"/>
    <s v="23.11.2022 - Hiszpania - Kostaryka"/>
    <s v="Hiszpania"/>
    <n v="1"/>
  </r>
  <r>
    <x v="4"/>
    <s v="Chorwacja"/>
    <s v="23.11.2022 - Maroko - Chorwacja"/>
    <s v="Remis"/>
    <n v="0"/>
  </r>
  <r>
    <x v="4"/>
    <s v="Remis"/>
    <s v="23.11.2022 - Niemcy - Japonia"/>
    <s v="Japonia"/>
    <n v="0"/>
  </r>
  <r>
    <x v="4"/>
    <s v="Brazylia"/>
    <s v="24.11.2022 - Brazylia - Serbia"/>
    <s v="Brazylia"/>
    <n v="1"/>
  </r>
  <r>
    <x v="4"/>
    <s v="Portugalia"/>
    <s v="24.11.2022 - Portugalia - Ghana"/>
    <s v="Portugalia"/>
    <n v="1"/>
  </r>
  <r>
    <x v="4"/>
    <s v="Remis"/>
    <s v="24.11.2022 - Szwajcaria - Kamerun"/>
    <s v="Szwajcaria"/>
    <n v="0"/>
  </r>
  <r>
    <x v="4"/>
    <s v="Urugwaj"/>
    <s v="24.11.2022 - Urugwaj - Korea Płd."/>
    <s v="Remis"/>
    <n v="0"/>
  </r>
  <r>
    <x v="4"/>
    <s v="Anglia"/>
    <s v="25.11.2022 - Anglia - USA"/>
    <s v="Remis"/>
    <n v="0"/>
  </r>
  <r>
    <x v="4"/>
    <s v="Holandia"/>
    <s v="25.11.2022 - Holandia - Ekwador"/>
    <s v="Remis"/>
    <n v="0"/>
  </r>
  <r>
    <x v="4"/>
    <s v="Senegal"/>
    <s v="25.11.2022 - Katar - Senegal"/>
    <s v="Senegal"/>
    <n v="1"/>
  </r>
  <r>
    <x v="4"/>
    <s v="Walia"/>
    <s v="25.11.2022 - Walia - Iran"/>
    <s v="Iran"/>
    <n v="0"/>
  </r>
  <r>
    <x v="4"/>
    <s v="Remis"/>
    <s v="26.11.2022 - Argentyna - Meksyk"/>
    <s v="Argentyna"/>
    <n v="0"/>
  </r>
  <r>
    <x v="4"/>
    <s v="Francja   "/>
    <s v="26.11.2022 - Francja - Dania"/>
    <s v="Francja"/>
    <n v="1"/>
  </r>
  <r>
    <x v="4"/>
    <s v="Polska  "/>
    <s v="26.11.2022 - Polska - Arabia Saudyjska"/>
    <s v="Polska"/>
    <n v="1"/>
  </r>
  <r>
    <x v="4"/>
    <s v="Remis"/>
    <s v="26.11.2022 - Tunezja - Australia"/>
    <s v="Australia"/>
    <n v="0"/>
  </r>
  <r>
    <x v="4"/>
    <s v="Remis"/>
    <s v="27.11.2022 - Belgia - Maroko"/>
    <s v="Maroko"/>
    <n v="0"/>
  </r>
  <r>
    <x v="4"/>
    <s v="Kanada"/>
    <s v="27.11.2022 - Chorwacja - Kanada"/>
    <s v="Chorwacja"/>
    <n v="0"/>
  </r>
  <r>
    <x v="4"/>
    <s v="Hiszpania "/>
    <s v="27.11.2022 - Hiszpania - Niemcy"/>
    <s v="Remis"/>
    <n v="0"/>
  </r>
  <r>
    <x v="4"/>
    <s v="Japonia "/>
    <s v="27.11.2022 - Japonia - Kostaryka"/>
    <s v="Kostaryka"/>
    <n v="0"/>
  </r>
  <r>
    <x v="4"/>
    <s v="Brazylia"/>
    <s v="28.11.2022 - Brazylia - Szwajcaria"/>
    <s v="Brazylia"/>
    <n v="1"/>
  </r>
  <r>
    <x v="4"/>
    <s v="Serbia"/>
    <s v="28.11.2022 - Kamerun - Serbia"/>
    <s v="Remis"/>
    <n v="0"/>
  </r>
  <r>
    <x v="4"/>
    <s v="Ghana"/>
    <s v="28.11.2022 - Korea Płd. - Ghana"/>
    <s v="Ghana"/>
    <n v="1"/>
  </r>
  <r>
    <x v="4"/>
    <s v="Remis"/>
    <s v="28.11.2022 - Portugalia - Urugwaj"/>
    <s v="Portugalia"/>
    <n v="0"/>
  </r>
  <r>
    <x v="4"/>
    <s v="Remis"/>
    <s v="29.11.2022 - Ekwador - Senegal"/>
    <s v="Senegal"/>
    <n v="0"/>
  </r>
  <r>
    <x v="4"/>
    <s v="Holandia"/>
    <s v="29.11.2022 - Holandia - Katar"/>
    <s v="Holandia"/>
    <n v="1"/>
  </r>
  <r>
    <x v="4"/>
    <s v="Iran"/>
    <s v="29.11.2022 - Iran - USA"/>
    <s v="USA"/>
    <n v="0"/>
  </r>
  <r>
    <x v="4"/>
    <s v="Anglia"/>
    <s v="29.11.2022 - Walia - Anglia"/>
    <s v="Anglia"/>
    <n v="1"/>
  </r>
  <r>
    <x v="4"/>
    <s v="Argentyna"/>
    <s v="3.12.2022 - Argentyna - Australia"/>
    <s v="Argentyna"/>
    <n v="1"/>
  </r>
  <r>
    <x v="4"/>
    <s v="Holandia"/>
    <s v="3.12.2022 - Holandia - USA"/>
    <s v="Holandia"/>
    <n v="1"/>
  </r>
  <r>
    <x v="4"/>
    <s v="Arabia Saudyjska"/>
    <s v="30.11.2022 - Arabia Saudyjska - Meksyk"/>
    <s v="Meksyk"/>
    <n v="0"/>
  </r>
  <r>
    <x v="4"/>
    <s v="Remis"/>
    <s v="30.11.2022 - Australia - Dania"/>
    <s v="Australia"/>
    <n v="0"/>
  </r>
  <r>
    <x v="4"/>
    <s v="Remis"/>
    <s v="30.11.2022 - Polska - Argentyna"/>
    <s v="Argentyna"/>
    <n v="0"/>
  </r>
  <r>
    <x v="4"/>
    <s v="Francja"/>
    <s v="30.11.2022 - Tunezja - Francja"/>
    <s v="Tunezja"/>
    <n v="0"/>
  </r>
  <r>
    <x v="4"/>
    <s v="Remis"/>
    <s v="4.12.2022 - Anglia - Senegal"/>
    <s v="Anglia"/>
    <n v="0"/>
  </r>
  <r>
    <x v="4"/>
    <s v="Remis"/>
    <s v="4.12.2022 - Polska - Francja"/>
    <s v="Francja"/>
    <n v="0"/>
  </r>
  <r>
    <x v="5"/>
    <s v="Chorwacja"/>
    <s v="1.12.2022 - Chorwacja - Belgia"/>
    <s v="Remis"/>
    <n v="0"/>
  </r>
  <r>
    <x v="5"/>
    <s v="Hiszpania"/>
    <s v="1.12.2022 - Japonia - Hiszpania"/>
    <s v="Japonia"/>
    <n v="0"/>
  </r>
  <r>
    <x v="5"/>
    <s v="Niemcy"/>
    <s v="1.12.2022 - Kostaryka - Niemcy"/>
    <s v="Niemcy"/>
    <n v="1"/>
  </r>
  <r>
    <x v="5"/>
    <s v="Maroko"/>
    <s v="1.12.2022 - Maroko - Kanada"/>
    <s v="Maroko"/>
    <n v="1"/>
  </r>
  <r>
    <x v="5"/>
    <s v="Belgia"/>
    <s v="2.12.2022 - Ghana - Urugwaj"/>
    <s v="Urugwaj"/>
    <n v="0"/>
  </r>
  <r>
    <x v="5"/>
    <s v="Brazylia"/>
    <s v="2.12.2022 - Kamerun - Brazylia"/>
    <s v="Kamerun"/>
    <n v="0"/>
  </r>
  <r>
    <x v="5"/>
    <s v="Portugalia"/>
    <s v="2.12.2022 - Korea Płd. - Portugalia"/>
    <s v="Korea Płd."/>
    <n v="0"/>
  </r>
  <r>
    <x v="5"/>
    <s v="Szwajcaria"/>
    <s v="2.12.2022 - Serbia - Szwajcaria"/>
    <s v="Szwajcaria"/>
    <n v="1"/>
  </r>
  <r>
    <x v="5"/>
    <s v="Ekwador"/>
    <s v="20.11.2022 - Katar - Ekwador"/>
    <s v="Ekwador"/>
    <n v="1"/>
  </r>
  <r>
    <x v="5"/>
    <s v="Anglia"/>
    <s v="21.11.2022 - Anglia - Iran"/>
    <s v="Anglia"/>
    <n v="1"/>
  </r>
  <r>
    <x v="5"/>
    <s v="Senegal"/>
    <s v="21.11.2022 - Senegal - Holandia"/>
    <s v="Holandia"/>
    <n v="0"/>
  </r>
  <r>
    <x v="5"/>
    <s v="USA"/>
    <s v="21.11.2022 - USA - Walia"/>
    <s v="Remis"/>
    <n v="0"/>
  </r>
  <r>
    <x v="5"/>
    <s v="Argentyna"/>
    <s v="22.11.2022 - Argentyna  -  Arabia Saudyjska"/>
    <s v=" Arabia Saudyjska"/>
    <n v="0"/>
  </r>
  <r>
    <x v="5"/>
    <s v="Dania"/>
    <s v="22.11.2022 - Dania  -  Tunezja"/>
    <s v="Remis"/>
    <n v="0"/>
  </r>
  <r>
    <x v="5"/>
    <s v="Francja"/>
    <s v="22.11.2022 - Francja - Australia"/>
    <s v="Francja"/>
    <n v="1"/>
  </r>
  <r>
    <x v="5"/>
    <s v="Remis"/>
    <s v="22.11.2022 - Meksyk  -  Polska"/>
    <s v="Remis"/>
    <n v="1"/>
  </r>
  <r>
    <x v="5"/>
    <s v="Remis"/>
    <s v="23.11.2022 - Belgia - Kanada"/>
    <s v="Belgia"/>
    <n v="0"/>
  </r>
  <r>
    <x v="5"/>
    <s v="Hiszpania"/>
    <s v="23.11.2022 - Hiszpania - Kostaryka"/>
    <s v="Hiszpania"/>
    <n v="1"/>
  </r>
  <r>
    <x v="5"/>
    <s v="Chorwacja"/>
    <s v="23.11.2022 - Maroko - Chorwacja"/>
    <s v="Remis"/>
    <n v="0"/>
  </r>
  <r>
    <x v="5"/>
    <s v="Niemcy"/>
    <s v="23.11.2022 - Niemcy - Japonia"/>
    <s v="Japonia"/>
    <n v="0"/>
  </r>
  <r>
    <x v="5"/>
    <s v="Brazylia"/>
    <s v="24.11.2022 - Brazylia - Serbia"/>
    <s v="Brazylia"/>
    <n v="1"/>
  </r>
  <r>
    <x v="5"/>
    <s v="Portugalia"/>
    <s v="24.11.2022 - Portugalia - Ghana"/>
    <s v="Portugalia"/>
    <n v="1"/>
  </r>
  <r>
    <x v="5"/>
    <s v="Remis"/>
    <s v="24.11.2022 - Urugwaj - Korea Płd."/>
    <s v="Remis"/>
    <n v="1"/>
  </r>
  <r>
    <x v="5"/>
    <s v="Anglia"/>
    <s v="25.11.2022 - Anglia - USA"/>
    <s v="Remis"/>
    <n v="0"/>
  </r>
  <r>
    <x v="5"/>
    <s v="Holandia"/>
    <s v="25.11.2022 - Holandia - Ekwador"/>
    <s v="Remis"/>
    <n v="0"/>
  </r>
  <r>
    <x v="5"/>
    <s v="Senegal"/>
    <s v="25.11.2022 - Katar - Senegal"/>
    <s v="Senegal"/>
    <n v="1"/>
  </r>
  <r>
    <x v="5"/>
    <s v="Remis"/>
    <s v="25.11.2022 - Walia - Iran"/>
    <s v="Iran"/>
    <n v="0"/>
  </r>
  <r>
    <x v="5"/>
    <s v="Argentyna    "/>
    <s v="26.11.2022 - Argentyna - Meksyk"/>
    <s v="Argentyna"/>
    <n v="1"/>
  </r>
  <r>
    <x v="5"/>
    <s v="Francja   "/>
    <s v="26.11.2022 - Francja - Dania"/>
    <s v="Francja"/>
    <n v="1"/>
  </r>
  <r>
    <x v="5"/>
    <s v="Polska  "/>
    <s v="26.11.2022 - Polska - Arabia Saudyjska"/>
    <s v="Polska"/>
    <n v="1"/>
  </r>
  <r>
    <x v="5"/>
    <s v="Australia"/>
    <s v="26.11.2022 - Tunezja - Australia"/>
    <s v="Australia"/>
    <n v="1"/>
  </r>
  <r>
    <x v="5"/>
    <s v="Remis"/>
    <s v="27.11.2022 - Belgia - Maroko"/>
    <s v="Maroko"/>
    <n v="0"/>
  </r>
  <r>
    <x v="5"/>
    <s v="Chorwacja   "/>
    <s v="27.11.2022 - Chorwacja - Kanada"/>
    <s v="Chorwacja"/>
    <n v="1"/>
  </r>
  <r>
    <x v="5"/>
    <s v="Niemcy"/>
    <s v="27.11.2022 - Hiszpania - Niemcy"/>
    <s v="Remis"/>
    <n v="0"/>
  </r>
  <r>
    <x v="5"/>
    <s v="Japonia "/>
    <s v="27.11.2022 - Japonia - Kostaryka"/>
    <s v="Kostaryka"/>
    <n v="0"/>
  </r>
  <r>
    <x v="5"/>
    <s v="Brazylia"/>
    <s v="28.11.2022 - Brazylia - Szwajcaria"/>
    <s v="Brazylia"/>
    <n v="1"/>
  </r>
  <r>
    <x v="5"/>
    <s v="Kamerun"/>
    <s v="28.11.2022 - Kamerun - Serbia"/>
    <s v="Remis"/>
    <n v="0"/>
  </r>
  <r>
    <x v="5"/>
    <s v="Korea Płd."/>
    <s v="28.11.2022 - Korea Płd. - Ghana"/>
    <s v="Ghana"/>
    <n v="0"/>
  </r>
  <r>
    <x v="5"/>
    <s v="Remis"/>
    <s v="28.11.2022 - Portugalia - Urugwaj"/>
    <s v="Portugalia"/>
    <n v="0"/>
  </r>
  <r>
    <x v="5"/>
    <s v="Senegal"/>
    <s v="29.11.2022 - Ekwador - Senegal"/>
    <s v="Senegal"/>
    <n v="1"/>
  </r>
  <r>
    <x v="5"/>
    <s v="Holandia"/>
    <s v="29.11.2022 - Holandia - Katar"/>
    <s v="Holandia"/>
    <n v="1"/>
  </r>
  <r>
    <x v="5"/>
    <s v="USA"/>
    <s v="29.11.2022 - Iran - USA"/>
    <s v="USA"/>
    <n v="1"/>
  </r>
  <r>
    <x v="5"/>
    <s v="Anglia"/>
    <s v="29.11.2022 - Walia - Anglia"/>
    <s v="Anglia"/>
    <n v="1"/>
  </r>
  <r>
    <x v="5"/>
    <s v="Argentyna"/>
    <s v="3.12.2022 - Argentyna - Australia"/>
    <s v="Argentyna"/>
    <n v="1"/>
  </r>
  <r>
    <x v="5"/>
    <s v="Holandia"/>
    <s v="3.12.2022 - Holandia - USA"/>
    <s v="Holandia"/>
    <n v="1"/>
  </r>
  <r>
    <x v="5"/>
    <s v="Remis"/>
    <s v="30.11.2022 - Arabia Saudyjska - Meksyk"/>
    <s v="Meksyk"/>
    <n v="0"/>
  </r>
  <r>
    <x v="5"/>
    <s v="Dania"/>
    <s v="30.11.2022 - Australia - Dania"/>
    <s v="Australia"/>
    <n v="0"/>
  </r>
  <r>
    <x v="5"/>
    <s v="Argentyna"/>
    <s v="30.11.2022 - Polska - Argentyna"/>
    <s v="Argentyna"/>
    <n v="1"/>
  </r>
  <r>
    <x v="5"/>
    <s v="Francja"/>
    <s v="30.11.2022 - Tunezja - Francja"/>
    <s v="Tunezja"/>
    <n v="0"/>
  </r>
  <r>
    <x v="5"/>
    <s v="Anglia"/>
    <s v="4.12.2022 - Anglia - Senegal"/>
    <s v="Anglia"/>
    <n v="1"/>
  </r>
  <r>
    <x v="5"/>
    <s v="Francja"/>
    <s v="4.12.2022 - Polska - Francja"/>
    <s v="Francja"/>
    <n v="1"/>
  </r>
  <r>
    <x v="6"/>
    <s v="Remis"/>
    <s v="1.12.2022 - Chorwacja - Belgia"/>
    <s v="Remis"/>
    <n v="1"/>
  </r>
  <r>
    <x v="6"/>
    <s v="Hiszpania"/>
    <s v="1.12.2022 - Japonia - Hiszpania"/>
    <s v="Japonia"/>
    <n v="0"/>
  </r>
  <r>
    <x v="6"/>
    <s v="Niemcy"/>
    <s v="1.12.2022 - Kostaryka - Niemcy"/>
    <s v="Niemcy"/>
    <n v="1"/>
  </r>
  <r>
    <x v="6"/>
    <s v="Maroko"/>
    <s v="1.12.2022 - Maroko - Kanada"/>
    <s v="Maroko"/>
    <n v="1"/>
  </r>
  <r>
    <x v="6"/>
    <s v="Ekwador"/>
    <s v="20.11.2022 - Katar - Ekwador"/>
    <s v="Ekwador"/>
    <n v="1"/>
  </r>
  <r>
    <x v="6"/>
    <s v="Anglia"/>
    <s v="21.11.2022 - Anglia - Iran"/>
    <s v="Anglia"/>
    <n v="1"/>
  </r>
  <r>
    <x v="6"/>
    <s v="Holandia"/>
    <s v="21.11.2022 - Senegal - Holandia"/>
    <s v="Holandia"/>
    <n v="1"/>
  </r>
  <r>
    <x v="6"/>
    <s v="Remis"/>
    <s v="21.11.2022 - USA - Walia"/>
    <s v="Remis"/>
    <n v="1"/>
  </r>
  <r>
    <x v="6"/>
    <s v="Argentyna"/>
    <s v="22.11.2022 - Argentyna  -  Arabia Saudyjska"/>
    <s v=" Arabia Saudyjska"/>
    <n v="0"/>
  </r>
  <r>
    <x v="6"/>
    <s v="Dania"/>
    <s v="22.11.2022 - Dania  -  Tunezja"/>
    <s v="Remis"/>
    <n v="0"/>
  </r>
  <r>
    <x v="6"/>
    <s v="Francja"/>
    <s v="22.11.2022 - Francja - Australia"/>
    <s v="Francja"/>
    <n v="1"/>
  </r>
  <r>
    <x v="6"/>
    <s v="Meksyk"/>
    <s v="22.11.2022 - Meksyk  -  Polska"/>
    <s v="Remis"/>
    <n v="0"/>
  </r>
  <r>
    <x v="6"/>
    <s v="Belgia"/>
    <s v="23.11.2022 - Belgia - Kanada"/>
    <s v="Belgia"/>
    <n v="1"/>
  </r>
  <r>
    <x v="6"/>
    <s v="Hiszpania"/>
    <s v="23.11.2022 - Hiszpania - Kostaryka"/>
    <s v="Hiszpania"/>
    <n v="1"/>
  </r>
  <r>
    <x v="6"/>
    <s v="Remis"/>
    <s v="23.11.2022 - Maroko - Chorwacja"/>
    <s v="Remis"/>
    <n v="1"/>
  </r>
  <r>
    <x v="6"/>
    <s v="Niemcy"/>
    <s v="23.11.2022 - Niemcy - Japonia"/>
    <s v="Japonia"/>
    <n v="0"/>
  </r>
  <r>
    <x v="6"/>
    <s v="Brazylia"/>
    <s v="24.11.2022 - Brazylia - Serbia"/>
    <s v="Brazylia"/>
    <n v="1"/>
  </r>
  <r>
    <x v="6"/>
    <s v="Remis"/>
    <s v="24.11.2022 - Portugalia - Ghana"/>
    <s v="Portugalia"/>
    <n v="0"/>
  </r>
  <r>
    <x v="6"/>
    <s v="Remis"/>
    <s v="25.11.2022 - Anglia - USA"/>
    <s v="Remis"/>
    <n v="1"/>
  </r>
  <r>
    <x v="6"/>
    <s v="Holandia"/>
    <s v="25.11.2022 - Holandia - Ekwador"/>
    <s v="Remis"/>
    <n v="0"/>
  </r>
  <r>
    <x v="6"/>
    <s v="Senegal"/>
    <s v="25.11.2022 - Katar - Senegal"/>
    <s v="Senegal"/>
    <n v="1"/>
  </r>
  <r>
    <x v="6"/>
    <s v="Remis"/>
    <s v="25.11.2022 - Walia - Iran"/>
    <s v="Iran"/>
    <n v="0"/>
  </r>
  <r>
    <x v="6"/>
    <s v="Remis"/>
    <s v="26.11.2022 - Argentyna - Meksyk"/>
    <s v="Argentyna"/>
    <n v="0"/>
  </r>
  <r>
    <x v="6"/>
    <s v="Remis"/>
    <s v="26.11.2022 - Francja - Dania"/>
    <s v="Francja"/>
    <n v="0"/>
  </r>
  <r>
    <x v="6"/>
    <s v="Arabia Saudyjska"/>
    <s v="26.11.2022 - Polska - Arabia Saudyjska"/>
    <s v="Polska"/>
    <n v="0"/>
  </r>
  <r>
    <x v="6"/>
    <s v="Tunezja "/>
    <s v="26.11.2022 - Tunezja - Australia"/>
    <s v="Australia"/>
    <n v="0"/>
  </r>
  <r>
    <x v="6"/>
    <s v="Brazylia"/>
    <s v="28.11.2022 - Brazylia - Szwajcaria"/>
    <s v="Brazylia"/>
    <n v="1"/>
  </r>
  <r>
    <x v="6"/>
    <s v="Kamerun"/>
    <s v="28.11.2022 - Kamerun - Serbia"/>
    <s v="Remis"/>
    <n v="0"/>
  </r>
  <r>
    <x v="6"/>
    <s v="Remis"/>
    <s v="28.11.2022 - Korea Płd. - Ghana"/>
    <s v="Ghana"/>
    <n v="0"/>
  </r>
  <r>
    <x v="6"/>
    <s v="Portugalia"/>
    <s v="28.11.2022 - Portugalia - Urugwaj"/>
    <s v="Portugalia"/>
    <n v="1"/>
  </r>
  <r>
    <x v="6"/>
    <s v="Remis"/>
    <s v="29.11.2022 - Ekwador - Senegal"/>
    <s v="Senegal"/>
    <n v="0"/>
  </r>
  <r>
    <x v="6"/>
    <s v="Holandia"/>
    <s v="29.11.2022 - Holandia - Katar"/>
    <s v="Holandia"/>
    <n v="1"/>
  </r>
  <r>
    <x v="6"/>
    <s v="Iran"/>
    <s v="29.11.2022 - Iran - USA"/>
    <s v="USA"/>
    <n v="0"/>
  </r>
  <r>
    <x v="6"/>
    <s v="Remis"/>
    <s v="29.11.2022 - Walia - Anglia"/>
    <s v="Anglia"/>
    <n v="0"/>
  </r>
  <r>
    <x v="6"/>
    <s v="Arabia Saudyjska"/>
    <s v="30.11.2022 - Arabia Saudyjska - Meksyk"/>
    <s v="Meksyk"/>
    <n v="0"/>
  </r>
  <r>
    <x v="6"/>
    <s v="Dania"/>
    <s v="30.11.2022 - Australia - Dania"/>
    <s v="Australia"/>
    <n v="0"/>
  </r>
  <r>
    <x v="6"/>
    <s v="Remis"/>
    <s v="30.11.2022 - Polska - Argentyna"/>
    <s v="Argentyna"/>
    <n v="0"/>
  </r>
  <r>
    <x v="6"/>
    <s v="Remis"/>
    <s v="30.11.2022 - Tunezja - Francja"/>
    <s v="Tunezja"/>
    <n v="0"/>
  </r>
  <r>
    <x v="7"/>
    <s v="Remis"/>
    <s v="1.12.2022 - Chorwacja - Belgia"/>
    <s v="Remis"/>
    <n v="1"/>
  </r>
  <r>
    <x v="7"/>
    <s v="Maroko"/>
    <s v="1.12.2022 - Maroko - Kanada"/>
    <s v="Maroko"/>
    <n v="1"/>
  </r>
  <r>
    <x v="7"/>
    <s v="Anglia"/>
    <s v="21.11.2022 - Anglia - Iran"/>
    <s v="Anglia"/>
    <n v="1"/>
  </r>
  <r>
    <x v="7"/>
    <s v="Remis"/>
    <s v="21.11.2022 - USA - Walia"/>
    <s v="Remis"/>
    <n v="1"/>
  </r>
  <r>
    <x v="7"/>
    <s v="Argentyna"/>
    <s v="22.11.2022 - Argentyna  -  Arabia Saudyjska"/>
    <s v=" Arabia Saudyjska"/>
    <n v="0"/>
  </r>
  <r>
    <x v="7"/>
    <s v="Dania"/>
    <s v="22.11.2022 - Dania  -  Tunezja"/>
    <s v="Remis"/>
    <n v="0"/>
  </r>
  <r>
    <x v="7"/>
    <s v="Francja"/>
    <s v="22.11.2022 - Francja - Australia"/>
    <s v="Francja"/>
    <n v="1"/>
  </r>
  <r>
    <x v="7"/>
    <s v="Polska"/>
    <s v="22.11.2022 - Meksyk  -  Polska"/>
    <s v="Remis"/>
    <n v="0"/>
  </r>
  <r>
    <x v="7"/>
    <s v="Belgia"/>
    <s v="23.11.2022 - Belgia - Kanada"/>
    <s v="Belgia"/>
    <n v="1"/>
  </r>
  <r>
    <x v="7"/>
    <s v="Hiszpania"/>
    <s v="23.11.2022 - Hiszpania - Kostaryka"/>
    <s v="Hiszpania"/>
    <n v="1"/>
  </r>
  <r>
    <x v="7"/>
    <s v="Niemcy"/>
    <s v="23.11.2022 - Niemcy - Japonia"/>
    <s v="Japonia"/>
    <n v="0"/>
  </r>
  <r>
    <x v="7"/>
    <s v="Brazylia"/>
    <s v="24.11.2022 - Brazylia - Serbia"/>
    <s v="Brazylia"/>
    <n v="1"/>
  </r>
  <r>
    <x v="7"/>
    <s v="Portugalia"/>
    <s v="24.11.2022 - Portugalia - Ghana"/>
    <s v="Portugalia"/>
    <n v="1"/>
  </r>
  <r>
    <x v="7"/>
    <s v="Szwajcaria"/>
    <s v="24.11.2022 - Szwajcaria - Kamerun"/>
    <s v="Szwajcaria"/>
    <n v="1"/>
  </r>
  <r>
    <x v="7"/>
    <s v="Urugwaj"/>
    <s v="24.11.2022 - Urugwaj - Korea Płd."/>
    <s v="Remis"/>
    <n v="0"/>
  </r>
  <r>
    <x v="7"/>
    <s v="Anglia"/>
    <s v="25.11.2022 - Anglia - USA"/>
    <s v="Remis"/>
    <n v="0"/>
  </r>
  <r>
    <x v="7"/>
    <s v="Remis"/>
    <s v="25.11.2022 - Holandia - Ekwador"/>
    <s v="Remis"/>
    <n v="1"/>
  </r>
  <r>
    <x v="7"/>
    <s v="Walia"/>
    <s v="25.11.2022 - Walia - Iran"/>
    <s v="Iran"/>
    <n v="0"/>
  </r>
  <r>
    <x v="7"/>
    <s v="Argentyna    "/>
    <s v="26.11.2022 - Argentyna - Meksyk"/>
    <s v="Argentyna"/>
    <n v="1"/>
  </r>
  <r>
    <x v="7"/>
    <s v="Francja   "/>
    <s v="26.11.2022 - Francja - Dania"/>
    <s v="Francja"/>
    <n v="1"/>
  </r>
  <r>
    <x v="7"/>
    <s v="Polska  "/>
    <s v="26.11.2022 - Polska - Arabia Saudyjska"/>
    <s v="Polska"/>
    <n v="1"/>
  </r>
  <r>
    <x v="7"/>
    <s v="-"/>
    <s v="26.11.2022 - Tunezja - Australia"/>
    <s v="Australia"/>
    <n v="0"/>
  </r>
  <r>
    <x v="7"/>
    <s v="Belgia  "/>
    <s v="27.11.2022 - Belgia - Maroko"/>
    <s v="Maroko"/>
    <n v="0"/>
  </r>
  <r>
    <x v="7"/>
    <s v="Remis"/>
    <s v="27.11.2022 - Chorwacja - Kanada"/>
    <s v="Chorwacja"/>
    <n v="0"/>
  </r>
  <r>
    <x v="7"/>
    <s v="Hiszpania "/>
    <s v="27.11.2022 - Hiszpania - Niemcy"/>
    <s v="Remis"/>
    <n v="0"/>
  </r>
  <r>
    <x v="7"/>
    <s v="Japonia "/>
    <s v="27.11.2022 - Japonia - Kostaryka"/>
    <s v="Kostaryka"/>
    <n v="0"/>
  </r>
  <r>
    <x v="7"/>
    <s v="Brazylia"/>
    <s v="28.11.2022 - Brazylia - Szwajcaria"/>
    <s v="Brazylia"/>
    <n v="1"/>
  </r>
  <r>
    <x v="7"/>
    <s v="Korea Płd."/>
    <s v="28.11.2022 - Korea Płd. - Ghana"/>
    <s v="Ghana"/>
    <n v="0"/>
  </r>
  <r>
    <x v="7"/>
    <s v="Portugalia"/>
    <s v="28.11.2022 - Portugalia - Urugwaj"/>
    <s v="Portugalia"/>
    <n v="1"/>
  </r>
  <r>
    <x v="7"/>
    <s v="Ekwador"/>
    <s v="29.11.2022 - Ekwador - Senegal"/>
    <s v="Senegal"/>
    <n v="0"/>
  </r>
  <r>
    <x v="7"/>
    <s v="Holandia"/>
    <s v="29.11.2022 - Holandia - Katar"/>
    <s v="Holandia"/>
    <n v="1"/>
  </r>
  <r>
    <x v="7"/>
    <s v="USA"/>
    <s v="29.11.2022 - Iran - USA"/>
    <s v="USA"/>
    <n v="1"/>
  </r>
  <r>
    <x v="7"/>
    <s v="Anglia"/>
    <s v="29.11.2022 - Walia - Anglia"/>
    <s v="Anglia"/>
    <n v="1"/>
  </r>
  <r>
    <x v="7"/>
    <s v="Argentyna"/>
    <s v="3.12.2022 - Argentyna - Australia"/>
    <s v="Argentyna"/>
    <n v="1"/>
  </r>
  <r>
    <x v="7"/>
    <s v="USA"/>
    <s v="3.12.2022 - Holandia - USA"/>
    <s v="Holandia"/>
    <n v="0"/>
  </r>
  <r>
    <x v="7"/>
    <s v="Arabia Saudyjska"/>
    <s v="30.11.2022 - Arabia Saudyjska - Meksyk"/>
    <s v="Meksyk"/>
    <n v="0"/>
  </r>
  <r>
    <x v="7"/>
    <s v="Dania"/>
    <s v="30.11.2022 - Australia - Dania"/>
    <s v="Australia"/>
    <n v="0"/>
  </r>
  <r>
    <x v="7"/>
    <s v="Polska"/>
    <s v="30.11.2022 - Polska - Argentyna"/>
    <s v="Argentyna"/>
    <n v="0"/>
  </r>
  <r>
    <x v="7"/>
    <s v="Francja"/>
    <s v="30.11.2022 - Tunezja - Francja"/>
    <s v="Tunezja"/>
    <n v="0"/>
  </r>
  <r>
    <x v="7"/>
    <s v="Anglia"/>
    <s v="4.12.2022 - Anglia - Senegal"/>
    <s v="Anglia"/>
    <n v="1"/>
  </r>
  <r>
    <x v="7"/>
    <s v="Polska"/>
    <s v="4.12.2022 - Polska - Francja"/>
    <s v="Francja"/>
    <n v="0"/>
  </r>
  <r>
    <x v="8"/>
    <s v="Belgia"/>
    <s v="1.12.2022 - Chorwacja - Belgia"/>
    <s v="Remis"/>
    <n v="0"/>
  </r>
  <r>
    <x v="8"/>
    <s v="Hiszpania"/>
    <s v="1.12.2022 - Japonia - Hiszpania"/>
    <s v="Japonia"/>
    <n v="0"/>
  </r>
  <r>
    <x v="8"/>
    <s v="Niemcy"/>
    <s v="1.12.2022 - Kostaryka - Niemcy"/>
    <s v="Niemcy"/>
    <n v="1"/>
  </r>
  <r>
    <x v="8"/>
    <s v="Maroko"/>
    <s v="1.12.2022 - Maroko - Kanada"/>
    <s v="Maroko"/>
    <n v="1"/>
  </r>
  <r>
    <x v="8"/>
    <s v="Urugwaj"/>
    <s v="2.12.2022 - Ghana - Urugwaj"/>
    <s v="Urugwaj"/>
    <n v="1"/>
  </r>
  <r>
    <x v="8"/>
    <s v="Brazylia"/>
    <s v="2.12.2022 - Kamerun - Brazylia"/>
    <s v="Kamerun"/>
    <n v="0"/>
  </r>
  <r>
    <x v="8"/>
    <s v="Portugalia"/>
    <s v="2.12.2022 - Korea Płd. - Portugalia"/>
    <s v="Korea Płd."/>
    <n v="0"/>
  </r>
  <r>
    <x v="8"/>
    <s v="Szwajcaria"/>
    <s v="2.12.2022 - Serbia - Szwajcaria"/>
    <s v="Szwajcaria"/>
    <n v="1"/>
  </r>
  <r>
    <x v="8"/>
    <s v="Ekwador"/>
    <s v="20.11.2022 - Katar - Ekwador"/>
    <s v="Ekwador"/>
    <n v="1"/>
  </r>
  <r>
    <x v="8"/>
    <s v="Anglia"/>
    <s v="21.11.2022 - Anglia - Iran"/>
    <s v="Anglia"/>
    <n v="1"/>
  </r>
  <r>
    <x v="8"/>
    <s v="Remis"/>
    <s v="21.11.2022 - Senegal - Holandia"/>
    <s v="Holandia"/>
    <n v="0"/>
  </r>
  <r>
    <x v="8"/>
    <s v="USA"/>
    <s v="21.11.2022 - USA - Walia"/>
    <s v="Remis"/>
    <n v="0"/>
  </r>
  <r>
    <x v="8"/>
    <s v="Argentyna"/>
    <s v="22.11.2022 - Argentyna  -  Arabia Saudyjska"/>
    <s v=" Arabia Saudyjska"/>
    <n v="0"/>
  </r>
  <r>
    <x v="8"/>
    <s v="Dania"/>
    <s v="22.11.2022 - Dania  -  Tunezja"/>
    <s v="Remis"/>
    <n v="0"/>
  </r>
  <r>
    <x v="8"/>
    <s v="Francja"/>
    <s v="22.11.2022 - Francja - Australia"/>
    <s v="Francja"/>
    <n v="1"/>
  </r>
  <r>
    <x v="8"/>
    <s v="Polska"/>
    <s v="22.11.2022 - Meksyk  -  Polska"/>
    <s v="Remis"/>
    <n v="0"/>
  </r>
  <r>
    <x v="8"/>
    <s v="Belgia"/>
    <s v="23.11.2022 - Belgia - Kanada"/>
    <s v="Belgia"/>
    <n v="1"/>
  </r>
  <r>
    <x v="8"/>
    <s v="Hiszpania"/>
    <s v="23.11.2022 - Hiszpania - Kostaryka"/>
    <s v="Hiszpania"/>
    <n v="1"/>
  </r>
  <r>
    <x v="8"/>
    <s v="Chorwacja"/>
    <s v="23.11.2022 - Maroko - Chorwacja"/>
    <s v="Remis"/>
    <n v="0"/>
  </r>
  <r>
    <x v="8"/>
    <s v="Niemcy"/>
    <s v="23.11.2022 - Niemcy - Japonia"/>
    <s v="Japonia"/>
    <n v="0"/>
  </r>
  <r>
    <x v="8"/>
    <s v="Brazylia"/>
    <s v="24.11.2022 - Brazylia - Serbia"/>
    <s v="Brazylia"/>
    <n v="1"/>
  </r>
  <r>
    <x v="8"/>
    <s v="Portugalia"/>
    <s v="24.11.2022 - Portugalia - Ghana"/>
    <s v="Portugalia"/>
    <n v="1"/>
  </r>
  <r>
    <x v="8"/>
    <s v="Szwajcaria"/>
    <s v="24.11.2022 - Szwajcaria - Kamerun"/>
    <s v="Szwajcaria"/>
    <n v="1"/>
  </r>
  <r>
    <x v="8"/>
    <s v="Urugwaj"/>
    <s v="24.11.2022 - Urugwaj - Korea Płd."/>
    <s v="Remis"/>
    <n v="0"/>
  </r>
  <r>
    <x v="8"/>
    <s v="Anglia"/>
    <s v="25.11.2022 - Anglia - USA"/>
    <s v="Remis"/>
    <n v="0"/>
  </r>
  <r>
    <x v="8"/>
    <s v="Holandia"/>
    <s v="25.11.2022 - Holandia - Ekwador"/>
    <s v="Remis"/>
    <n v="0"/>
  </r>
  <r>
    <x v="8"/>
    <s v="Senegal"/>
    <s v="25.11.2022 - Katar - Senegal"/>
    <s v="Senegal"/>
    <n v="1"/>
  </r>
  <r>
    <x v="8"/>
    <s v="Iran"/>
    <s v="25.11.2022 - Walia - Iran"/>
    <s v="Iran"/>
    <n v="1"/>
  </r>
  <r>
    <x v="8"/>
    <s v="Argentyna    "/>
    <s v="26.11.2022 - Argentyna - Meksyk"/>
    <s v="Argentyna"/>
    <n v="1"/>
  </r>
  <r>
    <x v="8"/>
    <s v="Francja   "/>
    <s v="26.11.2022 - Francja - Dania"/>
    <s v="Francja"/>
    <n v="1"/>
  </r>
  <r>
    <x v="8"/>
    <s v="Polska  "/>
    <s v="26.11.2022 - Polska - Arabia Saudyjska"/>
    <s v="Polska"/>
    <n v="1"/>
  </r>
  <r>
    <x v="8"/>
    <s v="Remis"/>
    <s v="26.11.2022 - Tunezja - Australia"/>
    <s v="Australia"/>
    <n v="0"/>
  </r>
  <r>
    <x v="8"/>
    <s v="Belgia  "/>
    <s v="27.11.2022 - Belgia - Maroko"/>
    <s v="Maroko"/>
    <n v="0"/>
  </r>
  <r>
    <x v="8"/>
    <s v="Kanada"/>
    <s v="27.11.2022 - Chorwacja - Kanada"/>
    <s v="Chorwacja"/>
    <n v="0"/>
  </r>
  <r>
    <x v="8"/>
    <s v="Hiszpania "/>
    <s v="27.11.2022 - Hiszpania - Niemcy"/>
    <s v="Remis"/>
    <n v="0"/>
  </r>
  <r>
    <x v="8"/>
    <s v="Japonia "/>
    <s v="27.11.2022 - Japonia - Kostaryka"/>
    <s v="Kostaryka"/>
    <n v="0"/>
  </r>
  <r>
    <x v="8"/>
    <s v="Brazylia"/>
    <s v="28.11.2022 - Brazylia - Szwajcaria"/>
    <s v="Brazylia"/>
    <n v="1"/>
  </r>
  <r>
    <x v="8"/>
    <s v="Serbia"/>
    <s v="28.11.2022 - Kamerun - Serbia"/>
    <s v="Remis"/>
    <n v="0"/>
  </r>
  <r>
    <x v="8"/>
    <s v="Korea Płd."/>
    <s v="28.11.2022 - Korea Płd. - Ghana"/>
    <s v="Ghana"/>
    <n v="0"/>
  </r>
  <r>
    <x v="8"/>
    <s v="Portugalia"/>
    <s v="28.11.2022 - Portugalia - Urugwaj"/>
    <s v="Portugalia"/>
    <n v="1"/>
  </r>
  <r>
    <x v="8"/>
    <s v="Senegal"/>
    <s v="29.11.2022 - Ekwador - Senegal"/>
    <s v="Senegal"/>
    <n v="1"/>
  </r>
  <r>
    <x v="8"/>
    <s v="Holandia"/>
    <s v="29.11.2022 - Holandia - Katar"/>
    <s v="Holandia"/>
    <n v="1"/>
  </r>
  <r>
    <x v="8"/>
    <s v="USA"/>
    <s v="29.11.2022 - Iran - USA"/>
    <s v="USA"/>
    <n v="1"/>
  </r>
  <r>
    <x v="8"/>
    <s v="Anglia"/>
    <s v="29.11.2022 - Walia - Anglia"/>
    <s v="Anglia"/>
    <n v="1"/>
  </r>
  <r>
    <x v="8"/>
    <s v="Argentyna"/>
    <s v="3.12.2022 - Argentyna - Australia"/>
    <s v="Argentyna"/>
    <n v="1"/>
  </r>
  <r>
    <x v="8"/>
    <s v="Holandia"/>
    <s v="3.12.2022 - Holandia - USA"/>
    <s v="Holandia"/>
    <n v="1"/>
  </r>
  <r>
    <x v="8"/>
    <s v="Remis"/>
    <s v="30.11.2022 - Arabia Saudyjska - Meksyk"/>
    <s v="Meksyk"/>
    <n v="0"/>
  </r>
  <r>
    <x v="8"/>
    <s v="Dania"/>
    <s v="30.11.2022 - Australia - Dania"/>
    <s v="Australia"/>
    <n v="0"/>
  </r>
  <r>
    <x v="8"/>
    <s v="Argentyna"/>
    <s v="30.11.2022 - Polska - Argentyna"/>
    <s v="Argentyna"/>
    <n v="1"/>
  </r>
  <r>
    <x v="8"/>
    <s v="Francja"/>
    <s v="30.11.2022 - Tunezja - Francja"/>
    <s v="Tunezja"/>
    <n v="0"/>
  </r>
  <r>
    <x v="8"/>
    <s v="Anglia"/>
    <s v="4.12.2022 - Anglia - Senegal"/>
    <s v="Anglia"/>
    <n v="1"/>
  </r>
  <r>
    <x v="8"/>
    <s v="Francja"/>
    <s v="4.12.2022 - Polska - Francja"/>
    <s v="Francja"/>
    <n v="1"/>
  </r>
  <r>
    <x v="9"/>
    <s v="Belgia"/>
    <s v="1.12.2022 - Chorwacja - Belgia"/>
    <s v="Remis"/>
    <n v="0"/>
  </r>
  <r>
    <x v="9"/>
    <s v="Hiszpania"/>
    <s v="1.12.2022 - Japonia - Hiszpania"/>
    <s v="Japonia"/>
    <n v="0"/>
  </r>
  <r>
    <x v="9"/>
    <s v="Niemcy"/>
    <s v="1.12.2022 - Kostaryka - Niemcy"/>
    <s v="Niemcy"/>
    <n v="1"/>
  </r>
  <r>
    <x v="9"/>
    <s v="Maroko"/>
    <s v="1.12.2022 - Maroko - Kanada"/>
    <s v="Maroko"/>
    <n v="1"/>
  </r>
  <r>
    <x v="9"/>
    <s v="Urugwaj"/>
    <s v="2.12.2022 - Ghana - Urugwaj"/>
    <s v="Urugwaj"/>
    <n v="1"/>
  </r>
  <r>
    <x v="9"/>
    <s v="Brazylia"/>
    <s v="2.12.2022 - Kamerun - Brazylia"/>
    <s v="Kamerun"/>
    <n v="0"/>
  </r>
  <r>
    <x v="9"/>
    <s v="Portugalia"/>
    <s v="2.12.2022 - Korea Płd. - Portugalia"/>
    <s v="Korea Płd."/>
    <n v="0"/>
  </r>
  <r>
    <x v="9"/>
    <s v="Remis"/>
    <s v="2.12.2022 - Serbia - Szwajcaria"/>
    <s v="Szwajcaria"/>
    <n v="0"/>
  </r>
  <r>
    <x v="9"/>
    <s v="Remis"/>
    <s v="20.11.2022 - Katar - Ekwador"/>
    <s v="Ekwador"/>
    <n v="0"/>
  </r>
  <r>
    <x v="9"/>
    <s v="Anglia"/>
    <s v="21.11.2022 - Anglia - Iran"/>
    <s v="Anglia"/>
    <n v="1"/>
  </r>
  <r>
    <x v="9"/>
    <s v="Holandia"/>
    <s v="21.11.2022 - Senegal - Holandia"/>
    <s v="Holandia"/>
    <n v="1"/>
  </r>
  <r>
    <x v="9"/>
    <s v="Remis"/>
    <s v="21.11.2022 - USA - Walia"/>
    <s v="Remis"/>
    <n v="1"/>
  </r>
  <r>
    <x v="9"/>
    <s v="Argentyna"/>
    <s v="22.11.2022 - Argentyna  -  Arabia Saudyjska"/>
    <s v=" Arabia Saudyjska"/>
    <n v="0"/>
  </r>
  <r>
    <x v="9"/>
    <s v="Dania"/>
    <s v="22.11.2022 - Dania  -  Tunezja"/>
    <s v="Remis"/>
    <n v="0"/>
  </r>
  <r>
    <x v="9"/>
    <s v="Francja"/>
    <s v="22.11.2022 - Francja - Australia"/>
    <s v="Francja"/>
    <n v="1"/>
  </r>
  <r>
    <x v="9"/>
    <s v="Remis"/>
    <s v="22.11.2022 - Meksyk  -  Polska"/>
    <s v="Remis"/>
    <n v="1"/>
  </r>
  <r>
    <x v="9"/>
    <s v="Belgia"/>
    <s v="23.11.2022 - Belgia - Kanada"/>
    <s v="Belgia"/>
    <n v="1"/>
  </r>
  <r>
    <x v="9"/>
    <s v="Hiszpania"/>
    <s v="23.11.2022 - Hiszpania - Kostaryka"/>
    <s v="Hiszpania"/>
    <n v="1"/>
  </r>
  <r>
    <x v="9"/>
    <s v="Chorwacja"/>
    <s v="23.11.2022 - Maroko - Chorwacja"/>
    <s v="Remis"/>
    <n v="0"/>
  </r>
  <r>
    <x v="9"/>
    <s v="Niemcy"/>
    <s v="23.11.2022 - Niemcy - Japonia"/>
    <s v="Japonia"/>
    <n v="0"/>
  </r>
  <r>
    <x v="9"/>
    <s v="Brazylia"/>
    <s v="24.11.2022 - Brazylia - Serbia"/>
    <s v="Brazylia"/>
    <n v="1"/>
  </r>
  <r>
    <x v="9"/>
    <s v="Portugalia"/>
    <s v="24.11.2022 - Portugalia - Ghana"/>
    <s v="Portugalia"/>
    <n v="1"/>
  </r>
  <r>
    <x v="9"/>
    <s v="Szwajcaria"/>
    <s v="24.11.2022 - Szwajcaria - Kamerun"/>
    <s v="Szwajcaria"/>
    <n v="1"/>
  </r>
  <r>
    <x v="9"/>
    <s v="Urugwaj"/>
    <s v="24.11.2022 - Urugwaj - Korea Płd."/>
    <s v="Remis"/>
    <n v="0"/>
  </r>
  <r>
    <x v="9"/>
    <s v="Anglia"/>
    <s v="25.11.2022 - Anglia - USA"/>
    <s v="Remis"/>
    <n v="0"/>
  </r>
  <r>
    <x v="9"/>
    <s v="Holandia"/>
    <s v="25.11.2022 - Holandia - Ekwador"/>
    <s v="Remis"/>
    <n v="0"/>
  </r>
  <r>
    <x v="9"/>
    <s v="Senegal"/>
    <s v="25.11.2022 - Katar - Senegal"/>
    <s v="Senegal"/>
    <n v="1"/>
  </r>
  <r>
    <x v="9"/>
    <s v="Walia"/>
    <s v="25.11.2022 - Walia - Iran"/>
    <s v="Iran"/>
    <n v="0"/>
  </r>
  <r>
    <x v="9"/>
    <s v="Argentyna    "/>
    <s v="26.11.2022 - Argentyna - Meksyk"/>
    <s v="Argentyna"/>
    <n v="1"/>
  </r>
  <r>
    <x v="9"/>
    <s v="Francja   "/>
    <s v="26.11.2022 - Francja - Dania"/>
    <s v="Francja"/>
    <n v="1"/>
  </r>
  <r>
    <x v="9"/>
    <s v="Polska  "/>
    <s v="26.11.2022 - Polska - Arabia Saudyjska"/>
    <s v="Polska"/>
    <n v="1"/>
  </r>
  <r>
    <x v="9"/>
    <s v="Tunezja "/>
    <s v="26.11.2022 - Tunezja - Australia"/>
    <s v="Australia"/>
    <n v="0"/>
  </r>
  <r>
    <x v="9"/>
    <s v="Belgia  "/>
    <s v="27.11.2022 - Belgia - Maroko"/>
    <s v="Maroko"/>
    <n v="0"/>
  </r>
  <r>
    <x v="9"/>
    <s v="Chorwacja   "/>
    <s v="27.11.2022 - Chorwacja - Kanada"/>
    <s v="Chorwacja"/>
    <n v="1"/>
  </r>
  <r>
    <x v="9"/>
    <s v="Remis"/>
    <s v="27.11.2022 - Hiszpania - Niemcy"/>
    <s v="Remis"/>
    <n v="1"/>
  </r>
  <r>
    <x v="9"/>
    <s v="Japonia "/>
    <s v="27.11.2022 - Japonia - Kostaryka"/>
    <s v="Kostaryka"/>
    <n v="0"/>
  </r>
  <r>
    <x v="9"/>
    <s v="Brazylia"/>
    <s v="28.11.2022 - Brazylia - Szwajcaria"/>
    <s v="Brazylia"/>
    <n v="1"/>
  </r>
  <r>
    <x v="9"/>
    <s v="Serbia"/>
    <s v="28.11.2022 - Kamerun - Serbia"/>
    <s v="Remis"/>
    <n v="0"/>
  </r>
  <r>
    <x v="9"/>
    <s v="Remis"/>
    <s v="28.11.2022 - Korea Płd. - Ghana"/>
    <s v="Ghana"/>
    <n v="0"/>
  </r>
  <r>
    <x v="9"/>
    <s v="Remis"/>
    <s v="28.11.2022 - Portugalia - Urugwaj"/>
    <s v="Portugalia"/>
    <n v="0"/>
  </r>
  <r>
    <x v="9"/>
    <s v="Ekwador"/>
    <s v="29.11.2022 - Ekwador - Senegal"/>
    <s v="Senegal"/>
    <n v="0"/>
  </r>
  <r>
    <x v="9"/>
    <s v="Holandia"/>
    <s v="29.11.2022 - Holandia - Katar"/>
    <s v="Holandia"/>
    <n v="1"/>
  </r>
  <r>
    <x v="9"/>
    <s v="USA"/>
    <s v="29.11.2022 - Iran - USA"/>
    <s v="USA"/>
    <n v="1"/>
  </r>
  <r>
    <x v="9"/>
    <s v="Anglia"/>
    <s v="29.11.2022 - Walia - Anglia"/>
    <s v="Anglia"/>
    <n v="1"/>
  </r>
  <r>
    <x v="9"/>
    <s v="Argentyna"/>
    <s v="3.12.2022 - Argentyna - Australia"/>
    <s v="Argentyna"/>
    <n v="1"/>
  </r>
  <r>
    <x v="9"/>
    <s v="Holandia"/>
    <s v="3.12.2022 - Holandia - USA"/>
    <s v="Holandia"/>
    <n v="1"/>
  </r>
  <r>
    <x v="9"/>
    <s v="Meksyk"/>
    <s v="30.11.2022 - Arabia Saudyjska - Meksyk"/>
    <s v="Meksyk"/>
    <n v="1"/>
  </r>
  <r>
    <x v="9"/>
    <s v="Dania"/>
    <s v="30.11.2022 - Australia - Dania"/>
    <s v="Australia"/>
    <n v="0"/>
  </r>
  <r>
    <x v="9"/>
    <s v="Remis"/>
    <s v="30.11.2022 - Polska - Argentyna"/>
    <s v="Argentyna"/>
    <n v="0"/>
  </r>
  <r>
    <x v="9"/>
    <s v="Francja"/>
    <s v="30.11.2022 - Tunezja - Francja"/>
    <s v="Tunezja"/>
    <n v="0"/>
  </r>
  <r>
    <x v="9"/>
    <s v="Anglia"/>
    <s v="4.12.2022 - Anglia - Senegal"/>
    <s v="Anglia"/>
    <n v="1"/>
  </r>
  <r>
    <x v="9"/>
    <s v="Francja"/>
    <s v="4.12.2022 - Polska - Francja"/>
    <s v="Francj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Etykiety wiersz">
  <location ref="J23:K34" firstHeaderRow="1" firstDataRow="1" firstDataCol="1"/>
  <pivotFields count="5">
    <pivotField axis="axisRow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0"/>
  </rowFields>
  <rowItems count="11">
    <i>
      <x v="5"/>
    </i>
    <i>
      <x v="9"/>
    </i>
    <i>
      <x v="1"/>
    </i>
    <i>
      <x/>
    </i>
    <i>
      <x v="6"/>
    </i>
    <i>
      <x v="4"/>
    </i>
    <i>
      <x v="8"/>
    </i>
    <i>
      <x v="7"/>
    </i>
    <i>
      <x v="2"/>
    </i>
    <i>
      <x v="3"/>
    </i>
    <i t="grand">
      <x/>
    </i>
  </rowItems>
  <colItems count="1">
    <i/>
  </colItems>
  <dataFields count="1">
    <dataField name="Frekwencj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J6:K17" firstHeaderRow="1" firstDataRow="1" firstDataCol="1"/>
  <pivotFields count="5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11">
    <i>
      <x v="9"/>
    </i>
    <i>
      <x v="8"/>
    </i>
    <i>
      <x v="5"/>
    </i>
    <i>
      <x/>
    </i>
    <i>
      <x v="1"/>
    </i>
    <i>
      <x v="2"/>
    </i>
    <i>
      <x v="3"/>
    </i>
    <i>
      <x v="7"/>
    </i>
    <i>
      <x v="4"/>
    </i>
    <i>
      <x v="6"/>
    </i>
    <i t="grand">
      <x/>
    </i>
  </rowItems>
  <colItems count="1">
    <i/>
  </colItems>
  <dataFields count="1">
    <dataField name="Suma z Punk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0"/>
  <sheetViews>
    <sheetView tabSelected="1" topLeftCell="A268" workbookViewId="0">
      <selection activeCell="L9" sqref="L9"/>
    </sheetView>
  </sheetViews>
  <sheetFormatPr defaultRowHeight="14.4" x14ac:dyDescent="0.3"/>
  <cols>
    <col min="1" max="1" width="9.88671875" bestFit="1" customWidth="1"/>
    <col min="2" max="2" width="14.6640625" bestFit="1" customWidth="1"/>
    <col min="3" max="3" width="36.5546875" bestFit="1" customWidth="1"/>
    <col min="4" max="4" width="15.109375" bestFit="1" customWidth="1"/>
    <col min="10" max="10" width="15.6640625" customWidth="1"/>
    <col min="11" max="11" width="10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109</v>
      </c>
    </row>
    <row r="2" spans="1:11" x14ac:dyDescent="0.3">
      <c r="A2" t="s">
        <v>14</v>
      </c>
      <c r="B2" t="s">
        <v>7</v>
      </c>
      <c r="C2" t="s">
        <v>6</v>
      </c>
      <c r="D2" t="s">
        <v>7</v>
      </c>
      <c r="E2">
        <f>IF(TRIM(B2)=TRIM(D2),1,0)</f>
        <v>1</v>
      </c>
    </row>
    <row r="3" spans="1:11" x14ac:dyDescent="0.3">
      <c r="A3" t="s">
        <v>14</v>
      </c>
      <c r="B3" t="s">
        <v>18</v>
      </c>
      <c r="C3" t="s">
        <v>19</v>
      </c>
      <c r="D3" t="s">
        <v>20</v>
      </c>
      <c r="E3">
        <f t="shared" ref="E3:E66" si="0">IF(TRIM(B3)=TRIM(D3),1,0)</f>
        <v>0</v>
      </c>
    </row>
    <row r="4" spans="1:11" x14ac:dyDescent="0.3">
      <c r="A4" t="s">
        <v>14</v>
      </c>
      <c r="B4" t="s">
        <v>21</v>
      </c>
      <c r="C4" t="s">
        <v>22</v>
      </c>
      <c r="D4" t="s">
        <v>21</v>
      </c>
      <c r="E4">
        <f t="shared" si="0"/>
        <v>1</v>
      </c>
    </row>
    <row r="5" spans="1:11" x14ac:dyDescent="0.3">
      <c r="A5" t="s">
        <v>14</v>
      </c>
      <c r="B5" t="s">
        <v>23</v>
      </c>
      <c r="C5" t="s">
        <v>24</v>
      </c>
      <c r="D5" t="s">
        <v>23</v>
      </c>
      <c r="E5">
        <f t="shared" si="0"/>
        <v>1</v>
      </c>
    </row>
    <row r="6" spans="1:11" x14ac:dyDescent="0.3">
      <c r="A6" t="s">
        <v>14</v>
      </c>
      <c r="B6" t="s">
        <v>7</v>
      </c>
      <c r="C6" t="s">
        <v>27</v>
      </c>
      <c r="D6" t="s">
        <v>28</v>
      </c>
      <c r="E6">
        <f t="shared" si="0"/>
        <v>0</v>
      </c>
      <c r="J6" s="3" t="s">
        <v>110</v>
      </c>
      <c r="K6" t="s">
        <v>112</v>
      </c>
    </row>
    <row r="7" spans="1:11" x14ac:dyDescent="0.3">
      <c r="A7" t="s">
        <v>14</v>
      </c>
      <c r="B7" t="s">
        <v>29</v>
      </c>
      <c r="C7" t="s">
        <v>30</v>
      </c>
      <c r="D7" t="s">
        <v>31</v>
      </c>
      <c r="E7">
        <f t="shared" si="0"/>
        <v>0</v>
      </c>
      <c r="J7" s="4" t="s">
        <v>16</v>
      </c>
      <c r="K7" s="5">
        <v>28</v>
      </c>
    </row>
    <row r="8" spans="1:11" x14ac:dyDescent="0.3">
      <c r="A8" t="s">
        <v>14</v>
      </c>
      <c r="B8" t="s">
        <v>32</v>
      </c>
      <c r="C8" t="s">
        <v>33</v>
      </c>
      <c r="D8" t="s">
        <v>34</v>
      </c>
      <c r="E8">
        <f t="shared" si="0"/>
        <v>0</v>
      </c>
      <c r="J8" s="4" t="s">
        <v>15</v>
      </c>
      <c r="K8" s="5">
        <v>28</v>
      </c>
    </row>
    <row r="9" spans="1:11" x14ac:dyDescent="0.3">
      <c r="A9" t="s">
        <v>14</v>
      </c>
      <c r="B9" t="s">
        <v>36</v>
      </c>
      <c r="C9" t="s">
        <v>35</v>
      </c>
      <c r="D9" t="s">
        <v>36</v>
      </c>
      <c r="E9">
        <f t="shared" si="0"/>
        <v>1</v>
      </c>
      <c r="J9" s="4" t="s">
        <v>9</v>
      </c>
      <c r="K9" s="5">
        <v>27</v>
      </c>
    </row>
    <row r="10" spans="1:11" x14ac:dyDescent="0.3">
      <c r="A10" t="s">
        <v>14</v>
      </c>
      <c r="B10" t="s">
        <v>37</v>
      </c>
      <c r="C10" t="s">
        <v>38</v>
      </c>
      <c r="D10" t="s">
        <v>37</v>
      </c>
      <c r="E10">
        <f t="shared" si="0"/>
        <v>1</v>
      </c>
      <c r="J10" s="4" t="s">
        <v>14</v>
      </c>
      <c r="K10" s="5">
        <v>26</v>
      </c>
    </row>
    <row r="11" spans="1:11" x14ac:dyDescent="0.3">
      <c r="A11" t="s">
        <v>14</v>
      </c>
      <c r="B11" t="s">
        <v>39</v>
      </c>
      <c r="C11" t="s">
        <v>40</v>
      </c>
      <c r="D11" t="s">
        <v>39</v>
      </c>
      <c r="E11">
        <f t="shared" si="0"/>
        <v>1</v>
      </c>
      <c r="J11" s="4" t="s">
        <v>11</v>
      </c>
      <c r="K11" s="5">
        <v>25</v>
      </c>
    </row>
    <row r="12" spans="1:11" x14ac:dyDescent="0.3">
      <c r="A12" t="s">
        <v>14</v>
      </c>
      <c r="B12" t="s">
        <v>41</v>
      </c>
      <c r="C12" t="s">
        <v>42</v>
      </c>
      <c r="D12" t="s">
        <v>41</v>
      </c>
      <c r="E12">
        <f t="shared" si="0"/>
        <v>1</v>
      </c>
      <c r="J12" s="4" t="s">
        <v>4</v>
      </c>
      <c r="K12" s="5">
        <v>23</v>
      </c>
    </row>
    <row r="13" spans="1:11" x14ac:dyDescent="0.3">
      <c r="A13" t="s">
        <v>14</v>
      </c>
      <c r="B13" t="s">
        <v>7</v>
      </c>
      <c r="C13" t="s">
        <v>45</v>
      </c>
      <c r="D13" t="s">
        <v>7</v>
      </c>
      <c r="E13">
        <f t="shared" si="0"/>
        <v>1</v>
      </c>
      <c r="J13" s="4" t="s">
        <v>17</v>
      </c>
      <c r="K13" s="5">
        <v>22</v>
      </c>
    </row>
    <row r="14" spans="1:11" x14ac:dyDescent="0.3">
      <c r="A14" t="s">
        <v>14</v>
      </c>
      <c r="B14" t="s">
        <v>47</v>
      </c>
      <c r="C14" t="s">
        <v>48</v>
      </c>
      <c r="D14" t="s">
        <v>76</v>
      </c>
      <c r="E14">
        <f t="shared" si="0"/>
        <v>0</v>
      </c>
      <c r="J14" s="4" t="s">
        <v>13</v>
      </c>
      <c r="K14" s="5">
        <v>21</v>
      </c>
    </row>
    <row r="15" spans="1:11" x14ac:dyDescent="0.3">
      <c r="A15" t="s">
        <v>14</v>
      </c>
      <c r="B15" t="s">
        <v>50</v>
      </c>
      <c r="C15" t="s">
        <v>51</v>
      </c>
      <c r="D15" t="s">
        <v>7</v>
      </c>
      <c r="E15">
        <f t="shared" si="0"/>
        <v>0</v>
      </c>
      <c r="J15" s="4" t="s">
        <v>12</v>
      </c>
      <c r="K15" s="5">
        <v>18</v>
      </c>
    </row>
    <row r="16" spans="1:11" x14ac:dyDescent="0.3">
      <c r="A16" t="s">
        <v>14</v>
      </c>
      <c r="B16" t="s">
        <v>52</v>
      </c>
      <c r="C16" t="s">
        <v>53</v>
      </c>
      <c r="D16" t="s">
        <v>52</v>
      </c>
      <c r="E16">
        <f t="shared" si="0"/>
        <v>1</v>
      </c>
      <c r="J16" s="4" t="s">
        <v>8</v>
      </c>
      <c r="K16" s="5">
        <v>17</v>
      </c>
    </row>
    <row r="17" spans="1:11" x14ac:dyDescent="0.3">
      <c r="A17" t="s">
        <v>14</v>
      </c>
      <c r="B17" t="s">
        <v>54</v>
      </c>
      <c r="C17" t="s">
        <v>55</v>
      </c>
      <c r="D17" t="s">
        <v>7</v>
      </c>
      <c r="E17">
        <f t="shared" si="0"/>
        <v>0</v>
      </c>
      <c r="J17" s="4" t="s">
        <v>111</v>
      </c>
      <c r="K17" s="5">
        <v>235</v>
      </c>
    </row>
    <row r="18" spans="1:11" x14ac:dyDescent="0.3">
      <c r="A18" t="s">
        <v>14</v>
      </c>
      <c r="B18" t="s">
        <v>5</v>
      </c>
      <c r="C18" t="s">
        <v>57</v>
      </c>
      <c r="D18" t="s">
        <v>5</v>
      </c>
      <c r="E18">
        <f t="shared" si="0"/>
        <v>1</v>
      </c>
    </row>
    <row r="19" spans="1:11" x14ac:dyDescent="0.3">
      <c r="A19" t="s">
        <v>14</v>
      </c>
      <c r="B19" t="s">
        <v>18</v>
      </c>
      <c r="C19" t="s">
        <v>58</v>
      </c>
      <c r="D19" t="s">
        <v>18</v>
      </c>
      <c r="E19">
        <f t="shared" si="0"/>
        <v>1</v>
      </c>
    </row>
    <row r="20" spans="1:11" x14ac:dyDescent="0.3">
      <c r="A20" t="s">
        <v>14</v>
      </c>
      <c r="B20" t="s">
        <v>10</v>
      </c>
      <c r="C20" t="s">
        <v>59</v>
      </c>
      <c r="D20" t="s">
        <v>7</v>
      </c>
      <c r="E20">
        <f t="shared" si="0"/>
        <v>0</v>
      </c>
    </row>
    <row r="21" spans="1:11" x14ac:dyDescent="0.3">
      <c r="A21" t="s">
        <v>14</v>
      </c>
      <c r="B21" t="s">
        <v>21</v>
      </c>
      <c r="C21" t="s">
        <v>60</v>
      </c>
      <c r="D21" t="s">
        <v>20</v>
      </c>
      <c r="E21">
        <f t="shared" si="0"/>
        <v>0</v>
      </c>
    </row>
    <row r="22" spans="1:11" x14ac:dyDescent="0.3">
      <c r="A22" t="s">
        <v>14</v>
      </c>
      <c r="B22" t="s">
        <v>29</v>
      </c>
      <c r="C22" t="s">
        <v>61</v>
      </c>
      <c r="D22" t="s">
        <v>29</v>
      </c>
      <c r="E22">
        <f t="shared" si="0"/>
        <v>1</v>
      </c>
    </row>
    <row r="23" spans="1:11" x14ac:dyDescent="0.3">
      <c r="A23" t="s">
        <v>14</v>
      </c>
      <c r="B23" t="s">
        <v>32</v>
      </c>
      <c r="C23" t="s">
        <v>62</v>
      </c>
      <c r="D23" t="s">
        <v>32</v>
      </c>
      <c r="E23">
        <f t="shared" si="0"/>
        <v>1</v>
      </c>
      <c r="J23" s="3" t="s">
        <v>113</v>
      </c>
      <c r="K23" t="s">
        <v>114</v>
      </c>
    </row>
    <row r="24" spans="1:11" x14ac:dyDescent="0.3">
      <c r="A24" t="s">
        <v>14</v>
      </c>
      <c r="B24" t="s">
        <v>36</v>
      </c>
      <c r="C24" t="s">
        <v>63</v>
      </c>
      <c r="D24" t="s">
        <v>36</v>
      </c>
      <c r="E24">
        <f t="shared" si="0"/>
        <v>1</v>
      </c>
      <c r="J24" s="4" t="s">
        <v>12</v>
      </c>
      <c r="K24" s="5">
        <v>52</v>
      </c>
    </row>
    <row r="25" spans="1:11" x14ac:dyDescent="0.3">
      <c r="A25" t="s">
        <v>14</v>
      </c>
      <c r="B25" t="s">
        <v>28</v>
      </c>
      <c r="C25" t="s">
        <v>64</v>
      </c>
      <c r="D25" t="s">
        <v>7</v>
      </c>
      <c r="E25">
        <f t="shared" si="0"/>
        <v>0</v>
      </c>
      <c r="J25" s="4" t="s">
        <v>14</v>
      </c>
      <c r="K25" s="5">
        <v>52</v>
      </c>
    </row>
    <row r="26" spans="1:11" x14ac:dyDescent="0.3">
      <c r="A26" t="s">
        <v>14</v>
      </c>
      <c r="B26" t="s">
        <v>39</v>
      </c>
      <c r="C26" t="s">
        <v>69</v>
      </c>
      <c r="D26" t="s">
        <v>7</v>
      </c>
      <c r="E26">
        <f t="shared" si="0"/>
        <v>0</v>
      </c>
      <c r="J26" s="4" t="s">
        <v>15</v>
      </c>
      <c r="K26" s="5">
        <v>52</v>
      </c>
    </row>
    <row r="27" spans="1:11" x14ac:dyDescent="0.3">
      <c r="A27" t="s">
        <v>14</v>
      </c>
      <c r="B27" t="s">
        <v>41</v>
      </c>
      <c r="C27" t="s">
        <v>65</v>
      </c>
      <c r="D27" t="s">
        <v>7</v>
      </c>
      <c r="E27">
        <f t="shared" si="0"/>
        <v>0</v>
      </c>
      <c r="J27" s="4" t="s">
        <v>16</v>
      </c>
      <c r="K27" s="5">
        <v>52</v>
      </c>
    </row>
    <row r="28" spans="1:11" x14ac:dyDescent="0.3">
      <c r="A28" t="s">
        <v>14</v>
      </c>
      <c r="B28" t="s">
        <v>43</v>
      </c>
      <c r="C28" t="s">
        <v>66</v>
      </c>
      <c r="D28" t="s">
        <v>43</v>
      </c>
      <c r="E28">
        <f t="shared" si="0"/>
        <v>1</v>
      </c>
      <c r="J28" s="4" t="s">
        <v>17</v>
      </c>
      <c r="K28" s="5">
        <v>51</v>
      </c>
    </row>
    <row r="29" spans="1:11" x14ac:dyDescent="0.3">
      <c r="A29" t="s">
        <v>14</v>
      </c>
      <c r="B29" t="s">
        <v>46</v>
      </c>
      <c r="C29" t="s">
        <v>67</v>
      </c>
      <c r="D29" t="s">
        <v>68</v>
      </c>
      <c r="E29">
        <f t="shared" si="0"/>
        <v>0</v>
      </c>
      <c r="J29" s="4" t="s">
        <v>9</v>
      </c>
      <c r="K29" s="5">
        <v>51</v>
      </c>
    </row>
    <row r="30" spans="1:11" x14ac:dyDescent="0.3">
      <c r="A30" t="s">
        <v>14</v>
      </c>
      <c r="B30" t="s">
        <v>70</v>
      </c>
      <c r="C30" t="s">
        <v>71</v>
      </c>
      <c r="D30" t="s">
        <v>47</v>
      </c>
      <c r="E30">
        <f t="shared" si="0"/>
        <v>1</v>
      </c>
      <c r="J30" s="4" t="s">
        <v>11</v>
      </c>
      <c r="K30" s="5">
        <v>50</v>
      </c>
    </row>
    <row r="31" spans="1:11" x14ac:dyDescent="0.3">
      <c r="A31" t="s">
        <v>14</v>
      </c>
      <c r="B31" t="s">
        <v>72</v>
      </c>
      <c r="C31" t="s">
        <v>73</v>
      </c>
      <c r="D31" t="s">
        <v>52</v>
      </c>
      <c r="E31">
        <f t="shared" si="0"/>
        <v>1</v>
      </c>
      <c r="J31" s="4" t="s">
        <v>4</v>
      </c>
      <c r="K31" s="5">
        <v>50</v>
      </c>
    </row>
    <row r="32" spans="1:11" x14ac:dyDescent="0.3">
      <c r="A32" t="s">
        <v>14</v>
      </c>
      <c r="B32" t="s">
        <v>76</v>
      </c>
      <c r="C32" t="s">
        <v>75</v>
      </c>
      <c r="D32" t="s">
        <v>54</v>
      </c>
      <c r="E32">
        <f t="shared" si="0"/>
        <v>0</v>
      </c>
      <c r="J32" s="4" t="s">
        <v>13</v>
      </c>
      <c r="K32" s="5">
        <v>41</v>
      </c>
    </row>
    <row r="33" spans="1:11" x14ac:dyDescent="0.3">
      <c r="A33" t="s">
        <v>14</v>
      </c>
      <c r="B33" t="s">
        <v>80</v>
      </c>
      <c r="C33" t="s">
        <v>78</v>
      </c>
      <c r="D33" t="s">
        <v>79</v>
      </c>
      <c r="E33">
        <f t="shared" si="0"/>
        <v>0</v>
      </c>
      <c r="J33" s="4" t="s">
        <v>8</v>
      </c>
      <c r="K33" s="5">
        <v>38</v>
      </c>
    </row>
    <row r="34" spans="1:11" x14ac:dyDescent="0.3">
      <c r="A34" t="s">
        <v>14</v>
      </c>
      <c r="B34" t="s">
        <v>81</v>
      </c>
      <c r="C34" t="s">
        <v>82</v>
      </c>
      <c r="D34" t="s">
        <v>23</v>
      </c>
      <c r="E34">
        <f t="shared" si="0"/>
        <v>0</v>
      </c>
      <c r="J34" s="4" t="s">
        <v>111</v>
      </c>
      <c r="K34" s="5">
        <v>489</v>
      </c>
    </row>
    <row r="35" spans="1:11" x14ac:dyDescent="0.3">
      <c r="A35" t="s">
        <v>14</v>
      </c>
      <c r="B35" t="s">
        <v>7</v>
      </c>
      <c r="C35" t="s">
        <v>84</v>
      </c>
      <c r="D35" t="s">
        <v>10</v>
      </c>
      <c r="E35">
        <f t="shared" si="0"/>
        <v>0</v>
      </c>
    </row>
    <row r="36" spans="1:11" x14ac:dyDescent="0.3">
      <c r="A36" t="s">
        <v>14</v>
      </c>
      <c r="B36" t="s">
        <v>86</v>
      </c>
      <c r="C36" t="s">
        <v>85</v>
      </c>
      <c r="D36" t="s">
        <v>7</v>
      </c>
      <c r="E36">
        <f t="shared" si="0"/>
        <v>0</v>
      </c>
    </row>
    <row r="37" spans="1:11" x14ac:dyDescent="0.3">
      <c r="A37" t="s">
        <v>14</v>
      </c>
      <c r="B37" t="s">
        <v>87</v>
      </c>
      <c r="C37" t="s">
        <v>88</v>
      </c>
      <c r="D37" t="s">
        <v>89</v>
      </c>
      <c r="E37">
        <f t="shared" si="0"/>
        <v>0</v>
      </c>
    </row>
    <row r="38" spans="1:11" x14ac:dyDescent="0.3">
      <c r="A38" t="s">
        <v>14</v>
      </c>
      <c r="B38" t="s">
        <v>29</v>
      </c>
      <c r="C38" t="s">
        <v>90</v>
      </c>
      <c r="D38" t="s">
        <v>29</v>
      </c>
      <c r="E38">
        <f t="shared" si="0"/>
        <v>1</v>
      </c>
    </row>
    <row r="39" spans="1:11" x14ac:dyDescent="0.3">
      <c r="A39" t="s">
        <v>14</v>
      </c>
      <c r="B39" t="s">
        <v>91</v>
      </c>
      <c r="C39" t="s">
        <v>92</v>
      </c>
      <c r="D39" t="s">
        <v>7</v>
      </c>
      <c r="E39">
        <f t="shared" si="0"/>
        <v>0</v>
      </c>
    </row>
    <row r="40" spans="1:11" x14ac:dyDescent="0.3">
      <c r="A40" t="s">
        <v>14</v>
      </c>
      <c r="B40" t="s">
        <v>7</v>
      </c>
      <c r="C40" t="s">
        <v>93</v>
      </c>
      <c r="D40" t="s">
        <v>94</v>
      </c>
      <c r="E40">
        <f t="shared" si="0"/>
        <v>0</v>
      </c>
    </row>
    <row r="41" spans="1:11" x14ac:dyDescent="0.3">
      <c r="A41" t="s">
        <v>14</v>
      </c>
      <c r="B41" t="s">
        <v>32</v>
      </c>
      <c r="C41" t="s">
        <v>95</v>
      </c>
      <c r="D41" t="s">
        <v>32</v>
      </c>
      <c r="E41">
        <f t="shared" si="0"/>
        <v>1</v>
      </c>
    </row>
    <row r="42" spans="1:11" x14ac:dyDescent="0.3">
      <c r="A42" t="s">
        <v>14</v>
      </c>
      <c r="B42" t="s">
        <v>43</v>
      </c>
      <c r="C42" t="s">
        <v>96</v>
      </c>
      <c r="D42" t="s">
        <v>43</v>
      </c>
      <c r="E42">
        <f t="shared" si="0"/>
        <v>1</v>
      </c>
    </row>
    <row r="43" spans="1:11" x14ac:dyDescent="0.3">
      <c r="A43" t="s">
        <v>14</v>
      </c>
      <c r="B43" t="s">
        <v>41</v>
      </c>
      <c r="C43" t="s">
        <v>97</v>
      </c>
      <c r="D43" t="s">
        <v>41</v>
      </c>
      <c r="E43">
        <f t="shared" si="0"/>
        <v>1</v>
      </c>
    </row>
    <row r="44" spans="1:11" x14ac:dyDescent="0.3">
      <c r="A44" t="s">
        <v>14</v>
      </c>
      <c r="B44" t="s">
        <v>68</v>
      </c>
      <c r="C44" t="s">
        <v>98</v>
      </c>
      <c r="D44" t="s">
        <v>44</v>
      </c>
      <c r="E44">
        <f t="shared" si="0"/>
        <v>0</v>
      </c>
    </row>
    <row r="45" spans="1:11" x14ac:dyDescent="0.3">
      <c r="A45" t="s">
        <v>14</v>
      </c>
      <c r="B45" t="s">
        <v>39</v>
      </c>
      <c r="C45" t="s">
        <v>99</v>
      </c>
      <c r="D45" t="s">
        <v>39</v>
      </c>
      <c r="E45">
        <f t="shared" si="0"/>
        <v>1</v>
      </c>
    </row>
    <row r="46" spans="1:11" x14ac:dyDescent="0.3">
      <c r="A46" t="s">
        <v>14</v>
      </c>
      <c r="B46" t="s">
        <v>47</v>
      </c>
      <c r="C46" t="s">
        <v>101</v>
      </c>
      <c r="D46" t="s">
        <v>47</v>
      </c>
      <c r="E46">
        <f t="shared" si="0"/>
        <v>1</v>
      </c>
    </row>
    <row r="47" spans="1:11" x14ac:dyDescent="0.3">
      <c r="A47" t="s">
        <v>14</v>
      </c>
      <c r="B47" t="s">
        <v>41</v>
      </c>
      <c r="C47" t="s">
        <v>100</v>
      </c>
      <c r="D47" t="s">
        <v>41</v>
      </c>
      <c r="E47">
        <f t="shared" si="0"/>
        <v>1</v>
      </c>
    </row>
    <row r="48" spans="1:11" x14ac:dyDescent="0.3">
      <c r="A48" t="s">
        <v>14</v>
      </c>
      <c r="B48" t="s">
        <v>76</v>
      </c>
      <c r="C48" t="s">
        <v>106</v>
      </c>
      <c r="D48" t="s">
        <v>56</v>
      </c>
      <c r="E48">
        <f t="shared" si="0"/>
        <v>0</v>
      </c>
    </row>
    <row r="49" spans="1:5" x14ac:dyDescent="0.3">
      <c r="A49" t="s">
        <v>14</v>
      </c>
      <c r="B49" t="s">
        <v>50</v>
      </c>
      <c r="C49" t="s">
        <v>102</v>
      </c>
      <c r="D49" t="s">
        <v>79</v>
      </c>
      <c r="E49">
        <f t="shared" si="0"/>
        <v>0</v>
      </c>
    </row>
    <row r="50" spans="1:5" x14ac:dyDescent="0.3">
      <c r="A50" t="s">
        <v>14</v>
      </c>
      <c r="B50" t="s">
        <v>7</v>
      </c>
      <c r="C50" t="s">
        <v>103</v>
      </c>
      <c r="D50" t="s">
        <v>47</v>
      </c>
      <c r="E50">
        <f t="shared" si="0"/>
        <v>0</v>
      </c>
    </row>
    <row r="51" spans="1:5" x14ac:dyDescent="0.3">
      <c r="A51" t="s">
        <v>14</v>
      </c>
      <c r="B51" t="s">
        <v>52</v>
      </c>
      <c r="C51" t="s">
        <v>104</v>
      </c>
      <c r="D51" t="s">
        <v>105</v>
      </c>
      <c r="E51">
        <f t="shared" si="0"/>
        <v>0</v>
      </c>
    </row>
    <row r="52" spans="1:5" x14ac:dyDescent="0.3">
      <c r="A52" t="s">
        <v>14</v>
      </c>
      <c r="B52" t="s">
        <v>39</v>
      </c>
      <c r="C52" t="s">
        <v>107</v>
      </c>
      <c r="D52" t="s">
        <v>39</v>
      </c>
      <c r="E52">
        <f t="shared" si="0"/>
        <v>1</v>
      </c>
    </row>
    <row r="53" spans="1:5" x14ac:dyDescent="0.3">
      <c r="A53" t="s">
        <v>14</v>
      </c>
      <c r="B53" t="s">
        <v>52</v>
      </c>
      <c r="C53" t="s">
        <v>108</v>
      </c>
      <c r="D53" t="s">
        <v>52</v>
      </c>
      <c r="E53">
        <f t="shared" si="0"/>
        <v>1</v>
      </c>
    </row>
    <row r="54" spans="1:5" x14ac:dyDescent="0.3">
      <c r="A54" t="s">
        <v>11</v>
      </c>
      <c r="B54" t="s">
        <v>5</v>
      </c>
      <c r="C54" t="s">
        <v>6</v>
      </c>
      <c r="D54" t="s">
        <v>7</v>
      </c>
      <c r="E54">
        <f t="shared" si="0"/>
        <v>0</v>
      </c>
    </row>
    <row r="55" spans="1:5" x14ac:dyDescent="0.3">
      <c r="A55" t="s">
        <v>11</v>
      </c>
      <c r="B55" t="s">
        <v>18</v>
      </c>
      <c r="C55" t="s">
        <v>19</v>
      </c>
      <c r="D55" t="s">
        <v>20</v>
      </c>
      <c r="E55">
        <f t="shared" si="0"/>
        <v>0</v>
      </c>
    </row>
    <row r="56" spans="1:5" x14ac:dyDescent="0.3">
      <c r="A56" t="s">
        <v>11</v>
      </c>
      <c r="B56" t="s">
        <v>21</v>
      </c>
      <c r="C56" t="s">
        <v>22</v>
      </c>
      <c r="D56" t="s">
        <v>21</v>
      </c>
      <c r="E56">
        <f t="shared" si="0"/>
        <v>1</v>
      </c>
    </row>
    <row r="57" spans="1:5" x14ac:dyDescent="0.3">
      <c r="A57" t="s">
        <v>11</v>
      </c>
      <c r="B57" t="s">
        <v>23</v>
      </c>
      <c r="C57" t="s">
        <v>24</v>
      </c>
      <c r="D57" t="s">
        <v>23</v>
      </c>
      <c r="E57">
        <f t="shared" si="0"/>
        <v>1</v>
      </c>
    </row>
    <row r="58" spans="1:5" x14ac:dyDescent="0.3">
      <c r="A58" t="s">
        <v>11</v>
      </c>
      <c r="B58" t="s">
        <v>26</v>
      </c>
      <c r="C58" t="s">
        <v>27</v>
      </c>
      <c r="D58" t="s">
        <v>28</v>
      </c>
      <c r="E58">
        <f t="shared" si="0"/>
        <v>0</v>
      </c>
    </row>
    <row r="59" spans="1:5" x14ac:dyDescent="0.3">
      <c r="A59" t="s">
        <v>11</v>
      </c>
      <c r="B59" t="s">
        <v>29</v>
      </c>
      <c r="C59" t="s">
        <v>30</v>
      </c>
      <c r="D59" t="s">
        <v>31</v>
      </c>
      <c r="E59">
        <f t="shared" si="0"/>
        <v>0</v>
      </c>
    </row>
    <row r="60" spans="1:5" x14ac:dyDescent="0.3">
      <c r="A60" t="s">
        <v>11</v>
      </c>
      <c r="B60" t="s">
        <v>32</v>
      </c>
      <c r="C60" t="s">
        <v>33</v>
      </c>
      <c r="D60" t="s">
        <v>34</v>
      </c>
      <c r="E60">
        <f t="shared" si="0"/>
        <v>0</v>
      </c>
    </row>
    <row r="61" spans="1:5" x14ac:dyDescent="0.3">
      <c r="A61" t="s">
        <v>11</v>
      </c>
      <c r="B61" t="s">
        <v>7</v>
      </c>
      <c r="C61" t="s">
        <v>35</v>
      </c>
      <c r="D61" t="s">
        <v>36</v>
      </c>
      <c r="E61">
        <f t="shared" si="0"/>
        <v>0</v>
      </c>
    </row>
    <row r="62" spans="1:5" x14ac:dyDescent="0.3">
      <c r="A62" t="s">
        <v>11</v>
      </c>
      <c r="B62" t="s">
        <v>37</v>
      </c>
      <c r="C62" t="s">
        <v>38</v>
      </c>
      <c r="D62" t="s">
        <v>37</v>
      </c>
      <c r="E62">
        <f t="shared" si="0"/>
        <v>1</v>
      </c>
    </row>
    <row r="63" spans="1:5" x14ac:dyDescent="0.3">
      <c r="A63" t="s">
        <v>11</v>
      </c>
      <c r="B63" t="s">
        <v>41</v>
      </c>
      <c r="C63" t="s">
        <v>42</v>
      </c>
      <c r="D63" t="s">
        <v>41</v>
      </c>
      <c r="E63">
        <f t="shared" si="0"/>
        <v>1</v>
      </c>
    </row>
    <row r="64" spans="1:5" x14ac:dyDescent="0.3">
      <c r="A64" t="s">
        <v>11</v>
      </c>
      <c r="B64" t="s">
        <v>44</v>
      </c>
      <c r="C64" t="s">
        <v>45</v>
      </c>
      <c r="D64" t="s">
        <v>7</v>
      </c>
      <c r="E64">
        <f t="shared" si="0"/>
        <v>0</v>
      </c>
    </row>
    <row r="65" spans="1:5" x14ac:dyDescent="0.3">
      <c r="A65" t="s">
        <v>11</v>
      </c>
      <c r="B65" t="s">
        <v>47</v>
      </c>
      <c r="C65" t="s">
        <v>48</v>
      </c>
      <c r="D65" t="s">
        <v>49</v>
      </c>
      <c r="E65">
        <f t="shared" si="0"/>
        <v>0</v>
      </c>
    </row>
    <row r="66" spans="1:5" x14ac:dyDescent="0.3">
      <c r="A66" t="s">
        <v>11</v>
      </c>
      <c r="B66" t="s">
        <v>50</v>
      </c>
      <c r="C66" t="s">
        <v>51</v>
      </c>
      <c r="D66" t="s">
        <v>7</v>
      </c>
      <c r="E66">
        <f t="shared" si="0"/>
        <v>0</v>
      </c>
    </row>
    <row r="67" spans="1:5" x14ac:dyDescent="0.3">
      <c r="A67" t="s">
        <v>11</v>
      </c>
      <c r="B67" t="s">
        <v>52</v>
      </c>
      <c r="C67" t="s">
        <v>53</v>
      </c>
      <c r="D67" t="s">
        <v>52</v>
      </c>
      <c r="E67">
        <f t="shared" ref="E67:E130" si="1">IF(TRIM(B67)=TRIM(D67),1,0)</f>
        <v>1</v>
      </c>
    </row>
    <row r="68" spans="1:5" x14ac:dyDescent="0.3">
      <c r="A68" t="s">
        <v>11</v>
      </c>
      <c r="B68" t="s">
        <v>54</v>
      </c>
      <c r="C68" t="s">
        <v>55</v>
      </c>
      <c r="D68" t="s">
        <v>7</v>
      </c>
      <c r="E68">
        <f t="shared" si="1"/>
        <v>0</v>
      </c>
    </row>
    <row r="69" spans="1:5" x14ac:dyDescent="0.3">
      <c r="A69" t="s">
        <v>11</v>
      </c>
      <c r="B69" t="s">
        <v>5</v>
      </c>
      <c r="C69" t="s">
        <v>57</v>
      </c>
      <c r="D69" t="s">
        <v>5</v>
      </c>
      <c r="E69">
        <f t="shared" si="1"/>
        <v>1</v>
      </c>
    </row>
    <row r="70" spans="1:5" x14ac:dyDescent="0.3">
      <c r="A70" t="s">
        <v>11</v>
      </c>
      <c r="B70" t="s">
        <v>18</v>
      </c>
      <c r="C70" t="s">
        <v>58</v>
      </c>
      <c r="D70" t="s">
        <v>18</v>
      </c>
      <c r="E70">
        <f t="shared" si="1"/>
        <v>1</v>
      </c>
    </row>
    <row r="71" spans="1:5" x14ac:dyDescent="0.3">
      <c r="A71" t="s">
        <v>11</v>
      </c>
      <c r="B71" t="s">
        <v>10</v>
      </c>
      <c r="C71" t="s">
        <v>59</v>
      </c>
      <c r="D71" t="s">
        <v>7</v>
      </c>
      <c r="E71">
        <f t="shared" si="1"/>
        <v>0</v>
      </c>
    </row>
    <row r="72" spans="1:5" x14ac:dyDescent="0.3">
      <c r="A72" t="s">
        <v>11</v>
      </c>
      <c r="B72" t="s">
        <v>21</v>
      </c>
      <c r="C72" t="s">
        <v>60</v>
      </c>
      <c r="D72" t="s">
        <v>20</v>
      </c>
      <c r="E72">
        <f t="shared" si="1"/>
        <v>0</v>
      </c>
    </row>
    <row r="73" spans="1:5" x14ac:dyDescent="0.3">
      <c r="A73" t="s">
        <v>11</v>
      </c>
      <c r="B73" t="s">
        <v>29</v>
      </c>
      <c r="C73" t="s">
        <v>61</v>
      </c>
      <c r="D73" t="s">
        <v>29</v>
      </c>
      <c r="E73">
        <f t="shared" si="1"/>
        <v>1</v>
      </c>
    </row>
    <row r="74" spans="1:5" x14ac:dyDescent="0.3">
      <c r="A74" t="s">
        <v>11</v>
      </c>
      <c r="B74" t="s">
        <v>32</v>
      </c>
      <c r="C74" t="s">
        <v>62</v>
      </c>
      <c r="D74" t="s">
        <v>32</v>
      </c>
      <c r="E74">
        <f t="shared" si="1"/>
        <v>1</v>
      </c>
    </row>
    <row r="75" spans="1:5" x14ac:dyDescent="0.3">
      <c r="A75" t="s">
        <v>11</v>
      </c>
      <c r="B75" t="s">
        <v>28</v>
      </c>
      <c r="C75" t="s">
        <v>64</v>
      </c>
      <c r="D75" t="s">
        <v>7</v>
      </c>
      <c r="E75">
        <f t="shared" si="1"/>
        <v>0</v>
      </c>
    </row>
    <row r="76" spans="1:5" x14ac:dyDescent="0.3">
      <c r="A76" t="s">
        <v>11</v>
      </c>
      <c r="B76" t="s">
        <v>39</v>
      </c>
      <c r="C76" t="s">
        <v>69</v>
      </c>
      <c r="D76" t="s">
        <v>7</v>
      </c>
      <c r="E76">
        <f t="shared" si="1"/>
        <v>0</v>
      </c>
    </row>
    <row r="77" spans="1:5" x14ac:dyDescent="0.3">
      <c r="A77" t="s">
        <v>11</v>
      </c>
      <c r="B77" t="s">
        <v>41</v>
      </c>
      <c r="C77" t="s">
        <v>65</v>
      </c>
      <c r="D77" t="s">
        <v>7</v>
      </c>
      <c r="E77">
        <f t="shared" si="1"/>
        <v>0</v>
      </c>
    </row>
    <row r="78" spans="1:5" x14ac:dyDescent="0.3">
      <c r="A78" t="s">
        <v>11</v>
      </c>
      <c r="B78" t="s">
        <v>43</v>
      </c>
      <c r="C78" t="s">
        <v>66</v>
      </c>
      <c r="D78" t="s">
        <v>43</v>
      </c>
      <c r="E78">
        <f t="shared" si="1"/>
        <v>1</v>
      </c>
    </row>
    <row r="79" spans="1:5" x14ac:dyDescent="0.3">
      <c r="A79" t="s">
        <v>11</v>
      </c>
      <c r="B79" t="s">
        <v>46</v>
      </c>
      <c r="C79" t="s">
        <v>67</v>
      </c>
      <c r="D79" t="s">
        <v>68</v>
      </c>
      <c r="E79">
        <f t="shared" si="1"/>
        <v>0</v>
      </c>
    </row>
    <row r="80" spans="1:5" x14ac:dyDescent="0.3">
      <c r="A80" t="s">
        <v>11</v>
      </c>
      <c r="B80" t="s">
        <v>70</v>
      </c>
      <c r="C80" t="s">
        <v>71</v>
      </c>
      <c r="D80" t="s">
        <v>47</v>
      </c>
      <c r="E80">
        <f t="shared" si="1"/>
        <v>1</v>
      </c>
    </row>
    <row r="81" spans="1:5" x14ac:dyDescent="0.3">
      <c r="A81" t="s">
        <v>11</v>
      </c>
      <c r="B81" t="s">
        <v>72</v>
      </c>
      <c r="C81" t="s">
        <v>73</v>
      </c>
      <c r="D81" t="s">
        <v>52</v>
      </c>
      <c r="E81">
        <f t="shared" si="1"/>
        <v>1</v>
      </c>
    </row>
    <row r="82" spans="1:5" x14ac:dyDescent="0.3">
      <c r="A82" t="s">
        <v>11</v>
      </c>
      <c r="B82" t="s">
        <v>74</v>
      </c>
      <c r="C82" t="s">
        <v>75</v>
      </c>
      <c r="D82" t="s">
        <v>54</v>
      </c>
      <c r="E82">
        <f t="shared" si="1"/>
        <v>1</v>
      </c>
    </row>
    <row r="83" spans="1:5" x14ac:dyDescent="0.3">
      <c r="A83" t="s">
        <v>11</v>
      </c>
      <c r="B83" t="s">
        <v>77</v>
      </c>
      <c r="C83" t="s">
        <v>78</v>
      </c>
      <c r="D83" t="s">
        <v>79</v>
      </c>
      <c r="E83">
        <f t="shared" si="1"/>
        <v>0</v>
      </c>
    </row>
    <row r="84" spans="1:5" x14ac:dyDescent="0.3">
      <c r="A84" t="s">
        <v>11</v>
      </c>
      <c r="B84" t="s">
        <v>81</v>
      </c>
      <c r="C84" t="s">
        <v>82</v>
      </c>
      <c r="D84" t="s">
        <v>23</v>
      </c>
      <c r="E84">
        <f t="shared" si="1"/>
        <v>0</v>
      </c>
    </row>
    <row r="85" spans="1:5" x14ac:dyDescent="0.3">
      <c r="A85" t="s">
        <v>11</v>
      </c>
      <c r="B85" t="s">
        <v>83</v>
      </c>
      <c r="C85" t="s">
        <v>84</v>
      </c>
      <c r="D85" t="s">
        <v>10</v>
      </c>
      <c r="E85">
        <f t="shared" si="1"/>
        <v>1</v>
      </c>
    </row>
    <row r="86" spans="1:5" x14ac:dyDescent="0.3">
      <c r="A86" t="s">
        <v>11</v>
      </c>
      <c r="B86" t="s">
        <v>86</v>
      </c>
      <c r="C86" t="s">
        <v>85</v>
      </c>
      <c r="D86" t="s">
        <v>7</v>
      </c>
      <c r="E86">
        <f t="shared" si="1"/>
        <v>0</v>
      </c>
    </row>
    <row r="87" spans="1:5" x14ac:dyDescent="0.3">
      <c r="A87" t="s">
        <v>11</v>
      </c>
      <c r="B87" t="s">
        <v>87</v>
      </c>
      <c r="C87" t="s">
        <v>88</v>
      </c>
      <c r="D87" t="s">
        <v>89</v>
      </c>
      <c r="E87">
        <f t="shared" si="1"/>
        <v>0</v>
      </c>
    </row>
    <row r="88" spans="1:5" x14ac:dyDescent="0.3">
      <c r="A88" t="s">
        <v>11</v>
      </c>
      <c r="B88" t="s">
        <v>29</v>
      </c>
      <c r="C88" t="s">
        <v>90</v>
      </c>
      <c r="D88" t="s">
        <v>29</v>
      </c>
      <c r="E88">
        <f t="shared" si="1"/>
        <v>1</v>
      </c>
    </row>
    <row r="89" spans="1:5" x14ac:dyDescent="0.3">
      <c r="A89" t="s">
        <v>11</v>
      </c>
      <c r="B89" t="s">
        <v>91</v>
      </c>
      <c r="C89" t="s">
        <v>92</v>
      </c>
      <c r="D89" t="s">
        <v>7</v>
      </c>
      <c r="E89">
        <f t="shared" si="1"/>
        <v>0</v>
      </c>
    </row>
    <row r="90" spans="1:5" x14ac:dyDescent="0.3">
      <c r="A90" t="s">
        <v>11</v>
      </c>
      <c r="B90" t="s">
        <v>94</v>
      </c>
      <c r="C90" t="s">
        <v>93</v>
      </c>
      <c r="D90" t="s">
        <v>94</v>
      </c>
      <c r="E90">
        <f t="shared" si="1"/>
        <v>1</v>
      </c>
    </row>
    <row r="91" spans="1:5" x14ac:dyDescent="0.3">
      <c r="A91" t="s">
        <v>11</v>
      </c>
      <c r="B91" t="s">
        <v>32</v>
      </c>
      <c r="C91" t="s">
        <v>95</v>
      </c>
      <c r="D91" t="s">
        <v>32</v>
      </c>
      <c r="E91">
        <f t="shared" si="1"/>
        <v>1</v>
      </c>
    </row>
    <row r="92" spans="1:5" x14ac:dyDescent="0.3">
      <c r="A92" t="s">
        <v>11</v>
      </c>
      <c r="B92" t="s">
        <v>43</v>
      </c>
      <c r="C92" t="s">
        <v>96</v>
      </c>
      <c r="D92" t="s">
        <v>43</v>
      </c>
      <c r="E92">
        <f t="shared" si="1"/>
        <v>1</v>
      </c>
    </row>
    <row r="93" spans="1:5" x14ac:dyDescent="0.3">
      <c r="A93" t="s">
        <v>11</v>
      </c>
      <c r="B93" t="s">
        <v>41</v>
      </c>
      <c r="C93" t="s">
        <v>97</v>
      </c>
      <c r="D93" t="s">
        <v>41</v>
      </c>
      <c r="E93">
        <f t="shared" si="1"/>
        <v>1</v>
      </c>
    </row>
    <row r="94" spans="1:5" x14ac:dyDescent="0.3">
      <c r="A94" t="s">
        <v>11</v>
      </c>
      <c r="B94" t="s">
        <v>44</v>
      </c>
      <c r="C94" t="s">
        <v>98</v>
      </c>
      <c r="D94" t="s">
        <v>44</v>
      </c>
      <c r="E94">
        <f t="shared" si="1"/>
        <v>1</v>
      </c>
    </row>
    <row r="95" spans="1:5" x14ac:dyDescent="0.3">
      <c r="A95" t="s">
        <v>11</v>
      </c>
      <c r="B95" t="s">
        <v>39</v>
      </c>
      <c r="C95" t="s">
        <v>99</v>
      </c>
      <c r="D95" t="s">
        <v>39</v>
      </c>
      <c r="E95">
        <f t="shared" si="1"/>
        <v>1</v>
      </c>
    </row>
    <row r="96" spans="1:5" x14ac:dyDescent="0.3">
      <c r="A96" t="s">
        <v>11</v>
      </c>
      <c r="B96" t="s">
        <v>47</v>
      </c>
      <c r="C96" t="s">
        <v>101</v>
      </c>
      <c r="D96" t="s">
        <v>47</v>
      </c>
      <c r="E96">
        <f t="shared" si="1"/>
        <v>1</v>
      </c>
    </row>
    <row r="97" spans="1:5" x14ac:dyDescent="0.3">
      <c r="A97" t="s">
        <v>11</v>
      </c>
      <c r="B97" t="s">
        <v>41</v>
      </c>
      <c r="C97" t="s">
        <v>100</v>
      </c>
      <c r="D97" t="s">
        <v>41</v>
      </c>
      <c r="E97">
        <f t="shared" si="1"/>
        <v>1</v>
      </c>
    </row>
    <row r="98" spans="1:5" x14ac:dyDescent="0.3">
      <c r="A98" t="s">
        <v>11</v>
      </c>
      <c r="B98" t="s">
        <v>7</v>
      </c>
      <c r="C98" t="s">
        <v>106</v>
      </c>
      <c r="D98" t="s">
        <v>56</v>
      </c>
      <c r="E98">
        <f t="shared" si="1"/>
        <v>0</v>
      </c>
    </row>
    <row r="99" spans="1:5" x14ac:dyDescent="0.3">
      <c r="A99" t="s">
        <v>11</v>
      </c>
      <c r="B99" t="s">
        <v>50</v>
      </c>
      <c r="C99" t="s">
        <v>102</v>
      </c>
      <c r="D99" t="s">
        <v>79</v>
      </c>
      <c r="E99">
        <f t="shared" si="1"/>
        <v>0</v>
      </c>
    </row>
    <row r="100" spans="1:5" x14ac:dyDescent="0.3">
      <c r="A100" t="s">
        <v>11</v>
      </c>
      <c r="B100" t="s">
        <v>7</v>
      </c>
      <c r="C100" t="s">
        <v>103</v>
      </c>
      <c r="D100" t="s">
        <v>47</v>
      </c>
      <c r="E100">
        <f t="shared" si="1"/>
        <v>0</v>
      </c>
    </row>
    <row r="101" spans="1:5" x14ac:dyDescent="0.3">
      <c r="A101" t="s">
        <v>11</v>
      </c>
      <c r="B101" t="s">
        <v>52</v>
      </c>
      <c r="C101" t="s">
        <v>104</v>
      </c>
      <c r="D101" t="s">
        <v>105</v>
      </c>
      <c r="E101">
        <f t="shared" si="1"/>
        <v>0</v>
      </c>
    </row>
    <row r="102" spans="1:5" x14ac:dyDescent="0.3">
      <c r="A102" t="s">
        <v>11</v>
      </c>
      <c r="B102" t="s">
        <v>39</v>
      </c>
      <c r="C102" t="s">
        <v>107</v>
      </c>
      <c r="D102" t="s">
        <v>39</v>
      </c>
      <c r="E102">
        <f t="shared" si="1"/>
        <v>1</v>
      </c>
    </row>
    <row r="103" spans="1:5" x14ac:dyDescent="0.3">
      <c r="A103" t="s">
        <v>11</v>
      </c>
      <c r="B103" t="s">
        <v>52</v>
      </c>
      <c r="C103" t="s">
        <v>108</v>
      </c>
      <c r="D103" t="s">
        <v>52</v>
      </c>
      <c r="E103">
        <f t="shared" si="1"/>
        <v>1</v>
      </c>
    </row>
    <row r="104" spans="1:5" x14ac:dyDescent="0.3">
      <c r="A104" t="s">
        <v>4</v>
      </c>
      <c r="B104" t="s">
        <v>5</v>
      </c>
      <c r="C104" t="s">
        <v>6</v>
      </c>
      <c r="D104" t="s">
        <v>7</v>
      </c>
      <c r="E104">
        <f t="shared" si="1"/>
        <v>0</v>
      </c>
    </row>
    <row r="105" spans="1:5" x14ac:dyDescent="0.3">
      <c r="A105" t="s">
        <v>4</v>
      </c>
      <c r="B105" t="s">
        <v>18</v>
      </c>
      <c r="C105" t="s">
        <v>19</v>
      </c>
      <c r="D105" t="s">
        <v>20</v>
      </c>
      <c r="E105">
        <f t="shared" si="1"/>
        <v>0</v>
      </c>
    </row>
    <row r="106" spans="1:5" x14ac:dyDescent="0.3">
      <c r="A106" t="s">
        <v>4</v>
      </c>
      <c r="B106" t="s">
        <v>21</v>
      </c>
      <c r="C106" t="s">
        <v>22</v>
      </c>
      <c r="D106" t="s">
        <v>21</v>
      </c>
      <c r="E106">
        <f t="shared" si="1"/>
        <v>1</v>
      </c>
    </row>
    <row r="107" spans="1:5" x14ac:dyDescent="0.3">
      <c r="A107" t="s">
        <v>4</v>
      </c>
      <c r="B107" t="s">
        <v>23</v>
      </c>
      <c r="C107" t="s">
        <v>24</v>
      </c>
      <c r="D107" t="s">
        <v>23</v>
      </c>
      <c r="E107">
        <f t="shared" si="1"/>
        <v>1</v>
      </c>
    </row>
    <row r="108" spans="1:5" x14ac:dyDescent="0.3">
      <c r="A108" t="s">
        <v>4</v>
      </c>
      <c r="B108" t="s">
        <v>5</v>
      </c>
      <c r="C108" t="s">
        <v>27</v>
      </c>
      <c r="D108" t="s">
        <v>28</v>
      </c>
      <c r="E108">
        <f t="shared" si="1"/>
        <v>0</v>
      </c>
    </row>
    <row r="109" spans="1:5" x14ac:dyDescent="0.3">
      <c r="A109" t="s">
        <v>4</v>
      </c>
      <c r="B109" t="s">
        <v>29</v>
      </c>
      <c r="C109" t="s">
        <v>30</v>
      </c>
      <c r="D109" t="s">
        <v>31</v>
      </c>
      <c r="E109">
        <f t="shared" si="1"/>
        <v>0</v>
      </c>
    </row>
    <row r="110" spans="1:5" x14ac:dyDescent="0.3">
      <c r="A110" t="s">
        <v>4</v>
      </c>
      <c r="B110" t="s">
        <v>32</v>
      </c>
      <c r="C110" t="s">
        <v>33</v>
      </c>
      <c r="D110" t="s">
        <v>34</v>
      </c>
      <c r="E110">
        <f t="shared" si="1"/>
        <v>0</v>
      </c>
    </row>
    <row r="111" spans="1:5" x14ac:dyDescent="0.3">
      <c r="A111" t="s">
        <v>4</v>
      </c>
      <c r="B111" t="s">
        <v>36</v>
      </c>
      <c r="C111" t="s">
        <v>35</v>
      </c>
      <c r="D111" t="s">
        <v>36</v>
      </c>
      <c r="E111">
        <f t="shared" si="1"/>
        <v>1</v>
      </c>
    </row>
    <row r="112" spans="1:5" x14ac:dyDescent="0.3">
      <c r="A112" t="s">
        <v>4</v>
      </c>
      <c r="B112" t="s">
        <v>7</v>
      </c>
      <c r="C112" t="s">
        <v>38</v>
      </c>
      <c r="D112" t="s">
        <v>37</v>
      </c>
      <c r="E112">
        <f t="shared" si="1"/>
        <v>0</v>
      </c>
    </row>
    <row r="113" spans="1:5" x14ac:dyDescent="0.3">
      <c r="A113" t="s">
        <v>4</v>
      </c>
      <c r="B113" t="s">
        <v>39</v>
      </c>
      <c r="C113" t="s">
        <v>40</v>
      </c>
      <c r="D113" t="s">
        <v>39</v>
      </c>
      <c r="E113">
        <f t="shared" si="1"/>
        <v>1</v>
      </c>
    </row>
    <row r="114" spans="1:5" x14ac:dyDescent="0.3">
      <c r="A114" t="s">
        <v>4</v>
      </c>
      <c r="B114" t="s">
        <v>41</v>
      </c>
      <c r="C114" t="s">
        <v>42</v>
      </c>
      <c r="D114" t="s">
        <v>41</v>
      </c>
      <c r="E114">
        <f t="shared" si="1"/>
        <v>1</v>
      </c>
    </row>
    <row r="115" spans="1:5" x14ac:dyDescent="0.3">
      <c r="A115" t="s">
        <v>4</v>
      </c>
      <c r="B115" t="s">
        <v>46</v>
      </c>
      <c r="C115" t="s">
        <v>45</v>
      </c>
      <c r="D115" t="s">
        <v>7</v>
      </c>
      <c r="E115">
        <f t="shared" si="1"/>
        <v>0</v>
      </c>
    </row>
    <row r="116" spans="1:5" x14ac:dyDescent="0.3">
      <c r="A116" t="s">
        <v>4</v>
      </c>
      <c r="B116" t="s">
        <v>47</v>
      </c>
      <c r="C116" t="s">
        <v>48</v>
      </c>
      <c r="D116" t="s">
        <v>49</v>
      </c>
      <c r="E116">
        <f t="shared" si="1"/>
        <v>0</v>
      </c>
    </row>
    <row r="117" spans="1:5" x14ac:dyDescent="0.3">
      <c r="A117" t="s">
        <v>4</v>
      </c>
      <c r="B117" t="s">
        <v>50</v>
      </c>
      <c r="C117" t="s">
        <v>51</v>
      </c>
      <c r="D117" t="s">
        <v>7</v>
      </c>
      <c r="E117">
        <f t="shared" si="1"/>
        <v>0</v>
      </c>
    </row>
    <row r="118" spans="1:5" x14ac:dyDescent="0.3">
      <c r="A118" t="s">
        <v>4</v>
      </c>
      <c r="B118" t="s">
        <v>52</v>
      </c>
      <c r="C118" t="s">
        <v>53</v>
      </c>
      <c r="D118" t="s">
        <v>52</v>
      </c>
      <c r="E118">
        <f t="shared" si="1"/>
        <v>1</v>
      </c>
    </row>
    <row r="119" spans="1:5" x14ac:dyDescent="0.3">
      <c r="A119" t="s">
        <v>4</v>
      </c>
      <c r="B119" t="s">
        <v>54</v>
      </c>
      <c r="C119" t="s">
        <v>55</v>
      </c>
      <c r="D119" t="s">
        <v>7</v>
      </c>
      <c r="E119">
        <f t="shared" si="1"/>
        <v>0</v>
      </c>
    </row>
    <row r="120" spans="1:5" x14ac:dyDescent="0.3">
      <c r="A120" t="s">
        <v>4</v>
      </c>
      <c r="B120" t="s">
        <v>5</v>
      </c>
      <c r="C120" t="s">
        <v>57</v>
      </c>
      <c r="D120" t="s">
        <v>5</v>
      </c>
      <c r="E120">
        <f t="shared" si="1"/>
        <v>1</v>
      </c>
    </row>
    <row r="121" spans="1:5" x14ac:dyDescent="0.3">
      <c r="A121" t="s">
        <v>4</v>
      </c>
      <c r="B121" t="s">
        <v>18</v>
      </c>
      <c r="C121" t="s">
        <v>58</v>
      </c>
      <c r="D121" t="s">
        <v>18</v>
      </c>
      <c r="E121">
        <f t="shared" si="1"/>
        <v>1</v>
      </c>
    </row>
    <row r="122" spans="1:5" x14ac:dyDescent="0.3">
      <c r="A122" t="s">
        <v>4</v>
      </c>
      <c r="B122" t="s">
        <v>10</v>
      </c>
      <c r="C122" t="s">
        <v>59</v>
      </c>
      <c r="D122" t="s">
        <v>7</v>
      </c>
      <c r="E122">
        <f t="shared" si="1"/>
        <v>0</v>
      </c>
    </row>
    <row r="123" spans="1:5" x14ac:dyDescent="0.3">
      <c r="A123" t="s">
        <v>4</v>
      </c>
      <c r="B123" t="s">
        <v>21</v>
      </c>
      <c r="C123" t="s">
        <v>60</v>
      </c>
      <c r="D123" t="s">
        <v>20</v>
      </c>
      <c r="E123">
        <f t="shared" si="1"/>
        <v>0</v>
      </c>
    </row>
    <row r="124" spans="1:5" x14ac:dyDescent="0.3">
      <c r="A124" t="s">
        <v>4</v>
      </c>
      <c r="B124" t="s">
        <v>29</v>
      </c>
      <c r="C124" t="s">
        <v>61</v>
      </c>
      <c r="D124" t="s">
        <v>29</v>
      </c>
      <c r="E124">
        <f t="shared" si="1"/>
        <v>1</v>
      </c>
    </row>
    <row r="125" spans="1:5" x14ac:dyDescent="0.3">
      <c r="A125" t="s">
        <v>4</v>
      </c>
      <c r="B125" t="s">
        <v>32</v>
      </c>
      <c r="C125" t="s">
        <v>62</v>
      </c>
      <c r="D125" t="s">
        <v>32</v>
      </c>
      <c r="E125">
        <f t="shared" si="1"/>
        <v>1</v>
      </c>
    </row>
    <row r="126" spans="1:5" x14ac:dyDescent="0.3">
      <c r="A126" t="s">
        <v>4</v>
      </c>
      <c r="B126" t="s">
        <v>36</v>
      </c>
      <c r="C126" t="s">
        <v>63</v>
      </c>
      <c r="D126" t="s">
        <v>36</v>
      </c>
      <c r="E126">
        <f t="shared" si="1"/>
        <v>1</v>
      </c>
    </row>
    <row r="127" spans="1:5" x14ac:dyDescent="0.3">
      <c r="A127" t="s">
        <v>4</v>
      </c>
      <c r="B127" t="s">
        <v>28</v>
      </c>
      <c r="C127" t="s">
        <v>64</v>
      </c>
      <c r="D127" t="s">
        <v>7</v>
      </c>
      <c r="E127">
        <f t="shared" si="1"/>
        <v>0</v>
      </c>
    </row>
    <row r="128" spans="1:5" x14ac:dyDescent="0.3">
      <c r="A128" t="s">
        <v>4</v>
      </c>
      <c r="B128" t="s">
        <v>39</v>
      </c>
      <c r="C128" t="s">
        <v>69</v>
      </c>
      <c r="D128" t="s">
        <v>7</v>
      </c>
      <c r="E128">
        <f t="shared" si="1"/>
        <v>0</v>
      </c>
    </row>
    <row r="129" spans="1:5" x14ac:dyDescent="0.3">
      <c r="A129" t="s">
        <v>4</v>
      </c>
      <c r="B129" t="s">
        <v>41</v>
      </c>
      <c r="C129" t="s">
        <v>65</v>
      </c>
      <c r="D129" t="s">
        <v>7</v>
      </c>
      <c r="E129">
        <f t="shared" si="1"/>
        <v>0</v>
      </c>
    </row>
    <row r="130" spans="1:5" x14ac:dyDescent="0.3">
      <c r="A130" t="s">
        <v>4</v>
      </c>
      <c r="B130" t="s">
        <v>43</v>
      </c>
      <c r="C130" t="s">
        <v>66</v>
      </c>
      <c r="D130" t="s">
        <v>43</v>
      </c>
      <c r="E130">
        <f t="shared" si="1"/>
        <v>1</v>
      </c>
    </row>
    <row r="131" spans="1:5" x14ac:dyDescent="0.3">
      <c r="A131" t="s">
        <v>4</v>
      </c>
      <c r="B131" t="s">
        <v>46</v>
      </c>
      <c r="C131" t="s">
        <v>67</v>
      </c>
      <c r="D131" t="s">
        <v>68</v>
      </c>
      <c r="E131">
        <f t="shared" ref="E131:E194" si="2">IF(TRIM(B131)=TRIM(D131),1,0)</f>
        <v>0</v>
      </c>
    </row>
    <row r="132" spans="1:5" x14ac:dyDescent="0.3">
      <c r="A132" t="s">
        <v>4</v>
      </c>
      <c r="B132" t="s">
        <v>70</v>
      </c>
      <c r="C132" t="s">
        <v>71</v>
      </c>
      <c r="D132" t="s">
        <v>47</v>
      </c>
      <c r="E132">
        <f t="shared" si="2"/>
        <v>1</v>
      </c>
    </row>
    <row r="133" spans="1:5" x14ac:dyDescent="0.3">
      <c r="A133" t="s">
        <v>4</v>
      </c>
      <c r="B133" t="s">
        <v>72</v>
      </c>
      <c r="C133" t="s">
        <v>73</v>
      </c>
      <c r="D133" t="s">
        <v>52</v>
      </c>
      <c r="E133">
        <f t="shared" si="2"/>
        <v>1</v>
      </c>
    </row>
    <row r="134" spans="1:5" x14ac:dyDescent="0.3">
      <c r="A134" t="s">
        <v>4</v>
      </c>
      <c r="B134" t="s">
        <v>74</v>
      </c>
      <c r="C134" t="s">
        <v>75</v>
      </c>
      <c r="D134" t="s">
        <v>54</v>
      </c>
      <c r="E134">
        <f t="shared" si="2"/>
        <v>1</v>
      </c>
    </row>
    <row r="135" spans="1:5" x14ac:dyDescent="0.3">
      <c r="A135" t="s">
        <v>4</v>
      </c>
      <c r="B135" t="s">
        <v>7</v>
      </c>
      <c r="C135" t="s">
        <v>78</v>
      </c>
      <c r="D135" t="s">
        <v>79</v>
      </c>
      <c r="E135">
        <f t="shared" si="2"/>
        <v>0</v>
      </c>
    </row>
    <row r="136" spans="1:5" x14ac:dyDescent="0.3">
      <c r="A136" t="s">
        <v>4</v>
      </c>
      <c r="B136" t="s">
        <v>81</v>
      </c>
      <c r="C136" t="s">
        <v>82</v>
      </c>
      <c r="D136" t="s">
        <v>23</v>
      </c>
      <c r="E136">
        <f t="shared" si="2"/>
        <v>0</v>
      </c>
    </row>
    <row r="137" spans="1:5" x14ac:dyDescent="0.3">
      <c r="A137" t="s">
        <v>4</v>
      </c>
      <c r="B137" t="s">
        <v>83</v>
      </c>
      <c r="C137" t="s">
        <v>84</v>
      </c>
      <c r="D137" t="s">
        <v>10</v>
      </c>
      <c r="E137">
        <f t="shared" si="2"/>
        <v>1</v>
      </c>
    </row>
    <row r="138" spans="1:5" x14ac:dyDescent="0.3">
      <c r="A138" t="s">
        <v>4</v>
      </c>
      <c r="B138" t="s">
        <v>86</v>
      </c>
      <c r="C138" t="s">
        <v>85</v>
      </c>
      <c r="D138" t="s">
        <v>7</v>
      </c>
      <c r="E138">
        <f t="shared" si="2"/>
        <v>0</v>
      </c>
    </row>
    <row r="139" spans="1:5" x14ac:dyDescent="0.3">
      <c r="A139" t="s">
        <v>4</v>
      </c>
      <c r="B139" t="s">
        <v>87</v>
      </c>
      <c r="C139" t="s">
        <v>88</v>
      </c>
      <c r="D139" t="s">
        <v>89</v>
      </c>
      <c r="E139">
        <f t="shared" si="2"/>
        <v>0</v>
      </c>
    </row>
    <row r="140" spans="1:5" x14ac:dyDescent="0.3">
      <c r="A140" t="s">
        <v>4</v>
      </c>
      <c r="B140" t="s">
        <v>29</v>
      </c>
      <c r="C140" t="s">
        <v>90</v>
      </c>
      <c r="D140" t="s">
        <v>29</v>
      </c>
      <c r="E140">
        <f t="shared" si="2"/>
        <v>1</v>
      </c>
    </row>
    <row r="141" spans="1:5" x14ac:dyDescent="0.3">
      <c r="A141" t="s">
        <v>4</v>
      </c>
      <c r="B141" t="s">
        <v>7</v>
      </c>
      <c r="C141" t="s">
        <v>93</v>
      </c>
      <c r="D141" t="s">
        <v>94</v>
      </c>
      <c r="E141">
        <f t="shared" si="2"/>
        <v>0</v>
      </c>
    </row>
    <row r="142" spans="1:5" x14ac:dyDescent="0.3">
      <c r="A142" t="s">
        <v>4</v>
      </c>
      <c r="B142" t="s">
        <v>32</v>
      </c>
      <c r="C142" t="s">
        <v>95</v>
      </c>
      <c r="D142" t="s">
        <v>32</v>
      </c>
      <c r="E142">
        <f t="shared" si="2"/>
        <v>1</v>
      </c>
    </row>
    <row r="143" spans="1:5" x14ac:dyDescent="0.3">
      <c r="A143" t="s">
        <v>4</v>
      </c>
      <c r="B143" t="s">
        <v>7</v>
      </c>
      <c r="C143" t="s">
        <v>96</v>
      </c>
      <c r="D143" t="s">
        <v>43</v>
      </c>
      <c r="E143">
        <f t="shared" si="2"/>
        <v>0</v>
      </c>
    </row>
    <row r="144" spans="1:5" x14ac:dyDescent="0.3">
      <c r="A144" t="s">
        <v>4</v>
      </c>
      <c r="B144" t="s">
        <v>41</v>
      </c>
      <c r="C144" t="s">
        <v>97</v>
      </c>
      <c r="D144" t="s">
        <v>41</v>
      </c>
      <c r="E144">
        <f t="shared" si="2"/>
        <v>1</v>
      </c>
    </row>
    <row r="145" spans="1:5" x14ac:dyDescent="0.3">
      <c r="A145" t="s">
        <v>4</v>
      </c>
      <c r="B145" t="s">
        <v>44</v>
      </c>
      <c r="C145" t="s">
        <v>98</v>
      </c>
      <c r="D145" t="s">
        <v>44</v>
      </c>
      <c r="E145">
        <f t="shared" si="2"/>
        <v>1</v>
      </c>
    </row>
    <row r="146" spans="1:5" x14ac:dyDescent="0.3">
      <c r="A146" t="s">
        <v>4</v>
      </c>
      <c r="B146" t="s">
        <v>39</v>
      </c>
      <c r="C146" t="s">
        <v>99</v>
      </c>
      <c r="D146" t="s">
        <v>39</v>
      </c>
      <c r="E146">
        <f t="shared" si="2"/>
        <v>1</v>
      </c>
    </row>
    <row r="147" spans="1:5" x14ac:dyDescent="0.3">
      <c r="A147" t="s">
        <v>4</v>
      </c>
      <c r="B147" t="s">
        <v>79</v>
      </c>
      <c r="C147" t="s">
        <v>101</v>
      </c>
      <c r="D147" t="s">
        <v>47</v>
      </c>
      <c r="E147">
        <f t="shared" si="2"/>
        <v>0</v>
      </c>
    </row>
    <row r="148" spans="1:5" x14ac:dyDescent="0.3">
      <c r="A148" t="s">
        <v>4</v>
      </c>
      <c r="B148" t="s">
        <v>56</v>
      </c>
      <c r="C148" t="s">
        <v>106</v>
      </c>
      <c r="D148" t="s">
        <v>56</v>
      </c>
      <c r="E148">
        <f t="shared" si="2"/>
        <v>1</v>
      </c>
    </row>
    <row r="149" spans="1:5" x14ac:dyDescent="0.3">
      <c r="A149" t="s">
        <v>4</v>
      </c>
      <c r="B149" t="s">
        <v>50</v>
      </c>
      <c r="C149" t="s">
        <v>102</v>
      </c>
      <c r="D149" t="s">
        <v>79</v>
      </c>
      <c r="E149">
        <f t="shared" si="2"/>
        <v>0</v>
      </c>
    </row>
    <row r="150" spans="1:5" x14ac:dyDescent="0.3">
      <c r="A150" t="s">
        <v>4</v>
      </c>
      <c r="B150" t="s">
        <v>54</v>
      </c>
      <c r="C150" t="s">
        <v>103</v>
      </c>
      <c r="D150" t="s">
        <v>47</v>
      </c>
      <c r="E150">
        <f t="shared" si="2"/>
        <v>0</v>
      </c>
    </row>
    <row r="151" spans="1:5" x14ac:dyDescent="0.3">
      <c r="A151" t="s">
        <v>4</v>
      </c>
      <c r="B151" t="s">
        <v>52</v>
      </c>
      <c r="C151" t="s">
        <v>104</v>
      </c>
      <c r="D151" t="s">
        <v>105</v>
      </c>
      <c r="E151">
        <f t="shared" si="2"/>
        <v>0</v>
      </c>
    </row>
    <row r="152" spans="1:5" x14ac:dyDescent="0.3">
      <c r="A152" t="s">
        <v>4</v>
      </c>
      <c r="B152" t="s">
        <v>39</v>
      </c>
      <c r="C152" t="s">
        <v>107</v>
      </c>
      <c r="D152" t="s">
        <v>39</v>
      </c>
      <c r="E152">
        <f t="shared" si="2"/>
        <v>1</v>
      </c>
    </row>
    <row r="153" spans="1:5" x14ac:dyDescent="0.3">
      <c r="A153" t="s">
        <v>4</v>
      </c>
      <c r="B153" t="s">
        <v>54</v>
      </c>
      <c r="C153" t="s">
        <v>108</v>
      </c>
      <c r="D153" t="s">
        <v>52</v>
      </c>
      <c r="E153">
        <f t="shared" si="2"/>
        <v>0</v>
      </c>
    </row>
    <row r="154" spans="1:5" x14ac:dyDescent="0.3">
      <c r="A154" t="s">
        <v>17</v>
      </c>
      <c r="B154" t="s">
        <v>10</v>
      </c>
      <c r="C154" t="s">
        <v>6</v>
      </c>
      <c r="D154" t="s">
        <v>7</v>
      </c>
      <c r="E154">
        <f t="shared" si="2"/>
        <v>0</v>
      </c>
    </row>
    <row r="155" spans="1:5" x14ac:dyDescent="0.3">
      <c r="A155" t="s">
        <v>17</v>
      </c>
      <c r="B155" t="s">
        <v>7</v>
      </c>
      <c r="C155" t="s">
        <v>19</v>
      </c>
      <c r="D155" t="s">
        <v>20</v>
      </c>
      <c r="E155">
        <f t="shared" si="2"/>
        <v>0</v>
      </c>
    </row>
    <row r="156" spans="1:5" x14ac:dyDescent="0.3">
      <c r="A156" t="s">
        <v>17</v>
      </c>
      <c r="B156" t="s">
        <v>21</v>
      </c>
      <c r="C156" t="s">
        <v>22</v>
      </c>
      <c r="D156" t="s">
        <v>21</v>
      </c>
      <c r="E156">
        <f t="shared" si="2"/>
        <v>1</v>
      </c>
    </row>
    <row r="157" spans="1:5" x14ac:dyDescent="0.3">
      <c r="A157" t="s">
        <v>17</v>
      </c>
      <c r="B157" t="s">
        <v>25</v>
      </c>
      <c r="C157" t="s">
        <v>24</v>
      </c>
      <c r="D157" t="s">
        <v>23</v>
      </c>
      <c r="E157">
        <f t="shared" si="2"/>
        <v>0</v>
      </c>
    </row>
    <row r="158" spans="1:5" x14ac:dyDescent="0.3">
      <c r="A158" t="s">
        <v>17</v>
      </c>
      <c r="B158" t="s">
        <v>7</v>
      </c>
      <c r="C158" t="s">
        <v>27</v>
      </c>
      <c r="D158" t="s">
        <v>28</v>
      </c>
      <c r="E158">
        <f t="shared" si="2"/>
        <v>0</v>
      </c>
    </row>
    <row r="159" spans="1:5" x14ac:dyDescent="0.3">
      <c r="A159" t="s">
        <v>17</v>
      </c>
      <c r="B159" t="s">
        <v>29</v>
      </c>
      <c r="C159" t="s">
        <v>30</v>
      </c>
      <c r="D159" t="s">
        <v>31</v>
      </c>
      <c r="E159">
        <f t="shared" si="2"/>
        <v>0</v>
      </c>
    </row>
    <row r="160" spans="1:5" x14ac:dyDescent="0.3">
      <c r="A160" t="s">
        <v>17</v>
      </c>
      <c r="B160" t="s">
        <v>32</v>
      </c>
      <c r="C160" t="s">
        <v>33</v>
      </c>
      <c r="D160" t="s">
        <v>34</v>
      </c>
      <c r="E160">
        <f t="shared" si="2"/>
        <v>0</v>
      </c>
    </row>
    <row r="161" spans="1:5" x14ac:dyDescent="0.3">
      <c r="A161" t="s">
        <v>17</v>
      </c>
      <c r="B161" t="s">
        <v>7</v>
      </c>
      <c r="C161" t="s">
        <v>35</v>
      </c>
      <c r="D161" t="s">
        <v>36</v>
      </c>
      <c r="E161">
        <f t="shared" si="2"/>
        <v>0</v>
      </c>
    </row>
    <row r="162" spans="1:5" x14ac:dyDescent="0.3">
      <c r="A162" t="s">
        <v>17</v>
      </c>
      <c r="B162" t="s">
        <v>7</v>
      </c>
      <c r="C162" t="s">
        <v>38</v>
      </c>
      <c r="D162" t="s">
        <v>37</v>
      </c>
      <c r="E162">
        <f t="shared" si="2"/>
        <v>0</v>
      </c>
    </row>
    <row r="163" spans="1:5" x14ac:dyDescent="0.3">
      <c r="A163" t="s">
        <v>17</v>
      </c>
      <c r="B163" t="s">
        <v>41</v>
      </c>
      <c r="C163" t="s">
        <v>42</v>
      </c>
      <c r="D163" t="s">
        <v>41</v>
      </c>
      <c r="E163">
        <f t="shared" si="2"/>
        <v>1</v>
      </c>
    </row>
    <row r="164" spans="1:5" x14ac:dyDescent="0.3">
      <c r="A164" t="s">
        <v>17</v>
      </c>
      <c r="B164" t="s">
        <v>7</v>
      </c>
      <c r="C164" t="s">
        <v>45</v>
      </c>
      <c r="D164" t="s">
        <v>7</v>
      </c>
      <c r="E164">
        <f t="shared" si="2"/>
        <v>1</v>
      </c>
    </row>
    <row r="165" spans="1:5" x14ac:dyDescent="0.3">
      <c r="A165" t="s">
        <v>17</v>
      </c>
      <c r="B165" t="s">
        <v>47</v>
      </c>
      <c r="C165" t="s">
        <v>48</v>
      </c>
      <c r="D165" t="s">
        <v>49</v>
      </c>
      <c r="E165">
        <f t="shared" si="2"/>
        <v>0</v>
      </c>
    </row>
    <row r="166" spans="1:5" x14ac:dyDescent="0.3">
      <c r="A166" t="s">
        <v>17</v>
      </c>
      <c r="B166" t="s">
        <v>50</v>
      </c>
      <c r="C166" t="s">
        <v>51</v>
      </c>
      <c r="D166" t="s">
        <v>7</v>
      </c>
      <c r="E166">
        <f t="shared" si="2"/>
        <v>0</v>
      </c>
    </row>
    <row r="167" spans="1:5" x14ac:dyDescent="0.3">
      <c r="A167" t="s">
        <v>17</v>
      </c>
      <c r="B167" t="s">
        <v>52</v>
      </c>
      <c r="C167" t="s">
        <v>53</v>
      </c>
      <c r="D167" t="s">
        <v>52</v>
      </c>
      <c r="E167">
        <f t="shared" si="2"/>
        <v>1</v>
      </c>
    </row>
    <row r="168" spans="1:5" x14ac:dyDescent="0.3">
      <c r="A168" t="s">
        <v>17</v>
      </c>
      <c r="B168" t="s">
        <v>56</v>
      </c>
      <c r="C168" t="s">
        <v>55</v>
      </c>
      <c r="D168" t="s">
        <v>7</v>
      </c>
      <c r="E168">
        <f t="shared" si="2"/>
        <v>0</v>
      </c>
    </row>
    <row r="169" spans="1:5" x14ac:dyDescent="0.3">
      <c r="A169" t="s">
        <v>17</v>
      </c>
      <c r="B169" t="s">
        <v>7</v>
      </c>
      <c r="C169" t="s">
        <v>57</v>
      </c>
      <c r="D169" t="s">
        <v>5</v>
      </c>
      <c r="E169">
        <f t="shared" si="2"/>
        <v>0</v>
      </c>
    </row>
    <row r="170" spans="1:5" x14ac:dyDescent="0.3">
      <c r="A170" t="s">
        <v>17</v>
      </c>
      <c r="B170" t="s">
        <v>18</v>
      </c>
      <c r="C170" t="s">
        <v>58</v>
      </c>
      <c r="D170" t="s">
        <v>18</v>
      </c>
      <c r="E170">
        <f t="shared" si="2"/>
        <v>1</v>
      </c>
    </row>
    <row r="171" spans="1:5" x14ac:dyDescent="0.3">
      <c r="A171" t="s">
        <v>17</v>
      </c>
      <c r="B171" t="s">
        <v>10</v>
      </c>
      <c r="C171" t="s">
        <v>59</v>
      </c>
      <c r="D171" t="s">
        <v>7</v>
      </c>
      <c r="E171">
        <f t="shared" si="2"/>
        <v>0</v>
      </c>
    </row>
    <row r="172" spans="1:5" x14ac:dyDescent="0.3">
      <c r="A172" t="s">
        <v>17</v>
      </c>
      <c r="B172" t="s">
        <v>21</v>
      </c>
      <c r="C172" t="s">
        <v>60</v>
      </c>
      <c r="D172" t="s">
        <v>20</v>
      </c>
      <c r="E172">
        <f t="shared" si="2"/>
        <v>0</v>
      </c>
    </row>
    <row r="173" spans="1:5" x14ac:dyDescent="0.3">
      <c r="A173" t="s">
        <v>17</v>
      </c>
      <c r="B173" t="s">
        <v>29</v>
      </c>
      <c r="C173" t="s">
        <v>61</v>
      </c>
      <c r="D173" t="s">
        <v>29</v>
      </c>
      <c r="E173">
        <f t="shared" si="2"/>
        <v>1</v>
      </c>
    </row>
    <row r="174" spans="1:5" x14ac:dyDescent="0.3">
      <c r="A174" t="s">
        <v>17</v>
      </c>
      <c r="B174" t="s">
        <v>32</v>
      </c>
      <c r="C174" t="s">
        <v>62</v>
      </c>
      <c r="D174" t="s">
        <v>32</v>
      </c>
      <c r="E174">
        <f t="shared" si="2"/>
        <v>1</v>
      </c>
    </row>
    <row r="175" spans="1:5" x14ac:dyDescent="0.3">
      <c r="A175" t="s">
        <v>17</v>
      </c>
      <c r="B175" t="s">
        <v>7</v>
      </c>
      <c r="C175" t="s">
        <v>63</v>
      </c>
      <c r="D175" t="s">
        <v>36</v>
      </c>
      <c r="E175">
        <f t="shared" si="2"/>
        <v>0</v>
      </c>
    </row>
    <row r="176" spans="1:5" x14ac:dyDescent="0.3">
      <c r="A176" t="s">
        <v>17</v>
      </c>
      <c r="B176" t="s">
        <v>28</v>
      </c>
      <c r="C176" t="s">
        <v>64</v>
      </c>
      <c r="D176" t="s">
        <v>7</v>
      </c>
      <c r="E176">
        <f t="shared" si="2"/>
        <v>0</v>
      </c>
    </row>
    <row r="177" spans="1:5" x14ac:dyDescent="0.3">
      <c r="A177" t="s">
        <v>17</v>
      </c>
      <c r="B177" t="s">
        <v>39</v>
      </c>
      <c r="C177" t="s">
        <v>69</v>
      </c>
      <c r="D177" t="s">
        <v>7</v>
      </c>
      <c r="E177">
        <f t="shared" si="2"/>
        <v>0</v>
      </c>
    </row>
    <row r="178" spans="1:5" x14ac:dyDescent="0.3">
      <c r="A178" t="s">
        <v>17</v>
      </c>
      <c r="B178" t="s">
        <v>41</v>
      </c>
      <c r="C178" t="s">
        <v>65</v>
      </c>
      <c r="D178" t="s">
        <v>7</v>
      </c>
      <c r="E178">
        <f t="shared" si="2"/>
        <v>0</v>
      </c>
    </row>
    <row r="179" spans="1:5" x14ac:dyDescent="0.3">
      <c r="A179" t="s">
        <v>17</v>
      </c>
      <c r="B179" t="s">
        <v>43</v>
      </c>
      <c r="C179" t="s">
        <v>66</v>
      </c>
      <c r="D179" t="s">
        <v>43</v>
      </c>
      <c r="E179">
        <f t="shared" si="2"/>
        <v>1</v>
      </c>
    </row>
    <row r="180" spans="1:5" x14ac:dyDescent="0.3">
      <c r="A180" t="s">
        <v>17</v>
      </c>
      <c r="B180" t="s">
        <v>7</v>
      </c>
      <c r="C180" t="s">
        <v>67</v>
      </c>
      <c r="D180" t="s">
        <v>68</v>
      </c>
      <c r="E180">
        <f t="shared" si="2"/>
        <v>0</v>
      </c>
    </row>
    <row r="181" spans="1:5" x14ac:dyDescent="0.3">
      <c r="A181" t="s">
        <v>17</v>
      </c>
      <c r="B181" t="s">
        <v>70</v>
      </c>
      <c r="C181" t="s">
        <v>71</v>
      </c>
      <c r="D181" t="s">
        <v>47</v>
      </c>
      <c r="E181">
        <f t="shared" si="2"/>
        <v>1</v>
      </c>
    </row>
    <row r="182" spans="1:5" x14ac:dyDescent="0.3">
      <c r="A182" t="s">
        <v>17</v>
      </c>
      <c r="B182" t="s">
        <v>72</v>
      </c>
      <c r="C182" t="s">
        <v>73</v>
      </c>
      <c r="D182" t="s">
        <v>52</v>
      </c>
      <c r="E182">
        <f t="shared" si="2"/>
        <v>1</v>
      </c>
    </row>
    <row r="183" spans="1:5" x14ac:dyDescent="0.3">
      <c r="A183" t="s">
        <v>17</v>
      </c>
      <c r="B183" t="s">
        <v>74</v>
      </c>
      <c r="C183" t="s">
        <v>75</v>
      </c>
      <c r="D183" t="s">
        <v>54</v>
      </c>
      <c r="E183">
        <f t="shared" si="2"/>
        <v>1</v>
      </c>
    </row>
    <row r="184" spans="1:5" x14ac:dyDescent="0.3">
      <c r="A184" t="s">
        <v>17</v>
      </c>
      <c r="B184" t="s">
        <v>79</v>
      </c>
      <c r="C184" t="s">
        <v>78</v>
      </c>
      <c r="D184" t="s">
        <v>79</v>
      </c>
      <c r="E184">
        <f t="shared" si="2"/>
        <v>1</v>
      </c>
    </row>
    <row r="185" spans="1:5" x14ac:dyDescent="0.3">
      <c r="A185" t="s">
        <v>17</v>
      </c>
      <c r="B185" t="s">
        <v>7</v>
      </c>
      <c r="C185" t="s">
        <v>82</v>
      </c>
      <c r="D185" t="s">
        <v>23</v>
      </c>
      <c r="E185">
        <f t="shared" si="2"/>
        <v>0</v>
      </c>
    </row>
    <row r="186" spans="1:5" x14ac:dyDescent="0.3">
      <c r="A186" t="s">
        <v>17</v>
      </c>
      <c r="B186" t="s">
        <v>83</v>
      </c>
      <c r="C186" t="s">
        <v>84</v>
      </c>
      <c r="D186" t="s">
        <v>10</v>
      </c>
      <c r="E186">
        <f t="shared" si="2"/>
        <v>1</v>
      </c>
    </row>
    <row r="187" spans="1:5" x14ac:dyDescent="0.3">
      <c r="A187" t="s">
        <v>17</v>
      </c>
      <c r="B187" t="s">
        <v>7</v>
      </c>
      <c r="C187" t="s">
        <v>85</v>
      </c>
      <c r="D187" t="s">
        <v>7</v>
      </c>
      <c r="E187">
        <f t="shared" si="2"/>
        <v>1</v>
      </c>
    </row>
    <row r="188" spans="1:5" x14ac:dyDescent="0.3">
      <c r="A188" t="s">
        <v>17</v>
      </c>
      <c r="B188" t="s">
        <v>87</v>
      </c>
      <c r="C188" t="s">
        <v>88</v>
      </c>
      <c r="D188" t="s">
        <v>89</v>
      </c>
      <c r="E188">
        <f t="shared" si="2"/>
        <v>0</v>
      </c>
    </row>
    <row r="189" spans="1:5" x14ac:dyDescent="0.3">
      <c r="A189" t="s">
        <v>17</v>
      </c>
      <c r="B189" t="s">
        <v>29</v>
      </c>
      <c r="C189" t="s">
        <v>90</v>
      </c>
      <c r="D189" t="s">
        <v>29</v>
      </c>
      <c r="E189">
        <f t="shared" si="2"/>
        <v>1</v>
      </c>
    </row>
    <row r="190" spans="1:5" x14ac:dyDescent="0.3">
      <c r="A190" t="s">
        <v>17</v>
      </c>
      <c r="B190" t="s">
        <v>7</v>
      </c>
      <c r="C190" t="s">
        <v>92</v>
      </c>
      <c r="D190" t="s">
        <v>7</v>
      </c>
      <c r="E190">
        <f t="shared" si="2"/>
        <v>1</v>
      </c>
    </row>
    <row r="191" spans="1:5" x14ac:dyDescent="0.3">
      <c r="A191" t="s">
        <v>17</v>
      </c>
      <c r="B191" t="s">
        <v>7</v>
      </c>
      <c r="C191" t="s">
        <v>93</v>
      </c>
      <c r="D191" t="s">
        <v>94</v>
      </c>
      <c r="E191">
        <f t="shared" si="2"/>
        <v>0</v>
      </c>
    </row>
    <row r="192" spans="1:5" x14ac:dyDescent="0.3">
      <c r="A192" t="s">
        <v>17</v>
      </c>
      <c r="B192" t="s">
        <v>32</v>
      </c>
      <c r="C192" t="s">
        <v>95</v>
      </c>
      <c r="D192" t="s">
        <v>32</v>
      </c>
      <c r="E192">
        <f t="shared" si="2"/>
        <v>1</v>
      </c>
    </row>
    <row r="193" spans="1:5" x14ac:dyDescent="0.3">
      <c r="A193" t="s">
        <v>17</v>
      </c>
      <c r="B193" t="s">
        <v>7</v>
      </c>
      <c r="C193" t="s">
        <v>96</v>
      </c>
      <c r="D193" t="s">
        <v>43</v>
      </c>
      <c r="E193">
        <f t="shared" si="2"/>
        <v>0</v>
      </c>
    </row>
    <row r="194" spans="1:5" x14ac:dyDescent="0.3">
      <c r="A194" t="s">
        <v>17</v>
      </c>
      <c r="B194" t="s">
        <v>41</v>
      </c>
      <c r="C194" t="s">
        <v>97</v>
      </c>
      <c r="D194" t="s">
        <v>41</v>
      </c>
      <c r="E194">
        <f t="shared" si="2"/>
        <v>1</v>
      </c>
    </row>
    <row r="195" spans="1:5" x14ac:dyDescent="0.3">
      <c r="A195" t="s">
        <v>17</v>
      </c>
      <c r="B195" t="s">
        <v>7</v>
      </c>
      <c r="C195" t="s">
        <v>98</v>
      </c>
      <c r="D195" t="s">
        <v>44</v>
      </c>
      <c r="E195">
        <f t="shared" ref="E195:E258" si="3">IF(TRIM(B195)=TRIM(D195),1,0)</f>
        <v>0</v>
      </c>
    </row>
    <row r="196" spans="1:5" x14ac:dyDescent="0.3">
      <c r="A196" t="s">
        <v>17</v>
      </c>
      <c r="B196" t="s">
        <v>39</v>
      </c>
      <c r="C196" t="s">
        <v>99</v>
      </c>
      <c r="D196" t="s">
        <v>39</v>
      </c>
      <c r="E196">
        <f t="shared" si="3"/>
        <v>1</v>
      </c>
    </row>
    <row r="197" spans="1:5" x14ac:dyDescent="0.3">
      <c r="A197" t="s">
        <v>17</v>
      </c>
      <c r="B197" t="s">
        <v>47</v>
      </c>
      <c r="C197" t="s">
        <v>101</v>
      </c>
      <c r="D197" t="s">
        <v>47</v>
      </c>
      <c r="E197">
        <f t="shared" si="3"/>
        <v>1</v>
      </c>
    </row>
    <row r="198" spans="1:5" x14ac:dyDescent="0.3">
      <c r="A198" t="s">
        <v>17</v>
      </c>
      <c r="B198" t="s">
        <v>7</v>
      </c>
      <c r="C198" t="s">
        <v>100</v>
      </c>
      <c r="D198" t="s">
        <v>41</v>
      </c>
      <c r="E198">
        <f t="shared" si="3"/>
        <v>0</v>
      </c>
    </row>
    <row r="199" spans="1:5" x14ac:dyDescent="0.3">
      <c r="A199" t="s">
        <v>17</v>
      </c>
      <c r="B199" t="s">
        <v>7</v>
      </c>
      <c r="C199" t="s">
        <v>106</v>
      </c>
      <c r="D199" t="s">
        <v>56</v>
      </c>
      <c r="E199">
        <f t="shared" si="3"/>
        <v>0</v>
      </c>
    </row>
    <row r="200" spans="1:5" x14ac:dyDescent="0.3">
      <c r="A200" t="s">
        <v>17</v>
      </c>
      <c r="B200" t="s">
        <v>50</v>
      </c>
      <c r="C200" t="s">
        <v>102</v>
      </c>
      <c r="D200" t="s">
        <v>79</v>
      </c>
      <c r="E200">
        <f t="shared" si="3"/>
        <v>0</v>
      </c>
    </row>
    <row r="201" spans="1:5" x14ac:dyDescent="0.3">
      <c r="A201" t="s">
        <v>17</v>
      </c>
      <c r="B201" t="s">
        <v>7</v>
      </c>
      <c r="C201" t="s">
        <v>103</v>
      </c>
      <c r="D201" t="s">
        <v>47</v>
      </c>
      <c r="E201">
        <f t="shared" si="3"/>
        <v>0</v>
      </c>
    </row>
    <row r="202" spans="1:5" x14ac:dyDescent="0.3">
      <c r="A202" t="s">
        <v>17</v>
      </c>
      <c r="B202" t="s">
        <v>52</v>
      </c>
      <c r="C202" t="s">
        <v>104</v>
      </c>
      <c r="D202" t="s">
        <v>105</v>
      </c>
      <c r="E202">
        <f t="shared" si="3"/>
        <v>0</v>
      </c>
    </row>
    <row r="203" spans="1:5" x14ac:dyDescent="0.3">
      <c r="A203" t="s">
        <v>17</v>
      </c>
      <c r="B203" t="s">
        <v>39</v>
      </c>
      <c r="C203" t="s">
        <v>107</v>
      </c>
      <c r="D203" t="s">
        <v>39</v>
      </c>
      <c r="E203">
        <f t="shared" si="3"/>
        <v>1</v>
      </c>
    </row>
    <row r="204" spans="1:5" x14ac:dyDescent="0.3">
      <c r="A204" t="s">
        <v>17</v>
      </c>
      <c r="B204" t="s">
        <v>52</v>
      </c>
      <c r="C204" t="s">
        <v>108</v>
      </c>
      <c r="D204" t="s">
        <v>52</v>
      </c>
      <c r="E204">
        <f t="shared" si="3"/>
        <v>1</v>
      </c>
    </row>
    <row r="205" spans="1:5" x14ac:dyDescent="0.3">
      <c r="A205" t="s">
        <v>12</v>
      </c>
      <c r="B205" t="s">
        <v>10</v>
      </c>
      <c r="C205" t="s">
        <v>6</v>
      </c>
      <c r="D205" t="s">
        <v>7</v>
      </c>
      <c r="E205">
        <f t="shared" si="3"/>
        <v>0</v>
      </c>
    </row>
    <row r="206" spans="1:5" x14ac:dyDescent="0.3">
      <c r="A206" t="s">
        <v>12</v>
      </c>
      <c r="B206" t="s">
        <v>18</v>
      </c>
      <c r="C206" t="s">
        <v>19</v>
      </c>
      <c r="D206" t="s">
        <v>20</v>
      </c>
      <c r="E206">
        <f t="shared" si="3"/>
        <v>0</v>
      </c>
    </row>
    <row r="207" spans="1:5" x14ac:dyDescent="0.3">
      <c r="A207" t="s">
        <v>12</v>
      </c>
      <c r="B207" t="s">
        <v>21</v>
      </c>
      <c r="C207" t="s">
        <v>22</v>
      </c>
      <c r="D207" t="s">
        <v>21</v>
      </c>
      <c r="E207">
        <f t="shared" si="3"/>
        <v>1</v>
      </c>
    </row>
    <row r="208" spans="1:5" x14ac:dyDescent="0.3">
      <c r="A208" t="s">
        <v>12</v>
      </c>
      <c r="B208" t="s">
        <v>23</v>
      </c>
      <c r="C208" t="s">
        <v>24</v>
      </c>
      <c r="D208" t="s">
        <v>23</v>
      </c>
      <c r="E208">
        <f t="shared" si="3"/>
        <v>1</v>
      </c>
    </row>
    <row r="209" spans="1:5" x14ac:dyDescent="0.3">
      <c r="A209" t="s">
        <v>12</v>
      </c>
      <c r="B209" t="s">
        <v>5</v>
      </c>
      <c r="C209" t="s">
        <v>27</v>
      </c>
      <c r="D209" t="s">
        <v>28</v>
      </c>
      <c r="E209">
        <f t="shared" si="3"/>
        <v>0</v>
      </c>
    </row>
    <row r="210" spans="1:5" x14ac:dyDescent="0.3">
      <c r="A210" t="s">
        <v>12</v>
      </c>
      <c r="B210" t="s">
        <v>29</v>
      </c>
      <c r="C210" t="s">
        <v>30</v>
      </c>
      <c r="D210" t="s">
        <v>31</v>
      </c>
      <c r="E210">
        <f t="shared" si="3"/>
        <v>0</v>
      </c>
    </row>
    <row r="211" spans="1:5" x14ac:dyDescent="0.3">
      <c r="A211" t="s">
        <v>12</v>
      </c>
      <c r="B211" t="s">
        <v>7</v>
      </c>
      <c r="C211" t="s">
        <v>33</v>
      </c>
      <c r="D211" t="s">
        <v>34</v>
      </c>
      <c r="E211">
        <f t="shared" si="3"/>
        <v>0</v>
      </c>
    </row>
    <row r="212" spans="1:5" x14ac:dyDescent="0.3">
      <c r="A212" t="s">
        <v>12</v>
      </c>
      <c r="B212" t="s">
        <v>7</v>
      </c>
      <c r="C212" t="s">
        <v>35</v>
      </c>
      <c r="D212" t="s">
        <v>36</v>
      </c>
      <c r="E212">
        <f t="shared" si="3"/>
        <v>0</v>
      </c>
    </row>
    <row r="213" spans="1:5" x14ac:dyDescent="0.3">
      <c r="A213" t="s">
        <v>12</v>
      </c>
      <c r="B213" t="s">
        <v>37</v>
      </c>
      <c r="C213" t="s">
        <v>38</v>
      </c>
      <c r="D213" t="s">
        <v>37</v>
      </c>
      <c r="E213">
        <f t="shared" si="3"/>
        <v>1</v>
      </c>
    </row>
    <row r="214" spans="1:5" x14ac:dyDescent="0.3">
      <c r="A214" t="s">
        <v>12</v>
      </c>
      <c r="B214" t="s">
        <v>39</v>
      </c>
      <c r="C214" t="s">
        <v>40</v>
      </c>
      <c r="D214" t="s">
        <v>39</v>
      </c>
      <c r="E214">
        <f t="shared" si="3"/>
        <v>1</v>
      </c>
    </row>
    <row r="215" spans="1:5" x14ac:dyDescent="0.3">
      <c r="A215" t="s">
        <v>12</v>
      </c>
      <c r="B215" t="s">
        <v>7</v>
      </c>
      <c r="C215" t="s">
        <v>42</v>
      </c>
      <c r="D215" t="s">
        <v>41</v>
      </c>
      <c r="E215">
        <f t="shared" si="3"/>
        <v>0</v>
      </c>
    </row>
    <row r="216" spans="1:5" x14ac:dyDescent="0.3">
      <c r="A216" t="s">
        <v>12</v>
      </c>
      <c r="B216" t="s">
        <v>44</v>
      </c>
      <c r="C216" t="s">
        <v>45</v>
      </c>
      <c r="D216" t="s">
        <v>7</v>
      </c>
      <c r="E216">
        <f t="shared" si="3"/>
        <v>0</v>
      </c>
    </row>
    <row r="217" spans="1:5" x14ac:dyDescent="0.3">
      <c r="A217" t="s">
        <v>12</v>
      </c>
      <c r="B217" t="s">
        <v>47</v>
      </c>
      <c r="C217" t="s">
        <v>48</v>
      </c>
      <c r="D217" t="s">
        <v>49</v>
      </c>
      <c r="E217">
        <f t="shared" si="3"/>
        <v>0</v>
      </c>
    </row>
    <row r="218" spans="1:5" x14ac:dyDescent="0.3">
      <c r="A218" t="s">
        <v>12</v>
      </c>
      <c r="B218" t="s">
        <v>50</v>
      </c>
      <c r="C218" t="s">
        <v>51</v>
      </c>
      <c r="D218" t="s">
        <v>7</v>
      </c>
      <c r="E218">
        <f t="shared" si="3"/>
        <v>0</v>
      </c>
    </row>
    <row r="219" spans="1:5" x14ac:dyDescent="0.3">
      <c r="A219" t="s">
        <v>12</v>
      </c>
      <c r="B219" t="s">
        <v>52</v>
      </c>
      <c r="C219" t="s">
        <v>53</v>
      </c>
      <c r="D219" t="s">
        <v>52</v>
      </c>
      <c r="E219">
        <f t="shared" si="3"/>
        <v>1</v>
      </c>
    </row>
    <row r="220" spans="1:5" x14ac:dyDescent="0.3">
      <c r="A220" t="s">
        <v>12</v>
      </c>
      <c r="B220" t="s">
        <v>54</v>
      </c>
      <c r="C220" t="s">
        <v>55</v>
      </c>
      <c r="D220" t="s">
        <v>7</v>
      </c>
      <c r="E220">
        <f t="shared" si="3"/>
        <v>0</v>
      </c>
    </row>
    <row r="221" spans="1:5" x14ac:dyDescent="0.3">
      <c r="A221" t="s">
        <v>12</v>
      </c>
      <c r="B221" t="s">
        <v>5</v>
      </c>
      <c r="C221" t="s">
        <v>57</v>
      </c>
      <c r="D221" t="s">
        <v>5</v>
      </c>
      <c r="E221">
        <f t="shared" si="3"/>
        <v>1</v>
      </c>
    </row>
    <row r="222" spans="1:5" x14ac:dyDescent="0.3">
      <c r="A222" t="s">
        <v>12</v>
      </c>
      <c r="B222" t="s">
        <v>18</v>
      </c>
      <c r="C222" t="s">
        <v>58</v>
      </c>
      <c r="D222" t="s">
        <v>18</v>
      </c>
      <c r="E222">
        <f t="shared" si="3"/>
        <v>1</v>
      </c>
    </row>
    <row r="223" spans="1:5" x14ac:dyDescent="0.3">
      <c r="A223" t="s">
        <v>12</v>
      </c>
      <c r="B223" t="s">
        <v>10</v>
      </c>
      <c r="C223" t="s">
        <v>59</v>
      </c>
      <c r="D223" t="s">
        <v>7</v>
      </c>
      <c r="E223">
        <f t="shared" si="3"/>
        <v>0</v>
      </c>
    </row>
    <row r="224" spans="1:5" x14ac:dyDescent="0.3">
      <c r="A224" t="s">
        <v>12</v>
      </c>
      <c r="B224" t="s">
        <v>7</v>
      </c>
      <c r="C224" t="s">
        <v>60</v>
      </c>
      <c r="D224" t="s">
        <v>20</v>
      </c>
      <c r="E224">
        <f t="shared" si="3"/>
        <v>0</v>
      </c>
    </row>
    <row r="225" spans="1:5" x14ac:dyDescent="0.3">
      <c r="A225" t="s">
        <v>12</v>
      </c>
      <c r="B225" t="s">
        <v>29</v>
      </c>
      <c r="C225" t="s">
        <v>61</v>
      </c>
      <c r="D225" t="s">
        <v>29</v>
      </c>
      <c r="E225">
        <f t="shared" si="3"/>
        <v>1</v>
      </c>
    </row>
    <row r="226" spans="1:5" x14ac:dyDescent="0.3">
      <c r="A226" t="s">
        <v>12</v>
      </c>
      <c r="B226" t="s">
        <v>32</v>
      </c>
      <c r="C226" t="s">
        <v>62</v>
      </c>
      <c r="D226" t="s">
        <v>32</v>
      </c>
      <c r="E226">
        <f t="shared" si="3"/>
        <v>1</v>
      </c>
    </row>
    <row r="227" spans="1:5" x14ac:dyDescent="0.3">
      <c r="A227" t="s">
        <v>12</v>
      </c>
      <c r="B227" t="s">
        <v>7</v>
      </c>
      <c r="C227" t="s">
        <v>63</v>
      </c>
      <c r="D227" t="s">
        <v>36</v>
      </c>
      <c r="E227">
        <f t="shared" si="3"/>
        <v>0</v>
      </c>
    </row>
    <row r="228" spans="1:5" x14ac:dyDescent="0.3">
      <c r="A228" t="s">
        <v>12</v>
      </c>
      <c r="B228" t="s">
        <v>28</v>
      </c>
      <c r="C228" t="s">
        <v>64</v>
      </c>
      <c r="D228" t="s">
        <v>7</v>
      </c>
      <c r="E228">
        <f t="shared" si="3"/>
        <v>0</v>
      </c>
    </row>
    <row r="229" spans="1:5" x14ac:dyDescent="0.3">
      <c r="A229" t="s">
        <v>12</v>
      </c>
      <c r="B229" t="s">
        <v>39</v>
      </c>
      <c r="C229" t="s">
        <v>69</v>
      </c>
      <c r="D229" t="s">
        <v>7</v>
      </c>
      <c r="E229">
        <f t="shared" si="3"/>
        <v>0</v>
      </c>
    </row>
    <row r="230" spans="1:5" x14ac:dyDescent="0.3">
      <c r="A230" t="s">
        <v>12</v>
      </c>
      <c r="B230" t="s">
        <v>41</v>
      </c>
      <c r="C230" t="s">
        <v>65</v>
      </c>
      <c r="D230" t="s">
        <v>7</v>
      </c>
      <c r="E230">
        <f t="shared" si="3"/>
        <v>0</v>
      </c>
    </row>
    <row r="231" spans="1:5" x14ac:dyDescent="0.3">
      <c r="A231" t="s">
        <v>12</v>
      </c>
      <c r="B231" t="s">
        <v>43</v>
      </c>
      <c r="C231" t="s">
        <v>66</v>
      </c>
      <c r="D231" t="s">
        <v>43</v>
      </c>
      <c r="E231">
        <f t="shared" si="3"/>
        <v>1</v>
      </c>
    </row>
    <row r="232" spans="1:5" x14ac:dyDescent="0.3">
      <c r="A232" t="s">
        <v>12</v>
      </c>
      <c r="B232" t="s">
        <v>46</v>
      </c>
      <c r="C232" t="s">
        <v>67</v>
      </c>
      <c r="D232" t="s">
        <v>68</v>
      </c>
      <c r="E232">
        <f t="shared" si="3"/>
        <v>0</v>
      </c>
    </row>
    <row r="233" spans="1:5" x14ac:dyDescent="0.3">
      <c r="A233" t="s">
        <v>12</v>
      </c>
      <c r="B233" t="s">
        <v>7</v>
      </c>
      <c r="C233" t="s">
        <v>71</v>
      </c>
      <c r="D233" t="s">
        <v>47</v>
      </c>
      <c r="E233">
        <f t="shared" si="3"/>
        <v>0</v>
      </c>
    </row>
    <row r="234" spans="1:5" x14ac:dyDescent="0.3">
      <c r="A234" t="s">
        <v>12</v>
      </c>
      <c r="B234" t="s">
        <v>72</v>
      </c>
      <c r="C234" t="s">
        <v>73</v>
      </c>
      <c r="D234" t="s">
        <v>52</v>
      </c>
      <c r="E234">
        <f t="shared" si="3"/>
        <v>1</v>
      </c>
    </row>
    <row r="235" spans="1:5" x14ac:dyDescent="0.3">
      <c r="A235" t="s">
        <v>12</v>
      </c>
      <c r="B235" t="s">
        <v>74</v>
      </c>
      <c r="C235" t="s">
        <v>75</v>
      </c>
      <c r="D235" t="s">
        <v>54</v>
      </c>
      <c r="E235">
        <f t="shared" si="3"/>
        <v>1</v>
      </c>
    </row>
    <row r="236" spans="1:5" x14ac:dyDescent="0.3">
      <c r="A236" t="s">
        <v>12</v>
      </c>
      <c r="B236" t="s">
        <v>7</v>
      </c>
      <c r="C236" t="s">
        <v>78</v>
      </c>
      <c r="D236" t="s">
        <v>79</v>
      </c>
      <c r="E236">
        <f t="shared" si="3"/>
        <v>0</v>
      </c>
    </row>
    <row r="237" spans="1:5" x14ac:dyDescent="0.3">
      <c r="A237" t="s">
        <v>12</v>
      </c>
      <c r="B237" t="s">
        <v>7</v>
      </c>
      <c r="C237" t="s">
        <v>82</v>
      </c>
      <c r="D237" t="s">
        <v>23</v>
      </c>
      <c r="E237">
        <f t="shared" si="3"/>
        <v>0</v>
      </c>
    </row>
    <row r="238" spans="1:5" x14ac:dyDescent="0.3">
      <c r="A238" t="s">
        <v>12</v>
      </c>
      <c r="B238" t="s">
        <v>25</v>
      </c>
      <c r="C238" t="s">
        <v>84</v>
      </c>
      <c r="D238" t="s">
        <v>10</v>
      </c>
      <c r="E238">
        <f t="shared" si="3"/>
        <v>0</v>
      </c>
    </row>
    <row r="239" spans="1:5" x14ac:dyDescent="0.3">
      <c r="A239" t="s">
        <v>12</v>
      </c>
      <c r="B239" t="s">
        <v>86</v>
      </c>
      <c r="C239" t="s">
        <v>85</v>
      </c>
      <c r="D239" t="s">
        <v>7</v>
      </c>
      <c r="E239">
        <f t="shared" si="3"/>
        <v>0</v>
      </c>
    </row>
    <row r="240" spans="1:5" x14ac:dyDescent="0.3">
      <c r="A240" t="s">
        <v>12</v>
      </c>
      <c r="B240" t="s">
        <v>87</v>
      </c>
      <c r="C240" t="s">
        <v>88</v>
      </c>
      <c r="D240" t="s">
        <v>89</v>
      </c>
      <c r="E240">
        <f t="shared" si="3"/>
        <v>0</v>
      </c>
    </row>
    <row r="241" spans="1:5" x14ac:dyDescent="0.3">
      <c r="A241" t="s">
        <v>12</v>
      </c>
      <c r="B241" t="s">
        <v>29</v>
      </c>
      <c r="C241" t="s">
        <v>90</v>
      </c>
      <c r="D241" t="s">
        <v>29</v>
      </c>
      <c r="E241">
        <f t="shared" si="3"/>
        <v>1</v>
      </c>
    </row>
    <row r="242" spans="1:5" x14ac:dyDescent="0.3">
      <c r="A242" t="s">
        <v>12</v>
      </c>
      <c r="B242" t="s">
        <v>91</v>
      </c>
      <c r="C242" t="s">
        <v>92</v>
      </c>
      <c r="D242" t="s">
        <v>7</v>
      </c>
      <c r="E242">
        <f t="shared" si="3"/>
        <v>0</v>
      </c>
    </row>
    <row r="243" spans="1:5" x14ac:dyDescent="0.3">
      <c r="A243" t="s">
        <v>12</v>
      </c>
      <c r="B243" t="s">
        <v>94</v>
      </c>
      <c r="C243" t="s">
        <v>93</v>
      </c>
      <c r="D243" t="s">
        <v>94</v>
      </c>
      <c r="E243">
        <f t="shared" si="3"/>
        <v>1</v>
      </c>
    </row>
    <row r="244" spans="1:5" x14ac:dyDescent="0.3">
      <c r="A244" t="s">
        <v>12</v>
      </c>
      <c r="B244" t="s">
        <v>7</v>
      </c>
      <c r="C244" t="s">
        <v>95</v>
      </c>
      <c r="D244" t="s">
        <v>32</v>
      </c>
      <c r="E244">
        <f t="shared" si="3"/>
        <v>0</v>
      </c>
    </row>
    <row r="245" spans="1:5" x14ac:dyDescent="0.3">
      <c r="A245" t="s">
        <v>12</v>
      </c>
      <c r="B245" t="s">
        <v>7</v>
      </c>
      <c r="C245" t="s">
        <v>96</v>
      </c>
      <c r="D245" t="s">
        <v>43</v>
      </c>
      <c r="E245">
        <f t="shared" si="3"/>
        <v>0</v>
      </c>
    </row>
    <row r="246" spans="1:5" x14ac:dyDescent="0.3">
      <c r="A246" t="s">
        <v>12</v>
      </c>
      <c r="B246" t="s">
        <v>41</v>
      </c>
      <c r="C246" t="s">
        <v>97</v>
      </c>
      <c r="D246" t="s">
        <v>41</v>
      </c>
      <c r="E246">
        <f t="shared" si="3"/>
        <v>1</v>
      </c>
    </row>
    <row r="247" spans="1:5" x14ac:dyDescent="0.3">
      <c r="A247" t="s">
        <v>12</v>
      </c>
      <c r="B247" t="s">
        <v>68</v>
      </c>
      <c r="C247" t="s">
        <v>98</v>
      </c>
      <c r="D247" t="s">
        <v>44</v>
      </c>
      <c r="E247">
        <f t="shared" si="3"/>
        <v>0</v>
      </c>
    </row>
    <row r="248" spans="1:5" x14ac:dyDescent="0.3">
      <c r="A248" t="s">
        <v>12</v>
      </c>
      <c r="B248" t="s">
        <v>39</v>
      </c>
      <c r="C248" t="s">
        <v>99</v>
      </c>
      <c r="D248" t="s">
        <v>39</v>
      </c>
      <c r="E248">
        <f t="shared" si="3"/>
        <v>1</v>
      </c>
    </row>
    <row r="249" spans="1:5" x14ac:dyDescent="0.3">
      <c r="A249" t="s">
        <v>12</v>
      </c>
      <c r="B249" t="s">
        <v>47</v>
      </c>
      <c r="C249" t="s">
        <v>101</v>
      </c>
      <c r="D249" t="s">
        <v>47</v>
      </c>
      <c r="E249">
        <f t="shared" si="3"/>
        <v>1</v>
      </c>
    </row>
    <row r="250" spans="1:5" x14ac:dyDescent="0.3">
      <c r="A250" t="s">
        <v>12</v>
      </c>
      <c r="B250" t="s">
        <v>41</v>
      </c>
      <c r="C250" t="s">
        <v>100</v>
      </c>
      <c r="D250" t="s">
        <v>41</v>
      </c>
      <c r="E250">
        <f t="shared" si="3"/>
        <v>1</v>
      </c>
    </row>
    <row r="251" spans="1:5" x14ac:dyDescent="0.3">
      <c r="A251" t="s">
        <v>12</v>
      </c>
      <c r="B251" t="s">
        <v>76</v>
      </c>
      <c r="C251" t="s">
        <v>106</v>
      </c>
      <c r="D251" t="s">
        <v>56</v>
      </c>
      <c r="E251">
        <f t="shared" si="3"/>
        <v>0</v>
      </c>
    </row>
    <row r="252" spans="1:5" x14ac:dyDescent="0.3">
      <c r="A252" t="s">
        <v>12</v>
      </c>
      <c r="B252" t="s">
        <v>7</v>
      </c>
      <c r="C252" t="s">
        <v>102</v>
      </c>
      <c r="D252" t="s">
        <v>79</v>
      </c>
      <c r="E252">
        <f t="shared" si="3"/>
        <v>0</v>
      </c>
    </row>
    <row r="253" spans="1:5" x14ac:dyDescent="0.3">
      <c r="A253" t="s">
        <v>12</v>
      </c>
      <c r="B253" t="s">
        <v>7</v>
      </c>
      <c r="C253" t="s">
        <v>103</v>
      </c>
      <c r="D253" t="s">
        <v>47</v>
      </c>
      <c r="E253">
        <f t="shared" si="3"/>
        <v>0</v>
      </c>
    </row>
    <row r="254" spans="1:5" x14ac:dyDescent="0.3">
      <c r="A254" t="s">
        <v>12</v>
      </c>
      <c r="B254" t="s">
        <v>52</v>
      </c>
      <c r="C254" t="s">
        <v>104</v>
      </c>
      <c r="D254" t="s">
        <v>105</v>
      </c>
      <c r="E254">
        <f t="shared" si="3"/>
        <v>0</v>
      </c>
    </row>
    <row r="255" spans="1:5" x14ac:dyDescent="0.3">
      <c r="A255" t="s">
        <v>12</v>
      </c>
      <c r="B255" t="s">
        <v>7</v>
      </c>
      <c r="C255" t="s">
        <v>107</v>
      </c>
      <c r="D255" t="s">
        <v>39</v>
      </c>
      <c r="E255">
        <f t="shared" si="3"/>
        <v>0</v>
      </c>
    </row>
    <row r="256" spans="1:5" x14ac:dyDescent="0.3">
      <c r="A256" t="s">
        <v>12</v>
      </c>
      <c r="B256" t="s">
        <v>7</v>
      </c>
      <c r="C256" t="s">
        <v>108</v>
      </c>
      <c r="D256" t="s">
        <v>52</v>
      </c>
      <c r="E256">
        <f t="shared" si="3"/>
        <v>0</v>
      </c>
    </row>
    <row r="257" spans="1:5" x14ac:dyDescent="0.3">
      <c r="A257" t="s">
        <v>9</v>
      </c>
      <c r="B257" t="s">
        <v>10</v>
      </c>
      <c r="C257" t="s">
        <v>6</v>
      </c>
      <c r="D257" t="s">
        <v>7</v>
      </c>
      <c r="E257">
        <f t="shared" si="3"/>
        <v>0</v>
      </c>
    </row>
    <row r="258" spans="1:5" x14ac:dyDescent="0.3">
      <c r="A258" t="s">
        <v>9</v>
      </c>
      <c r="B258" t="s">
        <v>18</v>
      </c>
      <c r="C258" t="s">
        <v>19</v>
      </c>
      <c r="D258" t="s">
        <v>20</v>
      </c>
      <c r="E258">
        <f t="shared" si="3"/>
        <v>0</v>
      </c>
    </row>
    <row r="259" spans="1:5" x14ac:dyDescent="0.3">
      <c r="A259" t="s">
        <v>9</v>
      </c>
      <c r="B259" t="s">
        <v>21</v>
      </c>
      <c r="C259" t="s">
        <v>22</v>
      </c>
      <c r="D259" t="s">
        <v>21</v>
      </c>
      <c r="E259">
        <f t="shared" ref="E259:E322" si="4">IF(TRIM(B259)=TRIM(D259),1,0)</f>
        <v>1</v>
      </c>
    </row>
    <row r="260" spans="1:5" x14ac:dyDescent="0.3">
      <c r="A260" t="s">
        <v>9</v>
      </c>
      <c r="B260" t="s">
        <v>23</v>
      </c>
      <c r="C260" t="s">
        <v>24</v>
      </c>
      <c r="D260" t="s">
        <v>23</v>
      </c>
      <c r="E260">
        <f t="shared" si="4"/>
        <v>1</v>
      </c>
    </row>
    <row r="261" spans="1:5" x14ac:dyDescent="0.3">
      <c r="A261" t="s">
        <v>9</v>
      </c>
      <c r="B261" t="s">
        <v>5</v>
      </c>
      <c r="C261" t="s">
        <v>27</v>
      </c>
      <c r="D261" t="s">
        <v>28</v>
      </c>
      <c r="E261">
        <f t="shared" si="4"/>
        <v>0</v>
      </c>
    </row>
    <row r="262" spans="1:5" x14ac:dyDescent="0.3">
      <c r="A262" t="s">
        <v>9</v>
      </c>
      <c r="B262" t="s">
        <v>29</v>
      </c>
      <c r="C262" t="s">
        <v>30</v>
      </c>
      <c r="D262" t="s">
        <v>31</v>
      </c>
      <c r="E262">
        <f t="shared" si="4"/>
        <v>0</v>
      </c>
    </row>
    <row r="263" spans="1:5" x14ac:dyDescent="0.3">
      <c r="A263" t="s">
        <v>9</v>
      </c>
      <c r="B263" t="s">
        <v>32</v>
      </c>
      <c r="C263" t="s">
        <v>33</v>
      </c>
      <c r="D263" t="s">
        <v>34</v>
      </c>
      <c r="E263">
        <f t="shared" si="4"/>
        <v>0</v>
      </c>
    </row>
    <row r="264" spans="1:5" x14ac:dyDescent="0.3">
      <c r="A264" t="s">
        <v>9</v>
      </c>
      <c r="B264" t="s">
        <v>36</v>
      </c>
      <c r="C264" t="s">
        <v>35</v>
      </c>
      <c r="D264" t="s">
        <v>36</v>
      </c>
      <c r="E264">
        <f t="shared" si="4"/>
        <v>1</v>
      </c>
    </row>
    <row r="265" spans="1:5" x14ac:dyDescent="0.3">
      <c r="A265" t="s">
        <v>9</v>
      </c>
      <c r="B265" t="s">
        <v>37</v>
      </c>
      <c r="C265" t="s">
        <v>38</v>
      </c>
      <c r="D265" t="s">
        <v>37</v>
      </c>
      <c r="E265">
        <f t="shared" si="4"/>
        <v>1</v>
      </c>
    </row>
    <row r="266" spans="1:5" x14ac:dyDescent="0.3">
      <c r="A266" t="s">
        <v>9</v>
      </c>
      <c r="B266" t="s">
        <v>39</v>
      </c>
      <c r="C266" t="s">
        <v>40</v>
      </c>
      <c r="D266" t="s">
        <v>39</v>
      </c>
      <c r="E266">
        <f t="shared" si="4"/>
        <v>1</v>
      </c>
    </row>
    <row r="267" spans="1:5" x14ac:dyDescent="0.3">
      <c r="A267" t="s">
        <v>9</v>
      </c>
      <c r="B267" t="s">
        <v>43</v>
      </c>
      <c r="C267" t="s">
        <v>42</v>
      </c>
      <c r="D267" t="s">
        <v>41</v>
      </c>
      <c r="E267">
        <f t="shared" si="4"/>
        <v>0</v>
      </c>
    </row>
    <row r="268" spans="1:5" x14ac:dyDescent="0.3">
      <c r="A268" t="s">
        <v>9</v>
      </c>
      <c r="B268" t="s">
        <v>44</v>
      </c>
      <c r="C268" t="s">
        <v>45</v>
      </c>
      <c r="D268" t="s">
        <v>7</v>
      </c>
      <c r="E268">
        <f t="shared" si="4"/>
        <v>0</v>
      </c>
    </row>
    <row r="269" spans="1:5" x14ac:dyDescent="0.3">
      <c r="A269" t="s">
        <v>9</v>
      </c>
      <c r="B269" t="s">
        <v>47</v>
      </c>
      <c r="C269" t="s">
        <v>48</v>
      </c>
      <c r="D269" t="s">
        <v>49</v>
      </c>
      <c r="E269">
        <f t="shared" si="4"/>
        <v>0</v>
      </c>
    </row>
    <row r="270" spans="1:5" x14ac:dyDescent="0.3">
      <c r="A270" t="s">
        <v>9</v>
      </c>
      <c r="B270" t="s">
        <v>50</v>
      </c>
      <c r="C270" t="s">
        <v>51</v>
      </c>
      <c r="D270" t="s">
        <v>7</v>
      </c>
      <c r="E270">
        <f t="shared" si="4"/>
        <v>0</v>
      </c>
    </row>
    <row r="271" spans="1:5" x14ac:dyDescent="0.3">
      <c r="A271" t="s">
        <v>9</v>
      </c>
      <c r="B271" t="s">
        <v>52</v>
      </c>
      <c r="C271" t="s">
        <v>53</v>
      </c>
      <c r="D271" t="s">
        <v>52</v>
      </c>
      <c r="E271">
        <f t="shared" si="4"/>
        <v>1</v>
      </c>
    </row>
    <row r="272" spans="1:5" x14ac:dyDescent="0.3">
      <c r="A272" t="s">
        <v>9</v>
      </c>
      <c r="B272" t="s">
        <v>7</v>
      </c>
      <c r="C272" t="s">
        <v>55</v>
      </c>
      <c r="D272" t="s">
        <v>7</v>
      </c>
      <c r="E272">
        <f t="shared" si="4"/>
        <v>1</v>
      </c>
    </row>
    <row r="273" spans="1:5" x14ac:dyDescent="0.3">
      <c r="A273" t="s">
        <v>9</v>
      </c>
      <c r="B273" t="s">
        <v>7</v>
      </c>
      <c r="C273" t="s">
        <v>57</v>
      </c>
      <c r="D273" t="s">
        <v>5</v>
      </c>
      <c r="E273">
        <f t="shared" si="4"/>
        <v>0</v>
      </c>
    </row>
    <row r="274" spans="1:5" x14ac:dyDescent="0.3">
      <c r="A274" t="s">
        <v>9</v>
      </c>
      <c r="B274" t="s">
        <v>18</v>
      </c>
      <c r="C274" t="s">
        <v>58</v>
      </c>
      <c r="D274" t="s">
        <v>18</v>
      </c>
      <c r="E274">
        <f t="shared" si="4"/>
        <v>1</v>
      </c>
    </row>
    <row r="275" spans="1:5" x14ac:dyDescent="0.3">
      <c r="A275" t="s">
        <v>9</v>
      </c>
      <c r="B275" t="s">
        <v>10</v>
      </c>
      <c r="C275" t="s">
        <v>59</v>
      </c>
      <c r="D275" t="s">
        <v>7</v>
      </c>
      <c r="E275">
        <f t="shared" si="4"/>
        <v>0</v>
      </c>
    </row>
    <row r="276" spans="1:5" x14ac:dyDescent="0.3">
      <c r="A276" t="s">
        <v>9</v>
      </c>
      <c r="B276" t="s">
        <v>21</v>
      </c>
      <c r="C276" t="s">
        <v>60</v>
      </c>
      <c r="D276" t="s">
        <v>20</v>
      </c>
      <c r="E276">
        <f t="shared" si="4"/>
        <v>0</v>
      </c>
    </row>
    <row r="277" spans="1:5" x14ac:dyDescent="0.3">
      <c r="A277" t="s">
        <v>9</v>
      </c>
      <c r="B277" t="s">
        <v>29</v>
      </c>
      <c r="C277" t="s">
        <v>61</v>
      </c>
      <c r="D277" t="s">
        <v>29</v>
      </c>
      <c r="E277">
        <f t="shared" si="4"/>
        <v>1</v>
      </c>
    </row>
    <row r="278" spans="1:5" x14ac:dyDescent="0.3">
      <c r="A278" t="s">
        <v>9</v>
      </c>
      <c r="B278" t="s">
        <v>32</v>
      </c>
      <c r="C278" t="s">
        <v>62</v>
      </c>
      <c r="D278" t="s">
        <v>32</v>
      </c>
      <c r="E278">
        <f t="shared" si="4"/>
        <v>1</v>
      </c>
    </row>
    <row r="279" spans="1:5" x14ac:dyDescent="0.3">
      <c r="A279" t="s">
        <v>9</v>
      </c>
      <c r="B279" t="s">
        <v>7</v>
      </c>
      <c r="C279" t="s">
        <v>64</v>
      </c>
      <c r="D279" t="s">
        <v>7</v>
      </c>
      <c r="E279">
        <f t="shared" si="4"/>
        <v>1</v>
      </c>
    </row>
    <row r="280" spans="1:5" x14ac:dyDescent="0.3">
      <c r="A280" t="s">
        <v>9</v>
      </c>
      <c r="B280" t="s">
        <v>39</v>
      </c>
      <c r="C280" t="s">
        <v>69</v>
      </c>
      <c r="D280" t="s">
        <v>7</v>
      </c>
      <c r="E280">
        <f t="shared" si="4"/>
        <v>0</v>
      </c>
    </row>
    <row r="281" spans="1:5" x14ac:dyDescent="0.3">
      <c r="A281" t="s">
        <v>9</v>
      </c>
      <c r="B281" t="s">
        <v>41</v>
      </c>
      <c r="C281" t="s">
        <v>65</v>
      </c>
      <c r="D281" t="s">
        <v>7</v>
      </c>
      <c r="E281">
        <f t="shared" si="4"/>
        <v>0</v>
      </c>
    </row>
    <row r="282" spans="1:5" x14ac:dyDescent="0.3">
      <c r="A282" t="s">
        <v>9</v>
      </c>
      <c r="B282" t="s">
        <v>43</v>
      </c>
      <c r="C282" t="s">
        <v>66</v>
      </c>
      <c r="D282" t="s">
        <v>43</v>
      </c>
      <c r="E282">
        <f t="shared" si="4"/>
        <v>1</v>
      </c>
    </row>
    <row r="283" spans="1:5" x14ac:dyDescent="0.3">
      <c r="A283" t="s">
        <v>9</v>
      </c>
      <c r="B283" t="s">
        <v>7</v>
      </c>
      <c r="C283" t="s">
        <v>67</v>
      </c>
      <c r="D283" t="s">
        <v>68</v>
      </c>
      <c r="E283">
        <f t="shared" si="4"/>
        <v>0</v>
      </c>
    </row>
    <row r="284" spans="1:5" x14ac:dyDescent="0.3">
      <c r="A284" t="s">
        <v>9</v>
      </c>
      <c r="B284" t="s">
        <v>70</v>
      </c>
      <c r="C284" t="s">
        <v>71</v>
      </c>
      <c r="D284" t="s">
        <v>47</v>
      </c>
      <c r="E284">
        <f t="shared" si="4"/>
        <v>1</v>
      </c>
    </row>
    <row r="285" spans="1:5" x14ac:dyDescent="0.3">
      <c r="A285" t="s">
        <v>9</v>
      </c>
      <c r="B285" t="s">
        <v>72</v>
      </c>
      <c r="C285" t="s">
        <v>73</v>
      </c>
      <c r="D285" t="s">
        <v>52</v>
      </c>
      <c r="E285">
        <f t="shared" si="4"/>
        <v>1</v>
      </c>
    </row>
    <row r="286" spans="1:5" x14ac:dyDescent="0.3">
      <c r="A286" t="s">
        <v>9</v>
      </c>
      <c r="B286" t="s">
        <v>74</v>
      </c>
      <c r="C286" t="s">
        <v>75</v>
      </c>
      <c r="D286" t="s">
        <v>54</v>
      </c>
      <c r="E286">
        <f t="shared" si="4"/>
        <v>1</v>
      </c>
    </row>
    <row r="287" spans="1:5" x14ac:dyDescent="0.3">
      <c r="A287" t="s">
        <v>9</v>
      </c>
      <c r="B287" t="s">
        <v>79</v>
      </c>
      <c r="C287" t="s">
        <v>78</v>
      </c>
      <c r="D287" t="s">
        <v>79</v>
      </c>
      <c r="E287">
        <f t="shared" si="4"/>
        <v>1</v>
      </c>
    </row>
    <row r="288" spans="1:5" x14ac:dyDescent="0.3">
      <c r="A288" t="s">
        <v>9</v>
      </c>
      <c r="B288" t="s">
        <v>7</v>
      </c>
      <c r="C288" t="s">
        <v>82</v>
      </c>
      <c r="D288" t="s">
        <v>23</v>
      </c>
      <c r="E288">
        <f t="shared" si="4"/>
        <v>0</v>
      </c>
    </row>
    <row r="289" spans="1:5" x14ac:dyDescent="0.3">
      <c r="A289" t="s">
        <v>9</v>
      </c>
      <c r="B289" t="s">
        <v>83</v>
      </c>
      <c r="C289" t="s">
        <v>84</v>
      </c>
      <c r="D289" t="s">
        <v>10</v>
      </c>
      <c r="E289">
        <f t="shared" si="4"/>
        <v>1</v>
      </c>
    </row>
    <row r="290" spans="1:5" x14ac:dyDescent="0.3">
      <c r="A290" t="s">
        <v>9</v>
      </c>
      <c r="B290" t="s">
        <v>21</v>
      </c>
      <c r="C290" t="s">
        <v>85</v>
      </c>
      <c r="D290" t="s">
        <v>7</v>
      </c>
      <c r="E290">
        <f t="shared" si="4"/>
        <v>0</v>
      </c>
    </row>
    <row r="291" spans="1:5" x14ac:dyDescent="0.3">
      <c r="A291" t="s">
        <v>9</v>
      </c>
      <c r="B291" t="s">
        <v>87</v>
      </c>
      <c r="C291" t="s">
        <v>88</v>
      </c>
      <c r="D291" t="s">
        <v>89</v>
      </c>
      <c r="E291">
        <f t="shared" si="4"/>
        <v>0</v>
      </c>
    </row>
    <row r="292" spans="1:5" x14ac:dyDescent="0.3">
      <c r="A292" t="s">
        <v>9</v>
      </c>
      <c r="B292" t="s">
        <v>29</v>
      </c>
      <c r="C292" t="s">
        <v>90</v>
      </c>
      <c r="D292" t="s">
        <v>29</v>
      </c>
      <c r="E292">
        <f t="shared" si="4"/>
        <v>1</v>
      </c>
    </row>
    <row r="293" spans="1:5" x14ac:dyDescent="0.3">
      <c r="A293" t="s">
        <v>9</v>
      </c>
      <c r="B293" t="s">
        <v>31</v>
      </c>
      <c r="C293" t="s">
        <v>92</v>
      </c>
      <c r="D293" t="s">
        <v>7</v>
      </c>
      <c r="E293">
        <f t="shared" si="4"/>
        <v>0</v>
      </c>
    </row>
    <row r="294" spans="1:5" x14ac:dyDescent="0.3">
      <c r="A294" t="s">
        <v>9</v>
      </c>
      <c r="B294" t="s">
        <v>34</v>
      </c>
      <c r="C294" t="s">
        <v>93</v>
      </c>
      <c r="D294" t="s">
        <v>94</v>
      </c>
      <c r="E294">
        <f t="shared" si="4"/>
        <v>0</v>
      </c>
    </row>
    <row r="295" spans="1:5" x14ac:dyDescent="0.3">
      <c r="A295" t="s">
        <v>9</v>
      </c>
      <c r="B295" t="s">
        <v>7</v>
      </c>
      <c r="C295" t="s">
        <v>95</v>
      </c>
      <c r="D295" t="s">
        <v>32</v>
      </c>
      <c r="E295">
        <f t="shared" si="4"/>
        <v>0</v>
      </c>
    </row>
    <row r="296" spans="1:5" x14ac:dyDescent="0.3">
      <c r="A296" t="s">
        <v>9</v>
      </c>
      <c r="B296" t="s">
        <v>43</v>
      </c>
      <c r="C296" t="s">
        <v>96</v>
      </c>
      <c r="D296" t="s">
        <v>43</v>
      </c>
      <c r="E296">
        <f t="shared" si="4"/>
        <v>1</v>
      </c>
    </row>
    <row r="297" spans="1:5" x14ac:dyDescent="0.3">
      <c r="A297" t="s">
        <v>9</v>
      </c>
      <c r="B297" t="s">
        <v>41</v>
      </c>
      <c r="C297" t="s">
        <v>97</v>
      </c>
      <c r="D297" t="s">
        <v>41</v>
      </c>
      <c r="E297">
        <f t="shared" si="4"/>
        <v>1</v>
      </c>
    </row>
    <row r="298" spans="1:5" x14ac:dyDescent="0.3">
      <c r="A298" t="s">
        <v>9</v>
      </c>
      <c r="B298" t="s">
        <v>44</v>
      </c>
      <c r="C298" t="s">
        <v>98</v>
      </c>
      <c r="D298" t="s">
        <v>44</v>
      </c>
      <c r="E298">
        <f t="shared" si="4"/>
        <v>1</v>
      </c>
    </row>
    <row r="299" spans="1:5" x14ac:dyDescent="0.3">
      <c r="A299" t="s">
        <v>9</v>
      </c>
      <c r="B299" t="s">
        <v>39</v>
      </c>
      <c r="C299" t="s">
        <v>99</v>
      </c>
      <c r="D299" t="s">
        <v>39</v>
      </c>
      <c r="E299">
        <f t="shared" si="4"/>
        <v>1</v>
      </c>
    </row>
    <row r="300" spans="1:5" x14ac:dyDescent="0.3">
      <c r="A300" t="s">
        <v>9</v>
      </c>
      <c r="B300" t="s">
        <v>47</v>
      </c>
      <c r="C300" t="s">
        <v>101</v>
      </c>
      <c r="D300" t="s">
        <v>47</v>
      </c>
      <c r="E300">
        <f t="shared" si="4"/>
        <v>1</v>
      </c>
    </row>
    <row r="301" spans="1:5" x14ac:dyDescent="0.3">
      <c r="A301" t="s">
        <v>9</v>
      </c>
      <c r="B301" t="s">
        <v>41</v>
      </c>
      <c r="C301" t="s">
        <v>100</v>
      </c>
      <c r="D301" t="s">
        <v>41</v>
      </c>
      <c r="E301">
        <f t="shared" si="4"/>
        <v>1</v>
      </c>
    </row>
    <row r="302" spans="1:5" x14ac:dyDescent="0.3">
      <c r="A302" t="s">
        <v>9</v>
      </c>
      <c r="B302" t="s">
        <v>7</v>
      </c>
      <c r="C302" t="s">
        <v>106</v>
      </c>
      <c r="D302" t="s">
        <v>56</v>
      </c>
      <c r="E302">
        <f t="shared" si="4"/>
        <v>0</v>
      </c>
    </row>
    <row r="303" spans="1:5" x14ac:dyDescent="0.3">
      <c r="A303" t="s">
        <v>9</v>
      </c>
      <c r="B303" t="s">
        <v>50</v>
      </c>
      <c r="C303" t="s">
        <v>102</v>
      </c>
      <c r="D303" t="s">
        <v>79</v>
      </c>
      <c r="E303">
        <f t="shared" si="4"/>
        <v>0</v>
      </c>
    </row>
    <row r="304" spans="1:5" x14ac:dyDescent="0.3">
      <c r="A304" t="s">
        <v>9</v>
      </c>
      <c r="B304" t="s">
        <v>47</v>
      </c>
      <c r="C304" t="s">
        <v>103</v>
      </c>
      <c r="D304" t="s">
        <v>47</v>
      </c>
      <c r="E304">
        <f t="shared" si="4"/>
        <v>1</v>
      </c>
    </row>
    <row r="305" spans="1:5" x14ac:dyDescent="0.3">
      <c r="A305" t="s">
        <v>9</v>
      </c>
      <c r="B305" t="s">
        <v>52</v>
      </c>
      <c r="C305" t="s">
        <v>104</v>
      </c>
      <c r="D305" t="s">
        <v>105</v>
      </c>
      <c r="E305">
        <f t="shared" si="4"/>
        <v>0</v>
      </c>
    </row>
    <row r="306" spans="1:5" x14ac:dyDescent="0.3">
      <c r="A306" t="s">
        <v>9</v>
      </c>
      <c r="B306" t="s">
        <v>39</v>
      </c>
      <c r="C306" t="s">
        <v>107</v>
      </c>
      <c r="D306" t="s">
        <v>39</v>
      </c>
      <c r="E306">
        <f t="shared" si="4"/>
        <v>1</v>
      </c>
    </row>
    <row r="307" spans="1:5" x14ac:dyDescent="0.3">
      <c r="A307" t="s">
        <v>9</v>
      </c>
      <c r="B307" t="s">
        <v>52</v>
      </c>
      <c r="C307" t="s">
        <v>108</v>
      </c>
      <c r="D307" t="s">
        <v>52</v>
      </c>
      <c r="E307">
        <f t="shared" si="4"/>
        <v>1</v>
      </c>
    </row>
    <row r="308" spans="1:5" x14ac:dyDescent="0.3">
      <c r="A308" t="s">
        <v>8</v>
      </c>
      <c r="B308" t="s">
        <v>7</v>
      </c>
      <c r="C308" t="s">
        <v>6</v>
      </c>
      <c r="D308" t="s">
        <v>7</v>
      </c>
      <c r="E308">
        <f t="shared" si="4"/>
        <v>1</v>
      </c>
    </row>
    <row r="309" spans="1:5" x14ac:dyDescent="0.3">
      <c r="A309" t="s">
        <v>8</v>
      </c>
      <c r="B309" t="s">
        <v>18</v>
      </c>
      <c r="C309" t="s">
        <v>19</v>
      </c>
      <c r="D309" t="s">
        <v>20</v>
      </c>
      <c r="E309">
        <f t="shared" si="4"/>
        <v>0</v>
      </c>
    </row>
    <row r="310" spans="1:5" x14ac:dyDescent="0.3">
      <c r="A310" t="s">
        <v>8</v>
      </c>
      <c r="B310" t="s">
        <v>21</v>
      </c>
      <c r="C310" t="s">
        <v>22</v>
      </c>
      <c r="D310" t="s">
        <v>21</v>
      </c>
      <c r="E310">
        <f t="shared" si="4"/>
        <v>1</v>
      </c>
    </row>
    <row r="311" spans="1:5" x14ac:dyDescent="0.3">
      <c r="A311" t="s">
        <v>8</v>
      </c>
      <c r="B311" t="s">
        <v>23</v>
      </c>
      <c r="C311" t="s">
        <v>24</v>
      </c>
      <c r="D311" t="s">
        <v>23</v>
      </c>
      <c r="E311">
        <f t="shared" si="4"/>
        <v>1</v>
      </c>
    </row>
    <row r="312" spans="1:5" x14ac:dyDescent="0.3">
      <c r="A312" t="s">
        <v>8</v>
      </c>
      <c r="B312" t="s">
        <v>37</v>
      </c>
      <c r="C312" t="s">
        <v>38</v>
      </c>
      <c r="D312" t="s">
        <v>37</v>
      </c>
      <c r="E312">
        <f t="shared" si="4"/>
        <v>1</v>
      </c>
    </row>
    <row r="313" spans="1:5" x14ac:dyDescent="0.3">
      <c r="A313" t="s">
        <v>8</v>
      </c>
      <c r="B313" t="s">
        <v>39</v>
      </c>
      <c r="C313" t="s">
        <v>40</v>
      </c>
      <c r="D313" t="s">
        <v>39</v>
      </c>
      <c r="E313">
        <f t="shared" si="4"/>
        <v>1</v>
      </c>
    </row>
    <row r="314" spans="1:5" x14ac:dyDescent="0.3">
      <c r="A314" t="s">
        <v>8</v>
      </c>
      <c r="B314" t="s">
        <v>41</v>
      </c>
      <c r="C314" t="s">
        <v>42</v>
      </c>
      <c r="D314" t="s">
        <v>41</v>
      </c>
      <c r="E314">
        <f t="shared" si="4"/>
        <v>1</v>
      </c>
    </row>
    <row r="315" spans="1:5" x14ac:dyDescent="0.3">
      <c r="A315" t="s">
        <v>8</v>
      </c>
      <c r="B315" t="s">
        <v>7</v>
      </c>
      <c r="C315" t="s">
        <v>45</v>
      </c>
      <c r="D315" t="s">
        <v>7</v>
      </c>
      <c r="E315">
        <f t="shared" si="4"/>
        <v>1</v>
      </c>
    </row>
    <row r="316" spans="1:5" x14ac:dyDescent="0.3">
      <c r="A316" t="s">
        <v>8</v>
      </c>
      <c r="B316" t="s">
        <v>47</v>
      </c>
      <c r="C316" t="s">
        <v>48</v>
      </c>
      <c r="D316" t="s">
        <v>49</v>
      </c>
      <c r="E316">
        <f t="shared" si="4"/>
        <v>0</v>
      </c>
    </row>
    <row r="317" spans="1:5" x14ac:dyDescent="0.3">
      <c r="A317" t="s">
        <v>8</v>
      </c>
      <c r="B317" t="s">
        <v>50</v>
      </c>
      <c r="C317" t="s">
        <v>51</v>
      </c>
      <c r="D317" t="s">
        <v>7</v>
      </c>
      <c r="E317">
        <f t="shared" si="4"/>
        <v>0</v>
      </c>
    </row>
    <row r="318" spans="1:5" x14ac:dyDescent="0.3">
      <c r="A318" t="s">
        <v>8</v>
      </c>
      <c r="B318" t="s">
        <v>52</v>
      </c>
      <c r="C318" t="s">
        <v>53</v>
      </c>
      <c r="D318" t="s">
        <v>52</v>
      </c>
      <c r="E318">
        <f t="shared" si="4"/>
        <v>1</v>
      </c>
    </row>
    <row r="319" spans="1:5" x14ac:dyDescent="0.3">
      <c r="A319" t="s">
        <v>8</v>
      </c>
      <c r="B319" t="s">
        <v>56</v>
      </c>
      <c r="C319" t="s">
        <v>55</v>
      </c>
      <c r="D319" t="s">
        <v>7</v>
      </c>
      <c r="E319">
        <f t="shared" si="4"/>
        <v>0</v>
      </c>
    </row>
    <row r="320" spans="1:5" x14ac:dyDescent="0.3">
      <c r="A320" t="s">
        <v>8</v>
      </c>
      <c r="B320" t="s">
        <v>5</v>
      </c>
      <c r="C320" t="s">
        <v>57</v>
      </c>
      <c r="D320" t="s">
        <v>5</v>
      </c>
      <c r="E320">
        <f t="shared" si="4"/>
        <v>1</v>
      </c>
    </row>
    <row r="321" spans="1:5" x14ac:dyDescent="0.3">
      <c r="A321" t="s">
        <v>8</v>
      </c>
      <c r="B321" t="s">
        <v>18</v>
      </c>
      <c r="C321" t="s">
        <v>58</v>
      </c>
      <c r="D321" t="s">
        <v>18</v>
      </c>
      <c r="E321">
        <f t="shared" si="4"/>
        <v>1</v>
      </c>
    </row>
    <row r="322" spans="1:5" x14ac:dyDescent="0.3">
      <c r="A322" t="s">
        <v>8</v>
      </c>
      <c r="B322" t="s">
        <v>7</v>
      </c>
      <c r="C322" t="s">
        <v>59</v>
      </c>
      <c r="D322" t="s">
        <v>7</v>
      </c>
      <c r="E322">
        <f t="shared" si="4"/>
        <v>1</v>
      </c>
    </row>
    <row r="323" spans="1:5" x14ac:dyDescent="0.3">
      <c r="A323" t="s">
        <v>8</v>
      </c>
      <c r="B323" t="s">
        <v>21</v>
      </c>
      <c r="C323" t="s">
        <v>60</v>
      </c>
      <c r="D323" t="s">
        <v>20</v>
      </c>
      <c r="E323">
        <f t="shared" ref="E323:E386" si="5">IF(TRIM(B323)=TRIM(D323),1,0)</f>
        <v>0</v>
      </c>
    </row>
    <row r="324" spans="1:5" x14ac:dyDescent="0.3">
      <c r="A324" t="s">
        <v>8</v>
      </c>
      <c r="B324" t="s">
        <v>29</v>
      </c>
      <c r="C324" t="s">
        <v>61</v>
      </c>
      <c r="D324" t="s">
        <v>29</v>
      </c>
      <c r="E324">
        <f t="shared" si="5"/>
        <v>1</v>
      </c>
    </row>
    <row r="325" spans="1:5" x14ac:dyDescent="0.3">
      <c r="A325" t="s">
        <v>8</v>
      </c>
      <c r="B325" t="s">
        <v>7</v>
      </c>
      <c r="C325" t="s">
        <v>62</v>
      </c>
      <c r="D325" t="s">
        <v>32</v>
      </c>
      <c r="E325">
        <f t="shared" si="5"/>
        <v>0</v>
      </c>
    </row>
    <row r="326" spans="1:5" x14ac:dyDescent="0.3">
      <c r="A326" t="s">
        <v>8</v>
      </c>
      <c r="B326" t="s">
        <v>7</v>
      </c>
      <c r="C326" t="s">
        <v>69</v>
      </c>
      <c r="D326" t="s">
        <v>7</v>
      </c>
      <c r="E326">
        <f t="shared" si="5"/>
        <v>1</v>
      </c>
    </row>
    <row r="327" spans="1:5" x14ac:dyDescent="0.3">
      <c r="A327" t="s">
        <v>8</v>
      </c>
      <c r="B327" t="s">
        <v>41</v>
      </c>
      <c r="C327" t="s">
        <v>65</v>
      </c>
      <c r="D327" t="s">
        <v>7</v>
      </c>
      <c r="E327">
        <f t="shared" si="5"/>
        <v>0</v>
      </c>
    </row>
    <row r="328" spans="1:5" x14ac:dyDescent="0.3">
      <c r="A328" t="s">
        <v>8</v>
      </c>
      <c r="B328" t="s">
        <v>43</v>
      </c>
      <c r="C328" t="s">
        <v>66</v>
      </c>
      <c r="D328" t="s">
        <v>43</v>
      </c>
      <c r="E328">
        <f t="shared" si="5"/>
        <v>1</v>
      </c>
    </row>
    <row r="329" spans="1:5" x14ac:dyDescent="0.3">
      <c r="A329" t="s">
        <v>8</v>
      </c>
      <c r="B329" t="s">
        <v>7</v>
      </c>
      <c r="C329" t="s">
        <v>67</v>
      </c>
      <c r="D329" t="s">
        <v>68</v>
      </c>
      <c r="E329">
        <f t="shared" si="5"/>
        <v>0</v>
      </c>
    </row>
    <row r="330" spans="1:5" x14ac:dyDescent="0.3">
      <c r="A330" t="s">
        <v>8</v>
      </c>
      <c r="B330" t="s">
        <v>7</v>
      </c>
      <c r="C330" t="s">
        <v>71</v>
      </c>
      <c r="D330" t="s">
        <v>47</v>
      </c>
      <c r="E330">
        <f t="shared" si="5"/>
        <v>0</v>
      </c>
    </row>
    <row r="331" spans="1:5" x14ac:dyDescent="0.3">
      <c r="A331" t="s">
        <v>8</v>
      </c>
      <c r="B331" t="s">
        <v>7</v>
      </c>
      <c r="C331" t="s">
        <v>73</v>
      </c>
      <c r="D331" t="s">
        <v>52</v>
      </c>
      <c r="E331">
        <f t="shared" si="5"/>
        <v>0</v>
      </c>
    </row>
    <row r="332" spans="1:5" x14ac:dyDescent="0.3">
      <c r="A332" t="s">
        <v>8</v>
      </c>
      <c r="B332" t="s">
        <v>76</v>
      </c>
      <c r="C332" t="s">
        <v>75</v>
      </c>
      <c r="D332" t="s">
        <v>54</v>
      </c>
      <c r="E332">
        <f t="shared" si="5"/>
        <v>0</v>
      </c>
    </row>
    <row r="333" spans="1:5" x14ac:dyDescent="0.3">
      <c r="A333" t="s">
        <v>8</v>
      </c>
      <c r="B333" t="s">
        <v>80</v>
      </c>
      <c r="C333" t="s">
        <v>78</v>
      </c>
      <c r="D333" t="s">
        <v>79</v>
      </c>
      <c r="E333">
        <f t="shared" si="5"/>
        <v>0</v>
      </c>
    </row>
    <row r="334" spans="1:5" x14ac:dyDescent="0.3">
      <c r="A334" t="s">
        <v>8</v>
      </c>
      <c r="B334" t="s">
        <v>29</v>
      </c>
      <c r="C334" t="s">
        <v>90</v>
      </c>
      <c r="D334" t="s">
        <v>29</v>
      </c>
      <c r="E334">
        <f t="shared" si="5"/>
        <v>1</v>
      </c>
    </row>
    <row r="335" spans="1:5" x14ac:dyDescent="0.3">
      <c r="A335" t="s">
        <v>8</v>
      </c>
      <c r="B335" t="s">
        <v>31</v>
      </c>
      <c r="C335" t="s">
        <v>92</v>
      </c>
      <c r="D335" t="s">
        <v>7</v>
      </c>
      <c r="E335">
        <f t="shared" si="5"/>
        <v>0</v>
      </c>
    </row>
    <row r="336" spans="1:5" x14ac:dyDescent="0.3">
      <c r="A336" t="s">
        <v>8</v>
      </c>
      <c r="B336" t="s">
        <v>7</v>
      </c>
      <c r="C336" t="s">
        <v>93</v>
      </c>
      <c r="D336" t="s">
        <v>94</v>
      </c>
      <c r="E336">
        <f t="shared" si="5"/>
        <v>0</v>
      </c>
    </row>
    <row r="337" spans="1:5" x14ac:dyDescent="0.3">
      <c r="A337" t="s">
        <v>8</v>
      </c>
      <c r="B337" t="s">
        <v>32</v>
      </c>
      <c r="C337" t="s">
        <v>95</v>
      </c>
      <c r="D337" t="s">
        <v>32</v>
      </c>
      <c r="E337">
        <f t="shared" si="5"/>
        <v>1</v>
      </c>
    </row>
    <row r="338" spans="1:5" x14ac:dyDescent="0.3">
      <c r="A338" t="s">
        <v>8</v>
      </c>
      <c r="B338" t="s">
        <v>7</v>
      </c>
      <c r="C338" t="s">
        <v>96</v>
      </c>
      <c r="D338" t="s">
        <v>43</v>
      </c>
      <c r="E338">
        <f t="shared" si="5"/>
        <v>0</v>
      </c>
    </row>
    <row r="339" spans="1:5" x14ac:dyDescent="0.3">
      <c r="A339" t="s">
        <v>8</v>
      </c>
      <c r="B339" t="s">
        <v>41</v>
      </c>
      <c r="C339" t="s">
        <v>97</v>
      </c>
      <c r="D339" t="s">
        <v>41</v>
      </c>
      <c r="E339">
        <f t="shared" si="5"/>
        <v>1</v>
      </c>
    </row>
    <row r="340" spans="1:5" x14ac:dyDescent="0.3">
      <c r="A340" t="s">
        <v>8</v>
      </c>
      <c r="B340" t="s">
        <v>68</v>
      </c>
      <c r="C340" t="s">
        <v>98</v>
      </c>
      <c r="D340" t="s">
        <v>44</v>
      </c>
      <c r="E340">
        <f t="shared" si="5"/>
        <v>0</v>
      </c>
    </row>
    <row r="341" spans="1:5" x14ac:dyDescent="0.3">
      <c r="A341" t="s">
        <v>8</v>
      </c>
      <c r="B341" t="s">
        <v>7</v>
      </c>
      <c r="C341" t="s">
        <v>99</v>
      </c>
      <c r="D341" t="s">
        <v>39</v>
      </c>
      <c r="E341">
        <f t="shared" si="5"/>
        <v>0</v>
      </c>
    </row>
    <row r="342" spans="1:5" x14ac:dyDescent="0.3">
      <c r="A342" t="s">
        <v>8</v>
      </c>
      <c r="B342" t="s">
        <v>76</v>
      </c>
      <c r="C342" t="s">
        <v>106</v>
      </c>
      <c r="D342" t="s">
        <v>56</v>
      </c>
      <c r="E342">
        <f t="shared" si="5"/>
        <v>0</v>
      </c>
    </row>
    <row r="343" spans="1:5" x14ac:dyDescent="0.3">
      <c r="A343" t="s">
        <v>8</v>
      </c>
      <c r="B343" t="s">
        <v>50</v>
      </c>
      <c r="C343" t="s">
        <v>102</v>
      </c>
      <c r="D343" t="s">
        <v>79</v>
      </c>
      <c r="E343">
        <f t="shared" si="5"/>
        <v>0</v>
      </c>
    </row>
    <row r="344" spans="1:5" x14ac:dyDescent="0.3">
      <c r="A344" t="s">
        <v>8</v>
      </c>
      <c r="B344" t="s">
        <v>7</v>
      </c>
      <c r="C344" t="s">
        <v>103</v>
      </c>
      <c r="D344" t="s">
        <v>47</v>
      </c>
      <c r="E344">
        <f t="shared" si="5"/>
        <v>0</v>
      </c>
    </row>
    <row r="345" spans="1:5" x14ac:dyDescent="0.3">
      <c r="A345" t="s">
        <v>8</v>
      </c>
      <c r="B345" t="s">
        <v>7</v>
      </c>
      <c r="C345" t="s">
        <v>104</v>
      </c>
      <c r="D345" t="s">
        <v>105</v>
      </c>
      <c r="E345">
        <f t="shared" si="5"/>
        <v>0</v>
      </c>
    </row>
    <row r="346" spans="1:5" x14ac:dyDescent="0.3">
      <c r="A346" t="s">
        <v>13</v>
      </c>
      <c r="B346" t="s">
        <v>7</v>
      </c>
      <c r="C346" t="s">
        <v>6</v>
      </c>
      <c r="D346" t="s">
        <v>7</v>
      </c>
      <c r="E346">
        <f t="shared" si="5"/>
        <v>1</v>
      </c>
    </row>
    <row r="347" spans="1:5" x14ac:dyDescent="0.3">
      <c r="A347" t="s">
        <v>13</v>
      </c>
      <c r="B347" t="s">
        <v>23</v>
      </c>
      <c r="C347" t="s">
        <v>24</v>
      </c>
      <c r="D347" t="s">
        <v>23</v>
      </c>
      <c r="E347">
        <f t="shared" si="5"/>
        <v>1</v>
      </c>
    </row>
    <row r="348" spans="1:5" x14ac:dyDescent="0.3">
      <c r="A348" t="s">
        <v>13</v>
      </c>
      <c r="B348" t="s">
        <v>39</v>
      </c>
      <c r="C348" t="s">
        <v>40</v>
      </c>
      <c r="D348" t="s">
        <v>39</v>
      </c>
      <c r="E348">
        <f t="shared" si="5"/>
        <v>1</v>
      </c>
    </row>
    <row r="349" spans="1:5" x14ac:dyDescent="0.3">
      <c r="A349" t="s">
        <v>13</v>
      </c>
      <c r="B349" t="s">
        <v>7</v>
      </c>
      <c r="C349" t="s">
        <v>45</v>
      </c>
      <c r="D349" t="s">
        <v>7</v>
      </c>
      <c r="E349">
        <f t="shared" si="5"/>
        <v>1</v>
      </c>
    </row>
    <row r="350" spans="1:5" x14ac:dyDescent="0.3">
      <c r="A350" t="s">
        <v>13</v>
      </c>
      <c r="B350" t="s">
        <v>47</v>
      </c>
      <c r="C350" t="s">
        <v>48</v>
      </c>
      <c r="D350" t="s">
        <v>49</v>
      </c>
      <c r="E350">
        <f t="shared" si="5"/>
        <v>0</v>
      </c>
    </row>
    <row r="351" spans="1:5" x14ac:dyDescent="0.3">
      <c r="A351" t="s">
        <v>13</v>
      </c>
      <c r="B351" t="s">
        <v>50</v>
      </c>
      <c r="C351" t="s">
        <v>51</v>
      </c>
      <c r="D351" t="s">
        <v>7</v>
      </c>
      <c r="E351">
        <f t="shared" si="5"/>
        <v>0</v>
      </c>
    </row>
    <row r="352" spans="1:5" x14ac:dyDescent="0.3">
      <c r="A352" t="s">
        <v>13</v>
      </c>
      <c r="B352" t="s">
        <v>52</v>
      </c>
      <c r="C352" t="s">
        <v>53</v>
      </c>
      <c r="D352" t="s">
        <v>52</v>
      </c>
      <c r="E352">
        <f t="shared" si="5"/>
        <v>1</v>
      </c>
    </row>
    <row r="353" spans="1:5" x14ac:dyDescent="0.3">
      <c r="A353" t="s">
        <v>13</v>
      </c>
      <c r="B353" t="s">
        <v>54</v>
      </c>
      <c r="C353" t="s">
        <v>55</v>
      </c>
      <c r="D353" t="s">
        <v>7</v>
      </c>
      <c r="E353">
        <f t="shared" si="5"/>
        <v>0</v>
      </c>
    </row>
    <row r="354" spans="1:5" x14ac:dyDescent="0.3">
      <c r="A354" t="s">
        <v>13</v>
      </c>
      <c r="B354" t="s">
        <v>5</v>
      </c>
      <c r="C354" t="s">
        <v>57</v>
      </c>
      <c r="D354" t="s">
        <v>5</v>
      </c>
      <c r="E354">
        <f t="shared" si="5"/>
        <v>1</v>
      </c>
    </row>
    <row r="355" spans="1:5" x14ac:dyDescent="0.3">
      <c r="A355" t="s">
        <v>13</v>
      </c>
      <c r="B355" t="s">
        <v>18</v>
      </c>
      <c r="C355" t="s">
        <v>58</v>
      </c>
      <c r="D355" t="s">
        <v>18</v>
      </c>
      <c r="E355">
        <f t="shared" si="5"/>
        <v>1</v>
      </c>
    </row>
    <row r="356" spans="1:5" x14ac:dyDescent="0.3">
      <c r="A356" t="s">
        <v>13</v>
      </c>
      <c r="B356" t="s">
        <v>21</v>
      </c>
      <c r="C356" t="s">
        <v>60</v>
      </c>
      <c r="D356" t="s">
        <v>20</v>
      </c>
      <c r="E356">
        <f t="shared" si="5"/>
        <v>0</v>
      </c>
    </row>
    <row r="357" spans="1:5" x14ac:dyDescent="0.3">
      <c r="A357" t="s">
        <v>13</v>
      </c>
      <c r="B357" t="s">
        <v>29</v>
      </c>
      <c r="C357" t="s">
        <v>61</v>
      </c>
      <c r="D357" t="s">
        <v>29</v>
      </c>
      <c r="E357">
        <f t="shared" si="5"/>
        <v>1</v>
      </c>
    </row>
    <row r="358" spans="1:5" x14ac:dyDescent="0.3">
      <c r="A358" t="s">
        <v>13</v>
      </c>
      <c r="B358" t="s">
        <v>32</v>
      </c>
      <c r="C358" t="s">
        <v>62</v>
      </c>
      <c r="D358" t="s">
        <v>32</v>
      </c>
      <c r="E358">
        <f t="shared" si="5"/>
        <v>1</v>
      </c>
    </row>
    <row r="359" spans="1:5" x14ac:dyDescent="0.3">
      <c r="A359" t="s">
        <v>13</v>
      </c>
      <c r="B359" t="s">
        <v>36</v>
      </c>
      <c r="C359" t="s">
        <v>63</v>
      </c>
      <c r="D359" t="s">
        <v>36</v>
      </c>
      <c r="E359">
        <f t="shared" si="5"/>
        <v>1</v>
      </c>
    </row>
    <row r="360" spans="1:5" x14ac:dyDescent="0.3">
      <c r="A360" t="s">
        <v>13</v>
      </c>
      <c r="B360" t="s">
        <v>28</v>
      </c>
      <c r="C360" t="s">
        <v>64</v>
      </c>
      <c r="D360" t="s">
        <v>7</v>
      </c>
      <c r="E360">
        <f t="shared" si="5"/>
        <v>0</v>
      </c>
    </row>
    <row r="361" spans="1:5" x14ac:dyDescent="0.3">
      <c r="A361" t="s">
        <v>13</v>
      </c>
      <c r="B361" t="s">
        <v>39</v>
      </c>
      <c r="C361" t="s">
        <v>69</v>
      </c>
      <c r="D361" t="s">
        <v>7</v>
      </c>
      <c r="E361">
        <f t="shared" si="5"/>
        <v>0</v>
      </c>
    </row>
    <row r="362" spans="1:5" x14ac:dyDescent="0.3">
      <c r="A362" t="s">
        <v>13</v>
      </c>
      <c r="B362" t="s">
        <v>7</v>
      </c>
      <c r="C362" t="s">
        <v>65</v>
      </c>
      <c r="D362" t="s">
        <v>7</v>
      </c>
      <c r="E362">
        <f t="shared" si="5"/>
        <v>1</v>
      </c>
    </row>
    <row r="363" spans="1:5" x14ac:dyDescent="0.3">
      <c r="A363" t="s">
        <v>13</v>
      </c>
      <c r="B363" t="s">
        <v>46</v>
      </c>
      <c r="C363" t="s">
        <v>67</v>
      </c>
      <c r="D363" t="s">
        <v>68</v>
      </c>
      <c r="E363">
        <f t="shared" si="5"/>
        <v>0</v>
      </c>
    </row>
    <row r="364" spans="1:5" x14ac:dyDescent="0.3">
      <c r="A364" t="s">
        <v>13</v>
      </c>
      <c r="B364" t="s">
        <v>70</v>
      </c>
      <c r="C364" t="s">
        <v>71</v>
      </c>
      <c r="D364" t="s">
        <v>47</v>
      </c>
      <c r="E364">
        <f t="shared" si="5"/>
        <v>1</v>
      </c>
    </row>
    <row r="365" spans="1:5" x14ac:dyDescent="0.3">
      <c r="A365" t="s">
        <v>13</v>
      </c>
      <c r="B365" t="s">
        <v>72</v>
      </c>
      <c r="C365" t="s">
        <v>73</v>
      </c>
      <c r="D365" t="s">
        <v>52</v>
      </c>
      <c r="E365">
        <f t="shared" si="5"/>
        <v>1</v>
      </c>
    </row>
    <row r="366" spans="1:5" x14ac:dyDescent="0.3">
      <c r="A366" t="s">
        <v>13</v>
      </c>
      <c r="B366" t="s">
        <v>74</v>
      </c>
      <c r="C366" t="s">
        <v>75</v>
      </c>
      <c r="D366" t="s">
        <v>54</v>
      </c>
      <c r="E366">
        <f t="shared" si="5"/>
        <v>1</v>
      </c>
    </row>
    <row r="367" spans="1:5" x14ac:dyDescent="0.3">
      <c r="A367" t="s">
        <v>13</v>
      </c>
      <c r="B367" t="s">
        <v>77</v>
      </c>
      <c r="C367" t="s">
        <v>78</v>
      </c>
      <c r="D367" t="s">
        <v>79</v>
      </c>
      <c r="E367">
        <f t="shared" si="5"/>
        <v>0</v>
      </c>
    </row>
    <row r="368" spans="1:5" x14ac:dyDescent="0.3">
      <c r="A368" t="s">
        <v>13</v>
      </c>
      <c r="B368" t="s">
        <v>81</v>
      </c>
      <c r="C368" t="s">
        <v>82</v>
      </c>
      <c r="D368" t="s">
        <v>23</v>
      </c>
      <c r="E368">
        <f t="shared" si="5"/>
        <v>0</v>
      </c>
    </row>
    <row r="369" spans="1:5" x14ac:dyDescent="0.3">
      <c r="A369" t="s">
        <v>13</v>
      </c>
      <c r="B369" t="s">
        <v>7</v>
      </c>
      <c r="C369" t="s">
        <v>84</v>
      </c>
      <c r="D369" t="s">
        <v>10</v>
      </c>
      <c r="E369">
        <f t="shared" si="5"/>
        <v>0</v>
      </c>
    </row>
    <row r="370" spans="1:5" x14ac:dyDescent="0.3">
      <c r="A370" t="s">
        <v>13</v>
      </c>
      <c r="B370" t="s">
        <v>86</v>
      </c>
      <c r="C370" t="s">
        <v>85</v>
      </c>
      <c r="D370" t="s">
        <v>7</v>
      </c>
      <c r="E370">
        <f t="shared" si="5"/>
        <v>0</v>
      </c>
    </row>
    <row r="371" spans="1:5" x14ac:dyDescent="0.3">
      <c r="A371" t="s">
        <v>13</v>
      </c>
      <c r="B371" t="s">
        <v>87</v>
      </c>
      <c r="C371" t="s">
        <v>88</v>
      </c>
      <c r="D371" t="s">
        <v>89</v>
      </c>
      <c r="E371">
        <f t="shared" si="5"/>
        <v>0</v>
      </c>
    </row>
    <row r="372" spans="1:5" x14ac:dyDescent="0.3">
      <c r="A372" t="s">
        <v>13</v>
      </c>
      <c r="B372" t="s">
        <v>29</v>
      </c>
      <c r="C372" t="s">
        <v>90</v>
      </c>
      <c r="D372" t="s">
        <v>29</v>
      </c>
      <c r="E372">
        <f t="shared" si="5"/>
        <v>1</v>
      </c>
    </row>
    <row r="373" spans="1:5" x14ac:dyDescent="0.3">
      <c r="A373" t="s">
        <v>13</v>
      </c>
      <c r="B373" t="s">
        <v>34</v>
      </c>
      <c r="C373" t="s">
        <v>93</v>
      </c>
      <c r="D373" t="s">
        <v>94</v>
      </c>
      <c r="E373">
        <f t="shared" si="5"/>
        <v>0</v>
      </c>
    </row>
    <row r="374" spans="1:5" x14ac:dyDescent="0.3">
      <c r="A374" t="s">
        <v>13</v>
      </c>
      <c r="B374" t="s">
        <v>32</v>
      </c>
      <c r="C374" t="s">
        <v>95</v>
      </c>
      <c r="D374" t="s">
        <v>32</v>
      </c>
      <c r="E374">
        <f t="shared" si="5"/>
        <v>1</v>
      </c>
    </row>
    <row r="375" spans="1:5" x14ac:dyDescent="0.3">
      <c r="A375" t="s">
        <v>13</v>
      </c>
      <c r="B375" t="s">
        <v>37</v>
      </c>
      <c r="C375" t="s">
        <v>96</v>
      </c>
      <c r="D375" t="s">
        <v>43</v>
      </c>
      <c r="E375">
        <f t="shared" si="5"/>
        <v>0</v>
      </c>
    </row>
    <row r="376" spans="1:5" x14ac:dyDescent="0.3">
      <c r="A376" t="s">
        <v>13</v>
      </c>
      <c r="B376" t="s">
        <v>41</v>
      </c>
      <c r="C376" t="s">
        <v>97</v>
      </c>
      <c r="D376" t="s">
        <v>41</v>
      </c>
      <c r="E376">
        <f t="shared" si="5"/>
        <v>1</v>
      </c>
    </row>
    <row r="377" spans="1:5" x14ac:dyDescent="0.3">
      <c r="A377" t="s">
        <v>13</v>
      </c>
      <c r="B377" t="s">
        <v>44</v>
      </c>
      <c r="C377" t="s">
        <v>98</v>
      </c>
      <c r="D377" t="s">
        <v>44</v>
      </c>
      <c r="E377">
        <f t="shared" si="5"/>
        <v>1</v>
      </c>
    </row>
    <row r="378" spans="1:5" x14ac:dyDescent="0.3">
      <c r="A378" t="s">
        <v>13</v>
      </c>
      <c r="B378" t="s">
        <v>39</v>
      </c>
      <c r="C378" t="s">
        <v>99</v>
      </c>
      <c r="D378" t="s">
        <v>39</v>
      </c>
      <c r="E378">
        <f t="shared" si="5"/>
        <v>1</v>
      </c>
    </row>
    <row r="379" spans="1:5" x14ac:dyDescent="0.3">
      <c r="A379" t="s">
        <v>13</v>
      </c>
      <c r="B379" t="s">
        <v>47</v>
      </c>
      <c r="C379" t="s">
        <v>101</v>
      </c>
      <c r="D379" t="s">
        <v>47</v>
      </c>
      <c r="E379">
        <f t="shared" si="5"/>
        <v>1</v>
      </c>
    </row>
    <row r="380" spans="1:5" x14ac:dyDescent="0.3">
      <c r="A380" t="s">
        <v>13</v>
      </c>
      <c r="B380" t="s">
        <v>44</v>
      </c>
      <c r="C380" t="s">
        <v>100</v>
      </c>
      <c r="D380" t="s">
        <v>41</v>
      </c>
      <c r="E380">
        <f t="shared" si="5"/>
        <v>0</v>
      </c>
    </row>
    <row r="381" spans="1:5" x14ac:dyDescent="0.3">
      <c r="A381" t="s">
        <v>13</v>
      </c>
      <c r="B381" t="s">
        <v>76</v>
      </c>
      <c r="C381" t="s">
        <v>106</v>
      </c>
      <c r="D381" t="s">
        <v>56</v>
      </c>
      <c r="E381">
        <f t="shared" si="5"/>
        <v>0</v>
      </c>
    </row>
    <row r="382" spans="1:5" x14ac:dyDescent="0.3">
      <c r="A382" t="s">
        <v>13</v>
      </c>
      <c r="B382" t="s">
        <v>50</v>
      </c>
      <c r="C382" t="s">
        <v>102</v>
      </c>
      <c r="D382" t="s">
        <v>79</v>
      </c>
      <c r="E382">
        <f t="shared" si="5"/>
        <v>0</v>
      </c>
    </row>
    <row r="383" spans="1:5" x14ac:dyDescent="0.3">
      <c r="A383" t="s">
        <v>13</v>
      </c>
      <c r="B383" t="s">
        <v>54</v>
      </c>
      <c r="C383" t="s">
        <v>103</v>
      </c>
      <c r="D383" t="s">
        <v>47</v>
      </c>
      <c r="E383">
        <f t="shared" si="5"/>
        <v>0</v>
      </c>
    </row>
    <row r="384" spans="1:5" x14ac:dyDescent="0.3">
      <c r="A384" t="s">
        <v>13</v>
      </c>
      <c r="B384" t="s">
        <v>52</v>
      </c>
      <c r="C384" t="s">
        <v>104</v>
      </c>
      <c r="D384" t="s">
        <v>105</v>
      </c>
      <c r="E384">
        <f t="shared" si="5"/>
        <v>0</v>
      </c>
    </row>
    <row r="385" spans="1:5" x14ac:dyDescent="0.3">
      <c r="A385" t="s">
        <v>13</v>
      </c>
      <c r="B385" t="s">
        <v>39</v>
      </c>
      <c r="C385" t="s">
        <v>107</v>
      </c>
      <c r="D385" t="s">
        <v>39</v>
      </c>
      <c r="E385">
        <f t="shared" si="5"/>
        <v>1</v>
      </c>
    </row>
    <row r="386" spans="1:5" x14ac:dyDescent="0.3">
      <c r="A386" t="s">
        <v>13</v>
      </c>
      <c r="B386" t="s">
        <v>54</v>
      </c>
      <c r="C386" t="s">
        <v>108</v>
      </c>
      <c r="D386" t="s">
        <v>52</v>
      </c>
      <c r="E386">
        <f t="shared" si="5"/>
        <v>0</v>
      </c>
    </row>
    <row r="387" spans="1:5" x14ac:dyDescent="0.3">
      <c r="A387" s="7" t="s">
        <v>15</v>
      </c>
      <c r="B387" s="7" t="s">
        <v>5</v>
      </c>
      <c r="C387" s="7" t="s">
        <v>6</v>
      </c>
      <c r="D387" s="7" t="s">
        <v>7</v>
      </c>
      <c r="E387" s="7">
        <f t="shared" ref="E387:E450" si="6">IF(TRIM(B387)=TRIM(D387),1,0)</f>
        <v>0</v>
      </c>
    </row>
    <row r="388" spans="1:5" x14ac:dyDescent="0.3">
      <c r="A388" s="7" t="s">
        <v>15</v>
      </c>
      <c r="B388" s="7" t="s">
        <v>18</v>
      </c>
      <c r="C388" s="7" t="s">
        <v>19</v>
      </c>
      <c r="D388" s="7" t="s">
        <v>20</v>
      </c>
      <c r="E388" s="7">
        <f t="shared" si="6"/>
        <v>0</v>
      </c>
    </row>
    <row r="389" spans="1:5" x14ac:dyDescent="0.3">
      <c r="A389" s="7" t="s">
        <v>15</v>
      </c>
      <c r="B389" s="7" t="s">
        <v>21</v>
      </c>
      <c r="C389" s="7" t="s">
        <v>22</v>
      </c>
      <c r="D389" s="7" t="s">
        <v>21</v>
      </c>
      <c r="E389" s="7">
        <f t="shared" si="6"/>
        <v>1</v>
      </c>
    </row>
    <row r="390" spans="1:5" x14ac:dyDescent="0.3">
      <c r="A390" s="7" t="s">
        <v>15</v>
      </c>
      <c r="B390" s="7" t="s">
        <v>23</v>
      </c>
      <c r="C390" s="7" t="s">
        <v>24</v>
      </c>
      <c r="D390" s="7" t="s">
        <v>23</v>
      </c>
      <c r="E390" s="7">
        <f t="shared" si="6"/>
        <v>1</v>
      </c>
    </row>
    <row r="391" spans="1:5" x14ac:dyDescent="0.3">
      <c r="A391" s="7" t="s">
        <v>15</v>
      </c>
      <c r="B391" s="7" t="s">
        <v>28</v>
      </c>
      <c r="C391" s="7" t="s">
        <v>27</v>
      </c>
      <c r="D391" s="7" t="s">
        <v>28</v>
      </c>
      <c r="E391" s="7">
        <f t="shared" si="6"/>
        <v>1</v>
      </c>
    </row>
    <row r="392" spans="1:5" x14ac:dyDescent="0.3">
      <c r="A392" s="7" t="s">
        <v>15</v>
      </c>
      <c r="B392" s="7" t="s">
        <v>29</v>
      </c>
      <c r="C392" s="7" t="s">
        <v>30</v>
      </c>
      <c r="D392" s="7" t="s">
        <v>31</v>
      </c>
      <c r="E392" s="7">
        <f t="shared" si="6"/>
        <v>0</v>
      </c>
    </row>
    <row r="393" spans="1:5" x14ac:dyDescent="0.3">
      <c r="A393" s="7" t="s">
        <v>15</v>
      </c>
      <c r="B393" s="7" t="s">
        <v>32</v>
      </c>
      <c r="C393" s="7" t="s">
        <v>33</v>
      </c>
      <c r="D393" s="7" t="s">
        <v>34</v>
      </c>
      <c r="E393" s="7">
        <f t="shared" si="6"/>
        <v>0</v>
      </c>
    </row>
    <row r="394" spans="1:5" x14ac:dyDescent="0.3">
      <c r="A394" s="7" t="s">
        <v>15</v>
      </c>
      <c r="B394" s="7" t="s">
        <v>36</v>
      </c>
      <c r="C394" s="7" t="s">
        <v>35</v>
      </c>
      <c r="D394" s="7" t="s">
        <v>36</v>
      </c>
      <c r="E394" s="7">
        <f t="shared" si="6"/>
        <v>1</v>
      </c>
    </row>
    <row r="395" spans="1:5" x14ac:dyDescent="0.3">
      <c r="A395" s="7" t="s">
        <v>15</v>
      </c>
      <c r="B395" s="7" t="s">
        <v>37</v>
      </c>
      <c r="C395" s="7" t="s">
        <v>38</v>
      </c>
      <c r="D395" s="7" t="s">
        <v>37</v>
      </c>
      <c r="E395" s="7">
        <f t="shared" si="6"/>
        <v>1</v>
      </c>
    </row>
    <row r="396" spans="1:5" x14ac:dyDescent="0.3">
      <c r="A396" s="7" t="s">
        <v>15</v>
      </c>
      <c r="B396" s="7" t="s">
        <v>39</v>
      </c>
      <c r="C396" s="7" t="s">
        <v>40</v>
      </c>
      <c r="D396" s="7" t="s">
        <v>39</v>
      </c>
      <c r="E396" s="7">
        <f t="shared" si="6"/>
        <v>1</v>
      </c>
    </row>
    <row r="397" spans="1:5" x14ac:dyDescent="0.3">
      <c r="A397" s="7" t="s">
        <v>15</v>
      </c>
      <c r="B397" s="7" t="s">
        <v>7</v>
      </c>
      <c r="C397" s="7" t="s">
        <v>42</v>
      </c>
      <c r="D397" s="7" t="s">
        <v>41</v>
      </c>
      <c r="E397" s="7">
        <f t="shared" si="6"/>
        <v>0</v>
      </c>
    </row>
    <row r="398" spans="1:5" x14ac:dyDescent="0.3">
      <c r="A398" s="7" t="s">
        <v>15</v>
      </c>
      <c r="B398" s="7" t="s">
        <v>44</v>
      </c>
      <c r="C398" s="7" t="s">
        <v>45</v>
      </c>
      <c r="D398" s="7" t="s">
        <v>7</v>
      </c>
      <c r="E398" s="7">
        <f t="shared" si="6"/>
        <v>0</v>
      </c>
    </row>
    <row r="399" spans="1:5" x14ac:dyDescent="0.3">
      <c r="A399" s="7" t="s">
        <v>15</v>
      </c>
      <c r="B399" s="7" t="s">
        <v>47</v>
      </c>
      <c r="C399" s="7" t="s">
        <v>48</v>
      </c>
      <c r="D399" s="7" t="s">
        <v>49</v>
      </c>
      <c r="E399" s="7">
        <f t="shared" si="6"/>
        <v>0</v>
      </c>
    </row>
    <row r="400" spans="1:5" x14ac:dyDescent="0.3">
      <c r="A400" s="7" t="s">
        <v>15</v>
      </c>
      <c r="B400" s="7" t="s">
        <v>50</v>
      </c>
      <c r="C400" s="7" t="s">
        <v>51</v>
      </c>
      <c r="D400" s="7" t="s">
        <v>7</v>
      </c>
      <c r="E400" s="7">
        <f t="shared" si="6"/>
        <v>0</v>
      </c>
    </row>
    <row r="401" spans="1:5" x14ac:dyDescent="0.3">
      <c r="A401" s="7" t="s">
        <v>15</v>
      </c>
      <c r="B401" s="7" t="s">
        <v>52</v>
      </c>
      <c r="C401" s="7" t="s">
        <v>53</v>
      </c>
      <c r="D401" s="7" t="s">
        <v>52</v>
      </c>
      <c r="E401" s="7">
        <f t="shared" si="6"/>
        <v>1</v>
      </c>
    </row>
    <row r="402" spans="1:5" x14ac:dyDescent="0.3">
      <c r="A402" s="7" t="s">
        <v>15</v>
      </c>
      <c r="B402" s="7" t="s">
        <v>54</v>
      </c>
      <c r="C402" s="7" t="s">
        <v>55</v>
      </c>
      <c r="D402" s="7" t="s">
        <v>7</v>
      </c>
      <c r="E402" s="7">
        <f t="shared" si="6"/>
        <v>0</v>
      </c>
    </row>
    <row r="403" spans="1:5" x14ac:dyDescent="0.3">
      <c r="A403" s="7" t="s">
        <v>15</v>
      </c>
      <c r="B403" s="7" t="s">
        <v>5</v>
      </c>
      <c r="C403" s="7" t="s">
        <v>57</v>
      </c>
      <c r="D403" s="7" t="s">
        <v>5</v>
      </c>
      <c r="E403" s="7">
        <f t="shared" si="6"/>
        <v>1</v>
      </c>
    </row>
    <row r="404" spans="1:5" x14ac:dyDescent="0.3">
      <c r="A404" s="7" t="s">
        <v>15</v>
      </c>
      <c r="B404" s="7" t="s">
        <v>18</v>
      </c>
      <c r="C404" s="7" t="s">
        <v>58</v>
      </c>
      <c r="D404" s="7" t="s">
        <v>18</v>
      </c>
      <c r="E404" s="7">
        <f t="shared" si="6"/>
        <v>1</v>
      </c>
    </row>
    <row r="405" spans="1:5" x14ac:dyDescent="0.3">
      <c r="A405" s="7" t="s">
        <v>15</v>
      </c>
      <c r="B405" s="7" t="s">
        <v>10</v>
      </c>
      <c r="C405" s="7" t="s">
        <v>59</v>
      </c>
      <c r="D405" s="7" t="s">
        <v>7</v>
      </c>
      <c r="E405" s="7">
        <f t="shared" si="6"/>
        <v>0</v>
      </c>
    </row>
    <row r="406" spans="1:5" x14ac:dyDescent="0.3">
      <c r="A406" s="7" t="s">
        <v>15</v>
      </c>
      <c r="B406" s="7" t="s">
        <v>21</v>
      </c>
      <c r="C406" s="7" t="s">
        <v>60</v>
      </c>
      <c r="D406" s="7" t="s">
        <v>20</v>
      </c>
      <c r="E406" s="7">
        <f t="shared" si="6"/>
        <v>0</v>
      </c>
    </row>
    <row r="407" spans="1:5" x14ac:dyDescent="0.3">
      <c r="A407" s="7" t="s">
        <v>15</v>
      </c>
      <c r="B407" s="7" t="s">
        <v>29</v>
      </c>
      <c r="C407" s="7" t="s">
        <v>61</v>
      </c>
      <c r="D407" s="7" t="s">
        <v>29</v>
      </c>
      <c r="E407" s="7">
        <f t="shared" si="6"/>
        <v>1</v>
      </c>
    </row>
    <row r="408" spans="1:5" x14ac:dyDescent="0.3">
      <c r="A408" s="7" t="s">
        <v>15</v>
      </c>
      <c r="B408" s="7" t="s">
        <v>32</v>
      </c>
      <c r="C408" s="7" t="s">
        <v>62</v>
      </c>
      <c r="D408" s="7" t="s">
        <v>32</v>
      </c>
      <c r="E408" s="7">
        <f t="shared" si="6"/>
        <v>1</v>
      </c>
    </row>
    <row r="409" spans="1:5" x14ac:dyDescent="0.3">
      <c r="A409" s="7" t="s">
        <v>15</v>
      </c>
      <c r="B409" s="7" t="s">
        <v>36</v>
      </c>
      <c r="C409" s="7" t="s">
        <v>63</v>
      </c>
      <c r="D409" s="7" t="s">
        <v>36</v>
      </c>
      <c r="E409" s="7">
        <f t="shared" si="6"/>
        <v>1</v>
      </c>
    </row>
    <row r="410" spans="1:5" x14ac:dyDescent="0.3">
      <c r="A410" s="7" t="s">
        <v>15</v>
      </c>
      <c r="B410" s="7" t="s">
        <v>28</v>
      </c>
      <c r="C410" s="7" t="s">
        <v>64</v>
      </c>
      <c r="D410" s="7" t="s">
        <v>7</v>
      </c>
      <c r="E410" s="7">
        <f t="shared" si="6"/>
        <v>0</v>
      </c>
    </row>
    <row r="411" spans="1:5" x14ac:dyDescent="0.3">
      <c r="A411" s="7" t="s">
        <v>15</v>
      </c>
      <c r="B411" s="7" t="s">
        <v>39</v>
      </c>
      <c r="C411" s="7" t="s">
        <v>69</v>
      </c>
      <c r="D411" s="7" t="s">
        <v>7</v>
      </c>
      <c r="E411" s="7">
        <f t="shared" si="6"/>
        <v>0</v>
      </c>
    </row>
    <row r="412" spans="1:5" x14ac:dyDescent="0.3">
      <c r="A412" s="7" t="s">
        <v>15</v>
      </c>
      <c r="B412" s="7" t="s">
        <v>41</v>
      </c>
      <c r="C412" s="7" t="s">
        <v>65</v>
      </c>
      <c r="D412" s="7" t="s">
        <v>7</v>
      </c>
      <c r="E412" s="7">
        <f t="shared" si="6"/>
        <v>0</v>
      </c>
    </row>
    <row r="413" spans="1:5" x14ac:dyDescent="0.3">
      <c r="A413" s="7" t="s">
        <v>15</v>
      </c>
      <c r="B413" s="7" t="s">
        <v>43</v>
      </c>
      <c r="C413" s="7" t="s">
        <v>66</v>
      </c>
      <c r="D413" s="7" t="s">
        <v>43</v>
      </c>
      <c r="E413" s="7">
        <f t="shared" si="6"/>
        <v>1</v>
      </c>
    </row>
    <row r="414" spans="1:5" x14ac:dyDescent="0.3">
      <c r="A414" s="7" t="s">
        <v>15</v>
      </c>
      <c r="B414" s="7" t="s">
        <v>68</v>
      </c>
      <c r="C414" s="7" t="s">
        <v>67</v>
      </c>
      <c r="D414" s="7" t="s">
        <v>68</v>
      </c>
      <c r="E414" s="7">
        <f t="shared" si="6"/>
        <v>1</v>
      </c>
    </row>
    <row r="415" spans="1:5" x14ac:dyDescent="0.3">
      <c r="A415" s="7" t="s">
        <v>15</v>
      </c>
      <c r="B415" s="7" t="s">
        <v>70</v>
      </c>
      <c r="C415" s="7" t="s">
        <v>71</v>
      </c>
      <c r="D415" s="7" t="s">
        <v>47</v>
      </c>
      <c r="E415" s="7">
        <f t="shared" si="6"/>
        <v>1</v>
      </c>
    </row>
    <row r="416" spans="1:5" x14ac:dyDescent="0.3">
      <c r="A416" s="7" t="s">
        <v>15</v>
      </c>
      <c r="B416" s="7" t="s">
        <v>72</v>
      </c>
      <c r="C416" s="7" t="s">
        <v>73</v>
      </c>
      <c r="D416" s="7" t="s">
        <v>52</v>
      </c>
      <c r="E416" s="7">
        <f t="shared" si="6"/>
        <v>1</v>
      </c>
    </row>
    <row r="417" spans="1:5" x14ac:dyDescent="0.3">
      <c r="A417" s="7" t="s">
        <v>15</v>
      </c>
      <c r="B417" s="7" t="s">
        <v>74</v>
      </c>
      <c r="C417" s="7" t="s">
        <v>75</v>
      </c>
      <c r="D417" s="7" t="s">
        <v>54</v>
      </c>
      <c r="E417" s="7">
        <f t="shared" si="6"/>
        <v>1</v>
      </c>
    </row>
    <row r="418" spans="1:5" x14ac:dyDescent="0.3">
      <c r="A418" s="7" t="s">
        <v>15</v>
      </c>
      <c r="B418" s="7" t="s">
        <v>7</v>
      </c>
      <c r="C418" s="7" t="s">
        <v>78</v>
      </c>
      <c r="D418" s="7" t="s">
        <v>79</v>
      </c>
      <c r="E418" s="7">
        <f t="shared" si="6"/>
        <v>0</v>
      </c>
    </row>
    <row r="419" spans="1:5" x14ac:dyDescent="0.3">
      <c r="A419" s="7" t="s">
        <v>15</v>
      </c>
      <c r="B419" s="7" t="s">
        <v>81</v>
      </c>
      <c r="C419" s="7" t="s">
        <v>82</v>
      </c>
      <c r="D419" s="7" t="s">
        <v>23</v>
      </c>
      <c r="E419" s="7">
        <f t="shared" si="6"/>
        <v>0</v>
      </c>
    </row>
    <row r="420" spans="1:5" x14ac:dyDescent="0.3">
      <c r="A420" s="7" t="s">
        <v>15</v>
      </c>
      <c r="B420" s="7" t="s">
        <v>25</v>
      </c>
      <c r="C420" s="7" t="s">
        <v>84</v>
      </c>
      <c r="D420" s="7" t="s">
        <v>10</v>
      </c>
      <c r="E420" s="7">
        <f t="shared" si="6"/>
        <v>0</v>
      </c>
    </row>
    <row r="421" spans="1:5" x14ac:dyDescent="0.3">
      <c r="A421" s="7" t="s">
        <v>15</v>
      </c>
      <c r="B421" s="7" t="s">
        <v>86</v>
      </c>
      <c r="C421" s="7" t="s">
        <v>85</v>
      </c>
      <c r="D421" s="7" t="s">
        <v>7</v>
      </c>
      <c r="E421" s="7">
        <f t="shared" si="6"/>
        <v>0</v>
      </c>
    </row>
    <row r="422" spans="1:5" x14ac:dyDescent="0.3">
      <c r="A422" s="7" t="s">
        <v>15</v>
      </c>
      <c r="B422" s="7" t="s">
        <v>87</v>
      </c>
      <c r="C422" s="7" t="s">
        <v>88</v>
      </c>
      <c r="D422" s="7" t="s">
        <v>89</v>
      </c>
      <c r="E422" s="7">
        <f t="shared" si="6"/>
        <v>0</v>
      </c>
    </row>
    <row r="423" spans="1:5" x14ac:dyDescent="0.3">
      <c r="A423" s="7" t="s">
        <v>15</v>
      </c>
      <c r="B423" s="7" t="s">
        <v>29</v>
      </c>
      <c r="C423" s="7" t="s">
        <v>90</v>
      </c>
      <c r="D423" s="7" t="s">
        <v>29</v>
      </c>
      <c r="E423" s="7">
        <f t="shared" si="6"/>
        <v>1</v>
      </c>
    </row>
    <row r="424" spans="1:5" x14ac:dyDescent="0.3">
      <c r="A424" s="7" t="s">
        <v>15</v>
      </c>
      <c r="B424" s="7" t="s">
        <v>91</v>
      </c>
      <c r="C424" s="7" t="s">
        <v>92</v>
      </c>
      <c r="D424" s="7" t="s">
        <v>7</v>
      </c>
      <c r="E424" s="7">
        <f t="shared" si="6"/>
        <v>0</v>
      </c>
    </row>
    <row r="425" spans="1:5" x14ac:dyDescent="0.3">
      <c r="A425" s="7" t="s">
        <v>15</v>
      </c>
      <c r="B425" s="7" t="s">
        <v>34</v>
      </c>
      <c r="C425" s="7" t="s">
        <v>93</v>
      </c>
      <c r="D425" s="7" t="s">
        <v>94</v>
      </c>
      <c r="E425" s="7">
        <f t="shared" si="6"/>
        <v>0</v>
      </c>
    </row>
    <row r="426" spans="1:5" x14ac:dyDescent="0.3">
      <c r="A426" s="7" t="s">
        <v>15</v>
      </c>
      <c r="B426" s="7" t="s">
        <v>32</v>
      </c>
      <c r="C426" s="7" t="s">
        <v>95</v>
      </c>
      <c r="D426" s="7" t="s">
        <v>32</v>
      </c>
      <c r="E426" s="7">
        <f t="shared" si="6"/>
        <v>1</v>
      </c>
    </row>
    <row r="427" spans="1:5" x14ac:dyDescent="0.3">
      <c r="A427" s="7" t="s">
        <v>15</v>
      </c>
      <c r="B427" s="7" t="s">
        <v>43</v>
      </c>
      <c r="C427" s="7" t="s">
        <v>96</v>
      </c>
      <c r="D427" s="7" t="s">
        <v>43</v>
      </c>
      <c r="E427" s="7">
        <f t="shared" si="6"/>
        <v>1</v>
      </c>
    </row>
    <row r="428" spans="1:5" x14ac:dyDescent="0.3">
      <c r="A428" s="7" t="s">
        <v>15</v>
      </c>
      <c r="B428" s="7" t="s">
        <v>41</v>
      </c>
      <c r="C428" s="7" t="s">
        <v>97</v>
      </c>
      <c r="D428" s="7" t="s">
        <v>41</v>
      </c>
      <c r="E428" s="7">
        <f t="shared" si="6"/>
        <v>1</v>
      </c>
    </row>
    <row r="429" spans="1:5" x14ac:dyDescent="0.3">
      <c r="A429" s="7" t="s">
        <v>15</v>
      </c>
      <c r="B429" s="7" t="s">
        <v>44</v>
      </c>
      <c r="C429" s="7" t="s">
        <v>98</v>
      </c>
      <c r="D429" s="7" t="s">
        <v>44</v>
      </c>
      <c r="E429" s="7">
        <f t="shared" si="6"/>
        <v>1</v>
      </c>
    </row>
    <row r="430" spans="1:5" x14ac:dyDescent="0.3">
      <c r="A430" s="7" t="s">
        <v>15</v>
      </c>
      <c r="B430" s="7" t="s">
        <v>39</v>
      </c>
      <c r="C430" s="7" t="s">
        <v>99</v>
      </c>
      <c r="D430" s="7" t="s">
        <v>39</v>
      </c>
      <c r="E430" s="7">
        <f t="shared" si="6"/>
        <v>1</v>
      </c>
    </row>
    <row r="431" spans="1:5" x14ac:dyDescent="0.3">
      <c r="A431" s="7" t="s">
        <v>15</v>
      </c>
      <c r="B431" s="7" t="s">
        <v>47</v>
      </c>
      <c r="C431" s="7" t="s">
        <v>101</v>
      </c>
      <c r="D431" s="7" t="s">
        <v>47</v>
      </c>
      <c r="E431" s="7">
        <f t="shared" si="6"/>
        <v>1</v>
      </c>
    </row>
    <row r="432" spans="1:5" x14ac:dyDescent="0.3">
      <c r="A432" s="7" t="s">
        <v>15</v>
      </c>
      <c r="B432" s="7" t="s">
        <v>41</v>
      </c>
      <c r="C432" s="7" t="s">
        <v>100</v>
      </c>
      <c r="D432" s="7" t="s">
        <v>41</v>
      </c>
      <c r="E432" s="7">
        <f t="shared" si="6"/>
        <v>1</v>
      </c>
    </row>
    <row r="433" spans="1:5" x14ac:dyDescent="0.3">
      <c r="A433" s="7" t="s">
        <v>15</v>
      </c>
      <c r="B433" s="7" t="s">
        <v>7</v>
      </c>
      <c r="C433" s="7" t="s">
        <v>106</v>
      </c>
      <c r="D433" s="7" t="s">
        <v>56</v>
      </c>
      <c r="E433" s="7">
        <f t="shared" si="6"/>
        <v>0</v>
      </c>
    </row>
    <row r="434" spans="1:5" x14ac:dyDescent="0.3">
      <c r="A434" s="7" t="s">
        <v>15</v>
      </c>
      <c r="B434" s="7" t="s">
        <v>50</v>
      </c>
      <c r="C434" s="7" t="s">
        <v>102</v>
      </c>
      <c r="D434" s="7" t="s">
        <v>79</v>
      </c>
      <c r="E434" s="7">
        <f t="shared" si="6"/>
        <v>0</v>
      </c>
    </row>
    <row r="435" spans="1:5" x14ac:dyDescent="0.3">
      <c r="A435" s="7" t="s">
        <v>15</v>
      </c>
      <c r="B435" s="7" t="s">
        <v>47</v>
      </c>
      <c r="C435" s="7" t="s">
        <v>103</v>
      </c>
      <c r="D435" s="7" t="s">
        <v>47</v>
      </c>
      <c r="E435" s="7">
        <f t="shared" si="6"/>
        <v>1</v>
      </c>
    </row>
    <row r="436" spans="1:5" x14ac:dyDescent="0.3">
      <c r="A436" s="7" t="s">
        <v>15</v>
      </c>
      <c r="B436" s="7" t="s">
        <v>52</v>
      </c>
      <c r="C436" s="7" t="s">
        <v>104</v>
      </c>
      <c r="D436" s="7" t="s">
        <v>105</v>
      </c>
      <c r="E436" s="7">
        <f t="shared" si="6"/>
        <v>0</v>
      </c>
    </row>
    <row r="437" spans="1:5" x14ac:dyDescent="0.3">
      <c r="A437" s="7" t="s">
        <v>15</v>
      </c>
      <c r="B437" s="7" t="s">
        <v>39</v>
      </c>
      <c r="C437" s="7" t="s">
        <v>107</v>
      </c>
      <c r="D437" s="7" t="s">
        <v>39</v>
      </c>
      <c r="E437" s="7">
        <f t="shared" si="6"/>
        <v>1</v>
      </c>
    </row>
    <row r="438" spans="1:5" x14ac:dyDescent="0.3">
      <c r="A438" s="7" t="s">
        <v>15</v>
      </c>
      <c r="B438" s="7" t="s">
        <v>52</v>
      </c>
      <c r="C438" s="7" t="s">
        <v>108</v>
      </c>
      <c r="D438" s="7" t="s">
        <v>52</v>
      </c>
      <c r="E438" s="7">
        <f t="shared" si="6"/>
        <v>1</v>
      </c>
    </row>
    <row r="439" spans="1:5" x14ac:dyDescent="0.3">
      <c r="A439" s="6" t="s">
        <v>16</v>
      </c>
      <c r="B439" s="6" t="s">
        <v>5</v>
      </c>
      <c r="C439" s="6" t="s">
        <v>6</v>
      </c>
      <c r="D439" s="6" t="s">
        <v>7</v>
      </c>
      <c r="E439" s="6">
        <f t="shared" si="6"/>
        <v>0</v>
      </c>
    </row>
    <row r="440" spans="1:5" x14ac:dyDescent="0.3">
      <c r="A440" s="6" t="s">
        <v>16</v>
      </c>
      <c r="B440" s="6" t="s">
        <v>18</v>
      </c>
      <c r="C440" s="6" t="s">
        <v>19</v>
      </c>
      <c r="D440" s="6" t="s">
        <v>20</v>
      </c>
      <c r="E440" s="6">
        <f t="shared" si="6"/>
        <v>0</v>
      </c>
    </row>
    <row r="441" spans="1:5" x14ac:dyDescent="0.3">
      <c r="A441" s="6" t="s">
        <v>16</v>
      </c>
      <c r="B441" s="6" t="s">
        <v>21</v>
      </c>
      <c r="C441" s="6" t="s">
        <v>22</v>
      </c>
      <c r="D441" s="6" t="s">
        <v>21</v>
      </c>
      <c r="E441" s="6">
        <f t="shared" si="6"/>
        <v>1</v>
      </c>
    </row>
    <row r="442" spans="1:5" x14ac:dyDescent="0.3">
      <c r="A442" s="6" t="s">
        <v>16</v>
      </c>
      <c r="B442" s="6" t="s">
        <v>23</v>
      </c>
      <c r="C442" s="6" t="s">
        <v>24</v>
      </c>
      <c r="D442" s="6" t="s">
        <v>23</v>
      </c>
      <c r="E442" s="6">
        <f t="shared" si="6"/>
        <v>1</v>
      </c>
    </row>
    <row r="443" spans="1:5" x14ac:dyDescent="0.3">
      <c r="A443" s="6" t="s">
        <v>16</v>
      </c>
      <c r="B443" s="6" t="s">
        <v>28</v>
      </c>
      <c r="C443" s="6" t="s">
        <v>27</v>
      </c>
      <c r="D443" s="6" t="s">
        <v>28</v>
      </c>
      <c r="E443" s="6">
        <f t="shared" si="6"/>
        <v>1</v>
      </c>
    </row>
    <row r="444" spans="1:5" x14ac:dyDescent="0.3">
      <c r="A444" s="6" t="s">
        <v>16</v>
      </c>
      <c r="B444" s="6" t="s">
        <v>29</v>
      </c>
      <c r="C444" s="6" t="s">
        <v>30</v>
      </c>
      <c r="D444" s="6" t="s">
        <v>31</v>
      </c>
      <c r="E444" s="6">
        <f t="shared" si="6"/>
        <v>0</v>
      </c>
    </row>
    <row r="445" spans="1:5" x14ac:dyDescent="0.3">
      <c r="A445" s="6" t="s">
        <v>16</v>
      </c>
      <c r="B445" s="6" t="s">
        <v>32</v>
      </c>
      <c r="C445" s="6" t="s">
        <v>33</v>
      </c>
      <c r="D445" s="6" t="s">
        <v>34</v>
      </c>
      <c r="E445" s="6">
        <f t="shared" si="6"/>
        <v>0</v>
      </c>
    </row>
    <row r="446" spans="1:5" x14ac:dyDescent="0.3">
      <c r="A446" s="6" t="s">
        <v>16</v>
      </c>
      <c r="B446" s="6" t="s">
        <v>7</v>
      </c>
      <c r="C446" s="6" t="s">
        <v>35</v>
      </c>
      <c r="D446" s="6" t="s">
        <v>36</v>
      </c>
      <c r="E446" s="6">
        <f t="shared" si="6"/>
        <v>0</v>
      </c>
    </row>
    <row r="447" spans="1:5" x14ac:dyDescent="0.3">
      <c r="A447" s="6" t="s">
        <v>16</v>
      </c>
      <c r="B447" s="6" t="s">
        <v>7</v>
      </c>
      <c r="C447" s="6" t="s">
        <v>38</v>
      </c>
      <c r="D447" s="6" t="s">
        <v>37</v>
      </c>
      <c r="E447" s="6">
        <f t="shared" si="6"/>
        <v>0</v>
      </c>
    </row>
    <row r="448" spans="1:5" x14ac:dyDescent="0.3">
      <c r="A448" s="6" t="s">
        <v>16</v>
      </c>
      <c r="B448" s="6" t="s">
        <v>39</v>
      </c>
      <c r="C448" s="6" t="s">
        <v>40</v>
      </c>
      <c r="D448" s="6" t="s">
        <v>39</v>
      </c>
      <c r="E448" s="6">
        <f t="shared" si="6"/>
        <v>1</v>
      </c>
    </row>
    <row r="449" spans="1:5" x14ac:dyDescent="0.3">
      <c r="A449" s="6" t="s">
        <v>16</v>
      </c>
      <c r="B449" s="6" t="s">
        <v>41</v>
      </c>
      <c r="C449" s="6" t="s">
        <v>42</v>
      </c>
      <c r="D449" s="6" t="s">
        <v>41</v>
      </c>
      <c r="E449" s="6">
        <f t="shared" si="6"/>
        <v>1</v>
      </c>
    </row>
    <row r="450" spans="1:5" x14ac:dyDescent="0.3">
      <c r="A450" s="6" t="s">
        <v>16</v>
      </c>
      <c r="B450" s="6" t="s">
        <v>7</v>
      </c>
      <c r="C450" s="6" t="s">
        <v>45</v>
      </c>
      <c r="D450" s="6" t="s">
        <v>7</v>
      </c>
      <c r="E450" s="6">
        <f t="shared" si="6"/>
        <v>1</v>
      </c>
    </row>
    <row r="451" spans="1:5" x14ac:dyDescent="0.3">
      <c r="A451" s="6" t="s">
        <v>16</v>
      </c>
      <c r="B451" s="6" t="s">
        <v>47</v>
      </c>
      <c r="C451" s="6" t="s">
        <v>48</v>
      </c>
      <c r="D451" s="6" t="s">
        <v>49</v>
      </c>
      <c r="E451" s="6">
        <f t="shared" ref="E451:E490" si="7">IF(TRIM(B451)=TRIM(D451),1,0)</f>
        <v>0</v>
      </c>
    </row>
    <row r="452" spans="1:5" x14ac:dyDescent="0.3">
      <c r="A452" s="6" t="s">
        <v>16</v>
      </c>
      <c r="B452" s="6" t="s">
        <v>50</v>
      </c>
      <c r="C452" s="6" t="s">
        <v>51</v>
      </c>
      <c r="D452" s="6" t="s">
        <v>7</v>
      </c>
      <c r="E452" s="6">
        <f t="shared" si="7"/>
        <v>0</v>
      </c>
    </row>
    <row r="453" spans="1:5" x14ac:dyDescent="0.3">
      <c r="A453" s="6" t="s">
        <v>16</v>
      </c>
      <c r="B453" s="6" t="s">
        <v>52</v>
      </c>
      <c r="C453" s="6" t="s">
        <v>53</v>
      </c>
      <c r="D453" s="6" t="s">
        <v>52</v>
      </c>
      <c r="E453" s="6">
        <f t="shared" si="7"/>
        <v>1</v>
      </c>
    </row>
    <row r="454" spans="1:5" x14ac:dyDescent="0.3">
      <c r="A454" s="6" t="s">
        <v>16</v>
      </c>
      <c r="B454" s="6" t="s">
        <v>7</v>
      </c>
      <c r="C454" s="6" t="s">
        <v>55</v>
      </c>
      <c r="D454" s="6" t="s">
        <v>7</v>
      </c>
      <c r="E454" s="6">
        <f t="shared" si="7"/>
        <v>1</v>
      </c>
    </row>
    <row r="455" spans="1:5" x14ac:dyDescent="0.3">
      <c r="A455" s="6" t="s">
        <v>16</v>
      </c>
      <c r="B455" s="6" t="s">
        <v>5</v>
      </c>
      <c r="C455" s="6" t="s">
        <v>57</v>
      </c>
      <c r="D455" s="6" t="s">
        <v>5</v>
      </c>
      <c r="E455" s="6">
        <f t="shared" si="7"/>
        <v>1</v>
      </c>
    </row>
    <row r="456" spans="1:5" x14ac:dyDescent="0.3">
      <c r="A456" s="6" t="s">
        <v>16</v>
      </c>
      <c r="B456" s="6" t="s">
        <v>18</v>
      </c>
      <c r="C456" s="6" t="s">
        <v>58</v>
      </c>
      <c r="D456" s="6" t="s">
        <v>18</v>
      </c>
      <c r="E456" s="6">
        <f t="shared" si="7"/>
        <v>1</v>
      </c>
    </row>
    <row r="457" spans="1:5" x14ac:dyDescent="0.3">
      <c r="A457" s="6" t="s">
        <v>16</v>
      </c>
      <c r="B457" s="6" t="s">
        <v>10</v>
      </c>
      <c r="C457" s="6" t="s">
        <v>59</v>
      </c>
      <c r="D457" s="6" t="s">
        <v>7</v>
      </c>
      <c r="E457" s="6">
        <f t="shared" si="7"/>
        <v>0</v>
      </c>
    </row>
    <row r="458" spans="1:5" x14ac:dyDescent="0.3">
      <c r="A458" s="6" t="s">
        <v>16</v>
      </c>
      <c r="B458" s="6" t="s">
        <v>21</v>
      </c>
      <c r="C458" s="6" t="s">
        <v>60</v>
      </c>
      <c r="D458" s="6" t="s">
        <v>20</v>
      </c>
      <c r="E458" s="6">
        <f t="shared" si="7"/>
        <v>0</v>
      </c>
    </row>
    <row r="459" spans="1:5" x14ac:dyDescent="0.3">
      <c r="A459" s="6" t="s">
        <v>16</v>
      </c>
      <c r="B459" s="6" t="s">
        <v>29</v>
      </c>
      <c r="C459" s="6" t="s">
        <v>61</v>
      </c>
      <c r="D459" s="6" t="s">
        <v>29</v>
      </c>
      <c r="E459" s="6">
        <f t="shared" si="7"/>
        <v>1</v>
      </c>
    </row>
    <row r="460" spans="1:5" x14ac:dyDescent="0.3">
      <c r="A460" s="6" t="s">
        <v>16</v>
      </c>
      <c r="B460" s="6" t="s">
        <v>32</v>
      </c>
      <c r="C460" s="6" t="s">
        <v>62</v>
      </c>
      <c r="D460" s="6" t="s">
        <v>32</v>
      </c>
      <c r="E460" s="6">
        <f t="shared" si="7"/>
        <v>1</v>
      </c>
    </row>
    <row r="461" spans="1:5" x14ac:dyDescent="0.3">
      <c r="A461" s="6" t="s">
        <v>16</v>
      </c>
      <c r="B461" s="6" t="s">
        <v>36</v>
      </c>
      <c r="C461" s="6" t="s">
        <v>63</v>
      </c>
      <c r="D461" s="6" t="s">
        <v>36</v>
      </c>
      <c r="E461" s="6">
        <f t="shared" si="7"/>
        <v>1</v>
      </c>
    </row>
    <row r="462" spans="1:5" x14ac:dyDescent="0.3">
      <c r="A462" s="6" t="s">
        <v>16</v>
      </c>
      <c r="B462" s="6" t="s">
        <v>28</v>
      </c>
      <c r="C462" s="6" t="s">
        <v>64</v>
      </c>
      <c r="D462" s="6" t="s">
        <v>7</v>
      </c>
      <c r="E462" s="6">
        <f t="shared" si="7"/>
        <v>0</v>
      </c>
    </row>
    <row r="463" spans="1:5" x14ac:dyDescent="0.3">
      <c r="A463" s="6" t="s">
        <v>16</v>
      </c>
      <c r="B463" s="6" t="s">
        <v>39</v>
      </c>
      <c r="C463" s="6" t="s">
        <v>69</v>
      </c>
      <c r="D463" s="6" t="s">
        <v>7</v>
      </c>
      <c r="E463" s="6">
        <f t="shared" si="7"/>
        <v>0</v>
      </c>
    </row>
    <row r="464" spans="1:5" x14ac:dyDescent="0.3">
      <c r="A464" s="6" t="s">
        <v>16</v>
      </c>
      <c r="B464" s="6" t="s">
        <v>41</v>
      </c>
      <c r="C464" s="6" t="s">
        <v>65</v>
      </c>
      <c r="D464" s="6" t="s">
        <v>7</v>
      </c>
      <c r="E464" s="6">
        <f t="shared" si="7"/>
        <v>0</v>
      </c>
    </row>
    <row r="465" spans="1:5" x14ac:dyDescent="0.3">
      <c r="A465" s="6" t="s">
        <v>16</v>
      </c>
      <c r="B465" s="6" t="s">
        <v>43</v>
      </c>
      <c r="C465" s="6" t="s">
        <v>66</v>
      </c>
      <c r="D465" s="6" t="s">
        <v>43</v>
      </c>
      <c r="E465" s="6">
        <f t="shared" si="7"/>
        <v>1</v>
      </c>
    </row>
    <row r="466" spans="1:5" x14ac:dyDescent="0.3">
      <c r="A466" s="6" t="s">
        <v>16</v>
      </c>
      <c r="B466" s="6" t="s">
        <v>46</v>
      </c>
      <c r="C466" s="6" t="s">
        <v>67</v>
      </c>
      <c r="D466" s="6" t="s">
        <v>68</v>
      </c>
      <c r="E466" s="6">
        <f t="shared" si="7"/>
        <v>0</v>
      </c>
    </row>
    <row r="467" spans="1:5" x14ac:dyDescent="0.3">
      <c r="A467" s="6" t="s">
        <v>16</v>
      </c>
      <c r="B467" s="6" t="s">
        <v>70</v>
      </c>
      <c r="C467" s="6" t="s">
        <v>71</v>
      </c>
      <c r="D467" s="6" t="s">
        <v>47</v>
      </c>
      <c r="E467" s="6">
        <f t="shared" si="7"/>
        <v>1</v>
      </c>
    </row>
    <row r="468" spans="1:5" x14ac:dyDescent="0.3">
      <c r="A468" s="6" t="s">
        <v>16</v>
      </c>
      <c r="B468" s="6" t="s">
        <v>72</v>
      </c>
      <c r="C468" s="6" t="s">
        <v>73</v>
      </c>
      <c r="D468" s="6" t="s">
        <v>52</v>
      </c>
      <c r="E468" s="6">
        <f t="shared" si="7"/>
        <v>1</v>
      </c>
    </row>
    <row r="469" spans="1:5" x14ac:dyDescent="0.3">
      <c r="A469" s="6" t="s">
        <v>16</v>
      </c>
      <c r="B469" s="6" t="s">
        <v>74</v>
      </c>
      <c r="C469" s="6" t="s">
        <v>75</v>
      </c>
      <c r="D469" s="6" t="s">
        <v>54</v>
      </c>
      <c r="E469" s="6">
        <f t="shared" si="7"/>
        <v>1</v>
      </c>
    </row>
    <row r="470" spans="1:5" x14ac:dyDescent="0.3">
      <c r="A470" s="6" t="s">
        <v>16</v>
      </c>
      <c r="B470" s="6" t="s">
        <v>80</v>
      </c>
      <c r="C470" s="6" t="s">
        <v>78</v>
      </c>
      <c r="D470" s="6" t="s">
        <v>79</v>
      </c>
      <c r="E470" s="6">
        <f t="shared" si="7"/>
        <v>0</v>
      </c>
    </row>
    <row r="471" spans="1:5" x14ac:dyDescent="0.3">
      <c r="A471" s="6" t="s">
        <v>16</v>
      </c>
      <c r="B471" s="6" t="s">
        <v>81</v>
      </c>
      <c r="C471" s="6" t="s">
        <v>82</v>
      </c>
      <c r="D471" s="6" t="s">
        <v>23</v>
      </c>
      <c r="E471" s="6">
        <f t="shared" si="7"/>
        <v>0</v>
      </c>
    </row>
    <row r="472" spans="1:5" x14ac:dyDescent="0.3">
      <c r="A472" s="6" t="s">
        <v>16</v>
      </c>
      <c r="B472" s="6" t="s">
        <v>83</v>
      </c>
      <c r="C472" s="6" t="s">
        <v>84</v>
      </c>
      <c r="D472" s="6" t="s">
        <v>10</v>
      </c>
      <c r="E472" s="6">
        <f t="shared" si="7"/>
        <v>1</v>
      </c>
    </row>
    <row r="473" spans="1:5" x14ac:dyDescent="0.3">
      <c r="A473" s="6" t="s">
        <v>16</v>
      </c>
      <c r="B473" s="6" t="s">
        <v>7</v>
      </c>
      <c r="C473" s="6" t="s">
        <v>85</v>
      </c>
      <c r="D473" s="6" t="s">
        <v>7</v>
      </c>
      <c r="E473" s="6">
        <f t="shared" si="7"/>
        <v>1</v>
      </c>
    </row>
    <row r="474" spans="1:5" x14ac:dyDescent="0.3">
      <c r="A474" s="6" t="s">
        <v>16</v>
      </c>
      <c r="B474" s="6" t="s">
        <v>87</v>
      </c>
      <c r="C474" s="6" t="s">
        <v>88</v>
      </c>
      <c r="D474" s="6" t="s">
        <v>89</v>
      </c>
      <c r="E474" s="6">
        <f t="shared" si="7"/>
        <v>0</v>
      </c>
    </row>
    <row r="475" spans="1:5" x14ac:dyDescent="0.3">
      <c r="A475" s="6" t="s">
        <v>16</v>
      </c>
      <c r="B475" s="6" t="s">
        <v>29</v>
      </c>
      <c r="C475" s="6" t="s">
        <v>90</v>
      </c>
      <c r="D475" s="6" t="s">
        <v>29</v>
      </c>
      <c r="E475" s="6">
        <f t="shared" si="7"/>
        <v>1</v>
      </c>
    </row>
    <row r="476" spans="1:5" x14ac:dyDescent="0.3">
      <c r="A476" s="6" t="s">
        <v>16</v>
      </c>
      <c r="B476" s="6" t="s">
        <v>91</v>
      </c>
      <c r="C476" s="6" t="s">
        <v>92</v>
      </c>
      <c r="D476" s="6" t="s">
        <v>7</v>
      </c>
      <c r="E476" s="6">
        <f t="shared" si="7"/>
        <v>0</v>
      </c>
    </row>
    <row r="477" spans="1:5" x14ac:dyDescent="0.3">
      <c r="A477" s="6" t="s">
        <v>16</v>
      </c>
      <c r="B477" s="6" t="s">
        <v>7</v>
      </c>
      <c r="C477" s="6" t="s">
        <v>93</v>
      </c>
      <c r="D477" s="6" t="s">
        <v>94</v>
      </c>
      <c r="E477" s="6">
        <f t="shared" si="7"/>
        <v>0</v>
      </c>
    </row>
    <row r="478" spans="1:5" x14ac:dyDescent="0.3">
      <c r="A478" s="6" t="s">
        <v>16</v>
      </c>
      <c r="B478" s="6" t="s">
        <v>7</v>
      </c>
      <c r="C478" s="6" t="s">
        <v>95</v>
      </c>
      <c r="D478" s="6" t="s">
        <v>32</v>
      </c>
      <c r="E478" s="6">
        <f t="shared" si="7"/>
        <v>0</v>
      </c>
    </row>
    <row r="479" spans="1:5" x14ac:dyDescent="0.3">
      <c r="A479" s="6" t="s">
        <v>16</v>
      </c>
      <c r="B479" s="6" t="s">
        <v>37</v>
      </c>
      <c r="C479" s="6" t="s">
        <v>96</v>
      </c>
      <c r="D479" s="6" t="s">
        <v>43</v>
      </c>
      <c r="E479" s="6">
        <f t="shared" si="7"/>
        <v>0</v>
      </c>
    </row>
    <row r="480" spans="1:5" x14ac:dyDescent="0.3">
      <c r="A480" s="6" t="s">
        <v>16</v>
      </c>
      <c r="B480" s="6" t="s">
        <v>41</v>
      </c>
      <c r="C480" s="6" t="s">
        <v>97</v>
      </c>
      <c r="D480" s="6" t="s">
        <v>41</v>
      </c>
      <c r="E480" s="6">
        <f t="shared" si="7"/>
        <v>1</v>
      </c>
    </row>
    <row r="481" spans="1:5" x14ac:dyDescent="0.3">
      <c r="A481" s="6" t="s">
        <v>16</v>
      </c>
      <c r="B481" s="6" t="s">
        <v>44</v>
      </c>
      <c r="C481" s="6" t="s">
        <v>98</v>
      </c>
      <c r="D481" s="6" t="s">
        <v>44</v>
      </c>
      <c r="E481" s="6">
        <f t="shared" si="7"/>
        <v>1</v>
      </c>
    </row>
    <row r="482" spans="1:5" x14ac:dyDescent="0.3">
      <c r="A482" s="6" t="s">
        <v>16</v>
      </c>
      <c r="B482" s="6" t="s">
        <v>39</v>
      </c>
      <c r="C482" s="6" t="s">
        <v>99</v>
      </c>
      <c r="D482" s="6" t="s">
        <v>39</v>
      </c>
      <c r="E482" s="6">
        <f t="shared" si="7"/>
        <v>1</v>
      </c>
    </row>
    <row r="483" spans="1:5" x14ac:dyDescent="0.3">
      <c r="A483" s="6" t="s">
        <v>16</v>
      </c>
      <c r="B483" s="6" t="s">
        <v>47</v>
      </c>
      <c r="C483" s="6" t="s">
        <v>101</v>
      </c>
      <c r="D483" s="6" t="s">
        <v>47</v>
      </c>
      <c r="E483" s="6">
        <f t="shared" si="7"/>
        <v>1</v>
      </c>
    </row>
    <row r="484" spans="1:5" x14ac:dyDescent="0.3">
      <c r="A484" s="6" t="s">
        <v>16</v>
      </c>
      <c r="B484" s="6" t="s">
        <v>41</v>
      </c>
      <c r="C484" s="6" t="s">
        <v>100</v>
      </c>
      <c r="D484" s="6" t="s">
        <v>41</v>
      </c>
      <c r="E484" s="6">
        <f t="shared" si="7"/>
        <v>1</v>
      </c>
    </row>
    <row r="485" spans="1:5" x14ac:dyDescent="0.3">
      <c r="A485" s="6" t="s">
        <v>16</v>
      </c>
      <c r="B485" s="6" t="s">
        <v>56</v>
      </c>
      <c r="C485" s="6" t="s">
        <v>106</v>
      </c>
      <c r="D485" s="6" t="s">
        <v>56</v>
      </c>
      <c r="E485" s="6">
        <f t="shared" si="7"/>
        <v>1</v>
      </c>
    </row>
    <row r="486" spans="1:5" x14ac:dyDescent="0.3">
      <c r="A486" s="6" t="s">
        <v>16</v>
      </c>
      <c r="B486" s="6" t="s">
        <v>50</v>
      </c>
      <c r="C486" s="6" t="s">
        <v>102</v>
      </c>
      <c r="D486" s="6" t="s">
        <v>79</v>
      </c>
      <c r="E486" s="6">
        <f t="shared" si="7"/>
        <v>0</v>
      </c>
    </row>
    <row r="487" spans="1:5" x14ac:dyDescent="0.3">
      <c r="A487" s="6" t="s">
        <v>16</v>
      </c>
      <c r="B487" s="6" t="s">
        <v>7</v>
      </c>
      <c r="C487" s="6" t="s">
        <v>103</v>
      </c>
      <c r="D487" s="6" t="s">
        <v>47</v>
      </c>
      <c r="E487" s="6">
        <f t="shared" si="7"/>
        <v>0</v>
      </c>
    </row>
    <row r="488" spans="1:5" x14ac:dyDescent="0.3">
      <c r="A488" s="6" t="s">
        <v>16</v>
      </c>
      <c r="B488" s="6" t="s">
        <v>52</v>
      </c>
      <c r="C488" s="6" t="s">
        <v>104</v>
      </c>
      <c r="D488" s="6" t="s">
        <v>105</v>
      </c>
      <c r="E488" s="6">
        <f t="shared" si="7"/>
        <v>0</v>
      </c>
    </row>
    <row r="489" spans="1:5" x14ac:dyDescent="0.3">
      <c r="A489" s="6" t="s">
        <v>16</v>
      </c>
      <c r="B489" s="6" t="s">
        <v>39</v>
      </c>
      <c r="C489" s="6" t="s">
        <v>107</v>
      </c>
      <c r="D489" s="6" t="s">
        <v>39</v>
      </c>
      <c r="E489" s="6">
        <f t="shared" si="7"/>
        <v>1</v>
      </c>
    </row>
    <row r="490" spans="1:5" x14ac:dyDescent="0.3">
      <c r="A490" s="6" t="s">
        <v>16</v>
      </c>
      <c r="B490" s="6" t="s">
        <v>52</v>
      </c>
      <c r="C490" s="6" t="s">
        <v>108</v>
      </c>
      <c r="D490" s="6" t="s">
        <v>52</v>
      </c>
      <c r="E490" s="6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Szymczyk Mateusz - Partner Hurt</cp:lastModifiedBy>
  <dcterms:created xsi:type="dcterms:W3CDTF">2022-12-05T15:21:34Z</dcterms:created>
  <dcterms:modified xsi:type="dcterms:W3CDTF">2022-12-05T15:35:39Z</dcterms:modified>
</cp:coreProperties>
</file>