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color rgb="00EA580C"/>
      <sz val="14"/>
    </font>
    <font>
      <b val="1"/>
      <color rgb="00EA580C"/>
      <sz val="9"/>
      <u val="single"/>
    </font>
    <font>
      <b val="1"/>
      <sz val="11"/>
    </font>
    <font>
      <b val="1"/>
    </font>
    <font>
      <b val="1"/>
      <color rgb="00EA580C"/>
      <sz val="12"/>
    </font>
    <font>
      <b val="1"/>
      <color rgb="00EA580C"/>
    </font>
  </fonts>
  <fills count="5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4" borderId="0" pivotButton="0" quotePrefix="0" xfId="0"/>
    <xf numFmtId="0" fontId="5" fillId="0" borderId="0" pivotButton="0" quotePrefix="0" xfId="0"/>
    <xf numFmtId="164" fontId="5" fillId="0" borderId="0" pivotButton="0" quotePrefix="0" xfId="0"/>
    <xf numFmtId="9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>
      <c r="A4" s="3" t="inlineStr">
        <is>
          <t>REVENUE</t>
        </is>
      </c>
    </row>
    <row r="5">
      <c r="A5" t="inlineStr">
        <is>
          <t>Legal fees</t>
        </is>
      </c>
      <c r="B5" s="4" t="n">
        <v>500000</v>
      </c>
    </row>
    <row r="6">
      <c r="A6" t="inlineStr">
        <is>
          <t>Retainers</t>
        </is>
      </c>
      <c r="B6" s="4" t="n">
        <v>100000</v>
      </c>
    </row>
    <row r="7">
      <c r="A7" t="inlineStr">
        <is>
          <t>Other income</t>
        </is>
      </c>
      <c r="B7" s="4" t="n">
        <v>20000</v>
      </c>
    </row>
    <row r="8">
      <c r="A8" s="5" t="inlineStr">
        <is>
          <t>TOTAL REVENUE</t>
        </is>
      </c>
      <c r="B8" s="6">
        <f>SUM(B5:B7)</f>
        <v/>
      </c>
    </row>
    <row r="10">
      <c r="A10" s="7" t="inlineStr">
        <is>
          <t>EXPENSES</t>
        </is>
      </c>
    </row>
    <row r="11">
      <c r="A11" t="inlineStr">
        <is>
          <t>Salaries &amp; wages</t>
        </is>
      </c>
      <c r="B11" s="4" t="n">
        <v>250000</v>
      </c>
    </row>
    <row r="12">
      <c r="A12" t="inlineStr">
        <is>
          <t>Rent &amp; utilities</t>
        </is>
      </c>
      <c r="B12" s="4" t="n">
        <v>36000</v>
      </c>
    </row>
    <row r="13">
      <c r="A13" t="inlineStr">
        <is>
          <t>Marketing</t>
        </is>
      </c>
      <c r="B13" s="4" t="n">
        <v>30000</v>
      </c>
    </row>
    <row r="14">
      <c r="A14" t="inlineStr">
        <is>
          <t>Technology</t>
        </is>
      </c>
      <c r="B14" s="4" t="n">
        <v>15000</v>
      </c>
    </row>
    <row r="15">
      <c r="A15" t="inlineStr">
        <is>
          <t>Insurance</t>
        </is>
      </c>
      <c r="B15" s="4" t="n">
        <v>12000</v>
      </c>
    </row>
    <row r="16">
      <c r="A16" t="inlineStr">
        <is>
          <t>Professional development</t>
        </is>
      </c>
      <c r="B16" s="4" t="n">
        <v>5000</v>
      </c>
    </row>
    <row r="17">
      <c r="A17" t="inlineStr">
        <is>
          <t>Office supplies</t>
        </is>
      </c>
      <c r="B17" s="4" t="n">
        <v>8000</v>
      </c>
    </row>
    <row r="18">
      <c r="A18" t="inlineStr">
        <is>
          <t>Other expenses</t>
        </is>
      </c>
      <c r="B18" s="4" t="n">
        <v>10000</v>
      </c>
    </row>
    <row r="19">
      <c r="A19" s="5" t="inlineStr">
        <is>
          <t>TOTAL EXPENSES</t>
        </is>
      </c>
      <c r="B19" s="6">
        <f>SUM(B11:B18)</f>
        <v/>
      </c>
    </row>
    <row r="22">
      <c r="A22" s="8" t="inlineStr">
        <is>
          <t>NET PROFIT</t>
        </is>
      </c>
      <c r="B22" s="9">
        <f>B8-B19</f>
        <v/>
      </c>
    </row>
    <row r="23">
      <c r="A23" s="5" t="inlineStr">
        <is>
          <t>Profit Margin %</t>
        </is>
      </c>
      <c r="B23" s="10">
        <f>B22/B8</f>
        <v/>
      </c>
    </row>
  </sheetData>
  <mergeCells count="4">
    <mergeCell ref="A1:D1"/>
    <mergeCell ref="A10:D10"/>
    <mergeCell ref="A4:D4"/>
    <mergeCell ref="A2:D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2026-01-31T23:00:14Z</dcterms:created>
  <dcterms:modified xmlns:dcterms="http://purl.org/dc/terms/" xmlns:xsi="http://www.w3.org/2001/XMLSchema-instance" xsi:type="dcterms:W3CDTF">2026-01-31T23:00:14Z</dcterms:modified>
</cp:coreProperties>
</file>