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 by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Practice Area</t>
        </is>
      </c>
      <c r="B4" s="3" t="inlineStr">
        <is>
          <t>Revenue</t>
        </is>
      </c>
      <c r="C4" s="3" t="inlineStr">
        <is>
          <t>Direct Costs</t>
        </is>
      </c>
      <c r="D4" s="3" t="inlineStr">
        <is>
          <t>Allocated Overhead</t>
        </is>
      </c>
      <c r="E4" s="3" t="inlineStr">
        <is>
          <t>Net Profit</t>
        </is>
      </c>
      <c r="F4" s="3" t="inlineStr">
        <is>
          <t>Margin %</t>
        </is>
      </c>
    </row>
    <row r="5">
      <c r="A5" t="inlineStr">
        <is>
          <t>Personal Injury</t>
        </is>
      </c>
      <c r="B5" s="4" t="n">
        <v>300000</v>
      </c>
      <c r="C5" s="4" t="n">
        <v>50000</v>
      </c>
      <c r="D5" s="4" t="n">
        <v>60000</v>
      </c>
      <c r="E5" s="4">
        <f>B5-C5-D5</f>
        <v/>
      </c>
      <c r="F5" s="5">
        <f>E5/B5</f>
        <v/>
      </c>
    </row>
    <row r="6">
      <c r="A6" t="inlineStr">
        <is>
          <t>Family Law</t>
        </is>
      </c>
      <c r="B6" s="4" t="n">
        <v>150000</v>
      </c>
      <c r="C6" s="4" t="n">
        <v>30000</v>
      </c>
      <c r="D6" s="4" t="n">
        <v>30000</v>
      </c>
      <c r="E6" s="4">
        <f>B6-C6-D6</f>
        <v/>
      </c>
      <c r="F6" s="5">
        <f>E6/B6</f>
        <v/>
      </c>
    </row>
    <row r="7">
      <c r="A7" t="inlineStr">
        <is>
          <t>Business Law</t>
        </is>
      </c>
      <c r="B7" s="4" t="n">
        <v>100000</v>
      </c>
      <c r="C7" s="4" t="n">
        <v>20000</v>
      </c>
      <c r="D7" s="4" t="n">
        <v>20000</v>
      </c>
      <c r="E7" s="4">
        <f>B7-C7-D7</f>
        <v/>
      </c>
      <c r="F7" s="5">
        <f>E7/B7</f>
        <v/>
      </c>
    </row>
    <row r="8">
      <c r="A8" t="inlineStr">
        <is>
          <t>Estate Planning</t>
        </is>
      </c>
      <c r="B8" s="4" t="n">
        <v>70000</v>
      </c>
      <c r="C8" s="4" t="n">
        <v>15000</v>
      </c>
      <c r="D8" s="4" t="n">
        <v>14000</v>
      </c>
      <c r="E8" s="4">
        <f>B8-C8-D8</f>
        <v/>
      </c>
      <c r="F8" s="5">
        <f>E8/B8</f>
        <v/>
      </c>
    </row>
  </sheetData>
  <mergeCells count="2">
    <mergeCell ref="A2:F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2026-01-31T23:00:14Z</dcterms:created>
  <dcterms:modified xmlns:dcterms="http://purl.org/dc/terms/" xmlns:xsi="http://www.w3.org/2001/XMLSchema-instance" xsi:type="dcterms:W3CDTF">2026-01-31T23:00:14Z</dcterms:modified>
</cp:coreProperties>
</file>