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MattJohnson/Desktop/Affiliations/2_Extracting affilitations/2_Fuzzy matching/University list/"/>
    </mc:Choice>
  </mc:AlternateContent>
  <xr:revisionPtr revIDLastSave="0" documentId="13_ncr:1_{8A4F96E5-ED81-C147-9960-BB081F726C84}" xr6:coauthVersionLast="47" xr6:coauthVersionMax="47" xr10:uidLastSave="{00000000-0000-0000-0000-000000000000}"/>
  <bookViews>
    <workbookView xWindow="-32680" yWindow="2100" windowWidth="28800" windowHeight="180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2" i="1" l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11" i="1"/>
  <c r="N12" i="1"/>
  <c r="N10" i="1"/>
  <c r="C26" i="1"/>
  <c r="C13" i="1"/>
  <c r="C11" i="1"/>
  <c r="C9" i="1"/>
  <c r="C6" i="1"/>
  <c r="C2" i="1"/>
  <c r="C530" i="1"/>
  <c r="C494" i="1"/>
  <c r="C300" i="1"/>
  <c r="C417" i="1"/>
  <c r="C202" i="1"/>
  <c r="C64" i="1"/>
  <c r="C65" i="1"/>
  <c r="C272" i="1"/>
  <c r="C513" i="1"/>
  <c r="C418" i="1"/>
  <c r="C131" i="1"/>
  <c r="C18" i="1"/>
  <c r="C36" i="1"/>
  <c r="C514" i="1"/>
  <c r="C542" i="1"/>
  <c r="C419" i="1"/>
  <c r="C19" i="1"/>
  <c r="C66" i="1"/>
  <c r="C301" i="1"/>
  <c r="C437" i="1"/>
  <c r="C67" i="1"/>
  <c r="C96" i="1"/>
  <c r="C132" i="1"/>
  <c r="C554" i="1"/>
  <c r="C495" i="1"/>
  <c r="C68" i="1"/>
  <c r="C496" i="1"/>
  <c r="C203" i="1"/>
  <c r="C420" i="1"/>
  <c r="C470" i="1"/>
  <c r="C497" i="1"/>
  <c r="C37" i="1"/>
  <c r="C588" i="1"/>
  <c r="C97" i="1"/>
  <c r="C302" i="1"/>
  <c r="C69" i="1"/>
  <c r="C567" i="1"/>
  <c r="C133" i="1"/>
  <c r="C438" i="1"/>
  <c r="C303" i="1"/>
  <c r="C38" i="1"/>
  <c r="C39" i="1"/>
  <c r="C40" i="1"/>
  <c r="C70" i="1"/>
  <c r="C471" i="1"/>
  <c r="C351" i="1"/>
  <c r="C451" i="1"/>
  <c r="C171" i="1"/>
  <c r="C555" i="1"/>
  <c r="C71" i="1"/>
  <c r="C352" i="1"/>
  <c r="C515" i="1"/>
  <c r="C12" i="1"/>
  <c r="C98" i="1"/>
  <c r="C41" i="1"/>
  <c r="C134" i="1"/>
  <c r="C472" i="1"/>
  <c r="C353" i="1"/>
  <c r="C452" i="1"/>
  <c r="C372" i="1"/>
  <c r="C560" i="1"/>
  <c r="C8" i="1"/>
  <c r="C373" i="1"/>
  <c r="C332" i="1"/>
  <c r="C273" i="1"/>
  <c r="C42" i="1"/>
  <c r="C99" i="1"/>
  <c r="C100" i="1"/>
  <c r="C333" i="1"/>
  <c r="C304" i="1"/>
  <c r="C531" i="1"/>
  <c r="C516" i="1"/>
  <c r="C421" i="1"/>
  <c r="C20" i="1"/>
  <c r="C174" i="1"/>
  <c r="C135" i="1"/>
  <c r="C573" i="1"/>
  <c r="C101" i="1"/>
  <c r="C10" i="1"/>
  <c r="C72" i="1"/>
  <c r="C561" i="1"/>
  <c r="C43" i="1"/>
  <c r="C73" i="1"/>
  <c r="C74" i="1"/>
  <c r="C562" i="1"/>
  <c r="C75" i="1"/>
  <c r="C498" i="1"/>
  <c r="C21" i="1"/>
  <c r="C136" i="1"/>
  <c r="C568" i="1"/>
  <c r="C137" i="1"/>
  <c r="C473" i="1"/>
  <c r="C175" i="1"/>
  <c r="C597" i="1"/>
  <c r="C205" i="1"/>
  <c r="C453" i="1"/>
  <c r="C454" i="1"/>
  <c r="C499" i="1"/>
  <c r="C44" i="1"/>
  <c r="C390" i="1"/>
  <c r="C474" i="1"/>
  <c r="C475" i="1"/>
  <c r="C206" i="1"/>
  <c r="C138" i="1"/>
  <c r="C422" i="1"/>
  <c r="C139" i="1"/>
  <c r="C583" i="1"/>
  <c r="C140" i="1"/>
  <c r="C500" i="1"/>
  <c r="C517" i="1"/>
  <c r="C501" i="1"/>
  <c r="C543" i="1"/>
  <c r="C440" i="1"/>
  <c r="C455" i="1"/>
  <c r="C439" i="1"/>
  <c r="C456" i="1"/>
  <c r="C525" i="1"/>
  <c r="C526" i="1"/>
  <c r="C544" i="1"/>
  <c r="C476" i="1"/>
  <c r="C532" i="1"/>
  <c r="C477" i="1"/>
  <c r="C545" i="1"/>
  <c r="C503" i="1"/>
  <c r="C207" i="1"/>
  <c r="C518" i="1"/>
  <c r="C102" i="1"/>
  <c r="C76" i="1"/>
  <c r="C354" i="1"/>
  <c r="C22" i="1"/>
  <c r="C305" i="1"/>
  <c r="C578" i="1"/>
  <c r="C478" i="1"/>
  <c r="C274" i="1"/>
  <c r="C103" i="1"/>
  <c r="C374" i="1"/>
  <c r="C104" i="1"/>
  <c r="C355" i="1"/>
  <c r="C275" i="1"/>
  <c r="C306" i="1"/>
  <c r="C176" i="1"/>
  <c r="C391" i="1"/>
  <c r="C208" i="1"/>
  <c r="C556" i="1"/>
  <c r="C557" i="1"/>
  <c r="C105" i="1"/>
  <c r="C457" i="1"/>
  <c r="C546" i="1"/>
  <c r="C504" i="1"/>
  <c r="C579" i="1"/>
  <c r="C591" i="1"/>
  <c r="C276" i="1"/>
  <c r="C45" i="1"/>
  <c r="C77" i="1"/>
  <c r="C78" i="1"/>
  <c r="C392" i="1"/>
  <c r="C23" i="1"/>
  <c r="C277" i="1"/>
  <c r="C95" i="1"/>
  <c r="C106" i="1"/>
  <c r="C79" i="1"/>
  <c r="C569" i="1"/>
  <c r="C244" i="1"/>
  <c r="C587" i="1"/>
  <c r="C177" i="1"/>
  <c r="C479" i="1"/>
  <c r="C393" i="1"/>
  <c r="C178" i="1"/>
  <c r="C505" i="1"/>
  <c r="C595" i="1"/>
  <c r="C600" i="1"/>
  <c r="C589" i="1"/>
  <c r="C394" i="1"/>
  <c r="C480" i="1"/>
  <c r="C481" i="1"/>
  <c r="C395" i="1"/>
  <c r="C519" i="1"/>
  <c r="C584" i="1"/>
  <c r="C602" i="1"/>
  <c r="C396" i="1"/>
  <c r="C596" i="1"/>
  <c r="C585" i="1"/>
  <c r="C601" i="1"/>
  <c r="C570" i="1"/>
  <c r="C458" i="1"/>
  <c r="C459" i="1"/>
  <c r="C547" i="1"/>
  <c r="C580" i="1"/>
  <c r="C598" i="1"/>
  <c r="C548" i="1"/>
  <c r="C375" i="1"/>
  <c r="C549" i="1"/>
  <c r="C482" i="1"/>
  <c r="C107" i="1"/>
  <c r="C209" i="1"/>
  <c r="C141" i="1"/>
  <c r="C423" i="1"/>
  <c r="C376" i="1"/>
  <c r="C424" i="1"/>
  <c r="C142" i="1"/>
  <c r="C377" i="1"/>
  <c r="C460" i="1"/>
  <c r="C520" i="1"/>
  <c r="C307" i="1"/>
  <c r="C550" i="1"/>
  <c r="C397" i="1"/>
  <c r="C425" i="1"/>
  <c r="C24" i="1"/>
  <c r="C398" i="1"/>
  <c r="C399" i="1"/>
  <c r="C25" i="1"/>
  <c r="C378" i="1"/>
  <c r="C592" i="1"/>
  <c r="C179" i="1"/>
  <c r="C334" i="1"/>
  <c r="C46" i="1"/>
  <c r="C143" i="1"/>
  <c r="C590" i="1"/>
  <c r="C599" i="1"/>
  <c r="C483" i="1"/>
  <c r="C356" i="1"/>
  <c r="C180" i="1"/>
  <c r="C144" i="1"/>
  <c r="C80" i="1"/>
  <c r="C27" i="1"/>
  <c r="C245" i="1"/>
  <c r="C357" i="1"/>
  <c r="C358" i="1"/>
  <c r="C47" i="1"/>
  <c r="C551" i="1"/>
  <c r="C533" i="1"/>
  <c r="C246" i="1"/>
  <c r="C210" i="1"/>
  <c r="C379" i="1"/>
  <c r="C552" i="1"/>
  <c r="C484" i="1"/>
  <c r="C81" i="1"/>
  <c r="C145" i="1"/>
  <c r="C48" i="1"/>
  <c r="C247" i="1"/>
  <c r="C335" i="1"/>
  <c r="C108" i="1"/>
  <c r="C400" i="1"/>
  <c r="C28" i="1"/>
  <c r="C441" i="1"/>
  <c r="C82" i="1"/>
  <c r="C506" i="1"/>
  <c r="C211" i="1"/>
  <c r="C336" i="1"/>
  <c r="C109" i="1"/>
  <c r="C83" i="1"/>
  <c r="C84" i="1"/>
  <c r="C110" i="1"/>
  <c r="C581" i="1"/>
  <c r="C534" i="1"/>
  <c r="C574" i="1"/>
  <c r="C565" i="1"/>
  <c r="C485" i="1"/>
  <c r="C401" i="1"/>
  <c r="C359" i="1"/>
  <c r="C146" i="1"/>
  <c r="C507" i="1"/>
  <c r="C111" i="1"/>
  <c r="C147" i="1"/>
  <c r="C442" i="1"/>
  <c r="C443" i="1"/>
  <c r="C148" i="1"/>
  <c r="C403" i="1"/>
  <c r="C49" i="1"/>
  <c r="C278" i="1"/>
  <c r="C404" i="1"/>
  <c r="C461" i="1"/>
  <c r="C279" i="1"/>
  <c r="C405" i="1"/>
  <c r="C280" i="1"/>
  <c r="C426" i="1"/>
  <c r="C50" i="1"/>
  <c r="C406" i="1"/>
  <c r="C29" i="1"/>
  <c r="C593" i="1"/>
  <c r="C566" i="1"/>
  <c r="C308" i="1"/>
  <c r="C571" i="1"/>
  <c r="C508" i="1"/>
  <c r="C212" i="1"/>
  <c r="C337" i="1"/>
  <c r="C51" i="1"/>
  <c r="C30" i="1"/>
  <c r="C594" i="1"/>
  <c r="C338" i="1"/>
  <c r="C52" i="1"/>
  <c r="C427" i="1"/>
  <c r="C535" i="1"/>
  <c r="C582" i="1"/>
  <c r="C407" i="1"/>
  <c r="C112" i="1"/>
  <c r="C181" i="1"/>
  <c r="C85" i="1"/>
  <c r="C213" i="1"/>
  <c r="C86" i="1"/>
  <c r="C113" i="1"/>
  <c r="C87" i="1"/>
  <c r="C31" i="1"/>
  <c r="C88" i="1"/>
  <c r="C575" i="1"/>
  <c r="C149" i="1"/>
  <c r="C462" i="1"/>
  <c r="C309" i="1"/>
  <c r="C32" i="1"/>
  <c r="C89" i="1"/>
  <c r="C281" i="1"/>
  <c r="C380" i="1"/>
  <c r="C282" i="1"/>
  <c r="C114" i="1"/>
  <c r="C360" i="1"/>
  <c r="C509" i="1"/>
  <c r="C115" i="1"/>
  <c r="C444" i="1"/>
  <c r="C214" i="1"/>
  <c r="C339" i="1"/>
  <c r="C215" i="1"/>
  <c r="C445" i="1"/>
  <c r="C33" i="1"/>
  <c r="C283" i="1"/>
  <c r="C361" i="1"/>
  <c r="C446" i="1"/>
  <c r="C116" i="1"/>
  <c r="C310" i="1"/>
  <c r="C248" i="1"/>
  <c r="C409" i="1"/>
  <c r="C428" i="1"/>
  <c r="C381" i="1"/>
  <c r="C410" i="1"/>
  <c r="C311" i="1"/>
  <c r="C463" i="1"/>
  <c r="C429" i="1"/>
  <c r="C182" i="1"/>
  <c r="C284" i="1"/>
  <c r="C150" i="1"/>
  <c r="C117" i="1"/>
  <c r="C151" i="1"/>
  <c r="C152" i="1"/>
  <c r="C153" i="1"/>
  <c r="C53" i="1"/>
  <c r="C536" i="1"/>
  <c r="C447" i="1"/>
  <c r="C154" i="1"/>
  <c r="C90" i="1"/>
  <c r="C486" i="1"/>
  <c r="C118" i="1"/>
  <c r="C155" i="1"/>
  <c r="C91" i="1"/>
  <c r="C430" i="1"/>
  <c r="C54" i="1"/>
  <c r="C411" i="1"/>
  <c r="C34" i="1"/>
  <c r="C538" i="1"/>
  <c r="C55" i="1"/>
  <c r="C92" i="1"/>
  <c r="C539" i="1"/>
  <c r="C464" i="1"/>
  <c r="C382" i="1"/>
  <c r="C340" i="1"/>
  <c r="C341" i="1"/>
  <c r="C119" i="1"/>
  <c r="C576" i="1"/>
  <c r="C249" i="1"/>
  <c r="C465" i="1"/>
  <c r="C312" i="1"/>
  <c r="C156" i="1"/>
  <c r="C521" i="1"/>
  <c r="C362" i="1"/>
  <c r="C56" i="1"/>
  <c r="C466" i="1"/>
  <c r="C510" i="1"/>
  <c r="C216" i="1"/>
  <c r="C342" i="1"/>
  <c r="C313" i="1"/>
  <c r="C120" i="1"/>
  <c r="C522" i="1"/>
  <c r="C217" i="1"/>
  <c r="C157" i="1"/>
  <c r="C511" i="1"/>
  <c r="C93" i="1"/>
  <c r="C314" i="1"/>
  <c r="C363" i="1"/>
  <c r="C158" i="1"/>
  <c r="C315" i="1"/>
  <c r="C487" i="1"/>
  <c r="C250" i="1"/>
  <c r="C251" i="1"/>
  <c r="C467" i="1"/>
  <c r="C558" i="1"/>
  <c r="C57" i="1"/>
  <c r="C431" i="1"/>
  <c r="C316" i="1"/>
  <c r="C364" i="1"/>
  <c r="C183" i="1"/>
  <c r="C252" i="1"/>
  <c r="C317" i="1"/>
  <c r="C58" i="1"/>
  <c r="C343" i="1"/>
  <c r="C344" i="1"/>
  <c r="C365" i="1"/>
  <c r="C572" i="1"/>
  <c r="C383" i="1"/>
  <c r="C253" i="1"/>
  <c r="C218" i="1"/>
  <c r="C219" i="1"/>
  <c r="C285" i="1"/>
  <c r="C220" i="1"/>
  <c r="C221" i="1"/>
  <c r="C254" i="1"/>
  <c r="C159" i="1"/>
  <c r="C286" i="1"/>
  <c r="C121" i="1"/>
  <c r="C287" i="1"/>
  <c r="C184" i="1"/>
  <c r="C318" i="1"/>
  <c r="C122" i="1"/>
  <c r="C255" i="1"/>
  <c r="C222" i="1"/>
  <c r="C448" i="1"/>
  <c r="C366" i="1"/>
  <c r="C223" i="1"/>
  <c r="C224" i="1"/>
  <c r="C523" i="1"/>
  <c r="C468" i="1"/>
  <c r="C488" i="1"/>
  <c r="C553" i="1"/>
  <c r="C489" i="1"/>
  <c r="C527" i="1"/>
  <c r="C528" i="1"/>
  <c r="C563" i="1"/>
  <c r="C564" i="1"/>
  <c r="C540" i="1"/>
  <c r="C319" i="1"/>
  <c r="C432" i="1"/>
  <c r="C225" i="1"/>
  <c r="C226" i="1"/>
  <c r="C256" i="1"/>
  <c r="C345" i="1"/>
  <c r="C320" i="1"/>
  <c r="C160" i="1"/>
  <c r="C257" i="1"/>
  <c r="C227" i="1"/>
  <c r="C185" i="1"/>
  <c r="C321" i="1"/>
  <c r="C346" i="1"/>
  <c r="C288" i="1"/>
  <c r="C161" i="1"/>
  <c r="C228" i="1"/>
  <c r="C412" i="1"/>
  <c r="C186" i="1"/>
  <c r="C187" i="1"/>
  <c r="C162" i="1"/>
  <c r="C188" i="1"/>
  <c r="C258" i="1"/>
  <c r="C189" i="1"/>
  <c r="C259" i="1"/>
  <c r="C123" i="1"/>
  <c r="C190" i="1"/>
  <c r="C260" i="1"/>
  <c r="C261" i="1"/>
  <c r="C191" i="1"/>
  <c r="C163" i="1"/>
  <c r="C289" i="1"/>
  <c r="C290" i="1"/>
  <c r="C192" i="1"/>
  <c r="C229" i="1"/>
  <c r="C322" i="1"/>
  <c r="C262" i="1"/>
  <c r="C384" i="1"/>
  <c r="C291" i="1"/>
  <c r="C164" i="1"/>
  <c r="C263" i="1"/>
  <c r="C292" i="1"/>
  <c r="C264" i="1"/>
  <c r="C230" i="1"/>
  <c r="C265" i="1"/>
  <c r="C193" i="1"/>
  <c r="C165" i="1"/>
  <c r="C194" i="1"/>
  <c r="C347" i="1"/>
  <c r="C323" i="1"/>
  <c r="C433" i="1"/>
  <c r="C413" i="1"/>
  <c r="C559" i="1"/>
  <c r="C324" i="1"/>
  <c r="C325" i="1"/>
  <c r="C266" i="1"/>
  <c r="C195" i="1"/>
  <c r="C124" i="1"/>
  <c r="C166" i="1"/>
  <c r="C367" i="1"/>
  <c r="C326" i="1"/>
  <c r="C327" i="1"/>
  <c r="C231" i="1"/>
  <c r="C368" i="1"/>
  <c r="C293" i="1"/>
  <c r="C125" i="1"/>
  <c r="C267" i="1"/>
  <c r="C232" i="1"/>
  <c r="C385" i="1"/>
  <c r="C348" i="1"/>
  <c r="C369" i="1"/>
  <c r="C233" i="1"/>
  <c r="C234" i="1"/>
  <c r="C294" i="1"/>
  <c r="C295" i="1"/>
  <c r="C414" i="1"/>
  <c r="C370" i="1"/>
  <c r="C386" i="1"/>
  <c r="C349" i="1"/>
  <c r="C512" i="1"/>
  <c r="C296" i="1"/>
  <c r="C268" i="1"/>
  <c r="C297" i="1"/>
  <c r="C350" i="1"/>
  <c r="C196" i="1"/>
  <c r="C197" i="1"/>
  <c r="C328" i="1"/>
  <c r="C298" i="1"/>
  <c r="C167" i="1"/>
  <c r="C490" i="1"/>
  <c r="C168" i="1"/>
  <c r="C198" i="1"/>
  <c r="C235" i="1"/>
  <c r="C469" i="1"/>
  <c r="C236" i="1"/>
  <c r="C169" i="1"/>
  <c r="C126" i="1"/>
  <c r="C199" i="1"/>
  <c r="C269" i="1"/>
  <c r="C237" i="1"/>
  <c r="C238" i="1"/>
  <c r="C329" i="1"/>
  <c r="C270" i="1"/>
  <c r="C434" i="1"/>
  <c r="C239" i="1"/>
  <c r="C299" i="1"/>
  <c r="C240" i="1"/>
  <c r="C127" i="1"/>
  <c r="C200" i="1"/>
  <c r="C128" i="1"/>
  <c r="C35" i="1"/>
  <c r="C59" i="1"/>
  <c r="C435" i="1"/>
  <c r="C387" i="1"/>
  <c r="C449" i="1"/>
  <c r="C450" i="1"/>
  <c r="C415" i="1"/>
  <c r="C129" i="1"/>
  <c r="C330" i="1"/>
  <c r="C388" i="1"/>
  <c r="C241" i="1"/>
  <c r="C524" i="1"/>
  <c r="C577" i="1"/>
  <c r="C271" i="1"/>
  <c r="C60" i="1"/>
  <c r="C14" i="1"/>
  <c r="C94" i="1"/>
  <c r="C170" i="1"/>
  <c r="C331" i="1"/>
  <c r="C541" i="1"/>
  <c r="C389" i="1"/>
  <c r="C491" i="1"/>
  <c r="C492" i="1"/>
  <c r="C16" i="1"/>
  <c r="C61" i="1"/>
  <c r="C62" i="1"/>
  <c r="C416" i="1"/>
  <c r="C201" i="1"/>
  <c r="C242" i="1"/>
  <c r="C436" i="1"/>
  <c r="C243" i="1"/>
  <c r="C493" i="1"/>
  <c r="C130" i="1"/>
  <c r="C17" i="1"/>
  <c r="C371" i="1"/>
  <c r="C529" i="1"/>
  <c r="C586" i="1"/>
  <c r="C63" i="1"/>
  <c r="A172" i="1"/>
  <c r="C172" i="1" s="1"/>
  <c r="A173" i="1"/>
  <c r="C173" i="1" s="1"/>
  <c r="A15" i="1"/>
  <c r="C15" i="1" s="1"/>
  <c r="A502" i="1"/>
  <c r="C502" i="1" s="1"/>
  <c r="A402" i="1"/>
  <c r="C402" i="1" s="1"/>
  <c r="A408" i="1"/>
  <c r="C408" i="1" s="1"/>
  <c r="A537" i="1"/>
  <c r="C537" i="1" s="1"/>
  <c r="A204" i="1"/>
  <c r="C204" i="1" s="1"/>
</calcChain>
</file>

<file path=xl/sharedStrings.xml><?xml version="1.0" encoding="utf-8"?>
<sst xmlns="http://schemas.openxmlformats.org/spreadsheetml/2006/main" count="1317" uniqueCount="901">
  <si>
    <t>Affilliation</t>
  </si>
  <si>
    <t>University Of Virginia</t>
  </si>
  <si>
    <t>University Of Washington</t>
  </si>
  <si>
    <t>Ohio State University</t>
  </si>
  <si>
    <t>Wayne University</t>
  </si>
  <si>
    <t>Teachers College</t>
  </si>
  <si>
    <t>Brown University</t>
  </si>
  <si>
    <t>University Of Rochester</t>
  </si>
  <si>
    <t>University Of Arkansas</t>
  </si>
  <si>
    <t>Princeton University</t>
  </si>
  <si>
    <t>Wpa National Research Project</t>
  </si>
  <si>
    <t>University of California, Los Angeles</t>
  </si>
  <si>
    <t>Columbia University</t>
  </si>
  <si>
    <t>University of California, Berkeley</t>
  </si>
  <si>
    <t>University Of Michigan</t>
  </si>
  <si>
    <t>New York University</t>
  </si>
  <si>
    <t>Williams College</t>
  </si>
  <si>
    <t>University Of Chicago</t>
  </si>
  <si>
    <t>Radcliffe College</t>
  </si>
  <si>
    <t>Carleton College</t>
  </si>
  <si>
    <t>State College Of Washington</t>
  </si>
  <si>
    <t>University Of Minnesota</t>
  </si>
  <si>
    <t>The Brookings Institution</t>
  </si>
  <si>
    <t>Clark University</t>
  </si>
  <si>
    <t>University Of Illinois</t>
  </si>
  <si>
    <t>National Bureau Of Economic Research</t>
  </si>
  <si>
    <t>University Of Pennsylvania</t>
  </si>
  <si>
    <t>Simmons College</t>
  </si>
  <si>
    <t>Bureau Of Public Administration</t>
  </si>
  <si>
    <t>Haverford College</t>
  </si>
  <si>
    <t>University Of Buffalo</t>
  </si>
  <si>
    <t>Duke University</t>
  </si>
  <si>
    <t>Massachusetts Institute Of Technology</t>
  </si>
  <si>
    <t>Iowa State College</t>
  </si>
  <si>
    <t>University Of Texas</t>
  </si>
  <si>
    <t>Montana State College</t>
  </si>
  <si>
    <t>Central Missouri State Teachers College</t>
  </si>
  <si>
    <t>Allegheny College</t>
  </si>
  <si>
    <t>Illinois Institute Of Technology</t>
  </si>
  <si>
    <t>Cornell University</t>
  </si>
  <si>
    <t>Office Of Foreign Agricultural Relations</t>
  </si>
  <si>
    <t>Bureau Of Agricultural Economics</t>
  </si>
  <si>
    <t>Food Distribution Administration</t>
  </si>
  <si>
    <t>Federal Reserve Bank Of Atlanta</t>
  </si>
  <si>
    <t>U. S. Department Of Agriculture</t>
  </si>
  <si>
    <t>Northwestern University</t>
  </si>
  <si>
    <t>Sweet Briar College</t>
  </si>
  <si>
    <t>Wesleyan University</t>
  </si>
  <si>
    <t>Roanoke College</t>
  </si>
  <si>
    <t>American Council On Race Relations</t>
  </si>
  <si>
    <t>University Of Colorado</t>
  </si>
  <si>
    <t>Air Technical Service Command Wright</t>
  </si>
  <si>
    <t>Wellesley College</t>
  </si>
  <si>
    <t>Syracuse University</t>
  </si>
  <si>
    <t>Irvington-On-Hudson</t>
  </si>
  <si>
    <t>University Of Wyoming</t>
  </si>
  <si>
    <t>University Of Louvain</t>
  </si>
  <si>
    <t>Miami University</t>
  </si>
  <si>
    <t>University Of North Carolina</t>
  </si>
  <si>
    <t>Glasgow University</t>
  </si>
  <si>
    <t>Academia Sinica</t>
  </si>
  <si>
    <t>Mcgill University</t>
  </si>
  <si>
    <t>University Of Toledo</t>
  </si>
  <si>
    <t>Institut D'Études Politiques</t>
  </si>
  <si>
    <t>University Of Barcelona</t>
  </si>
  <si>
    <t>New York School Of Social Work</t>
  </si>
  <si>
    <t>Swarthmore College</t>
  </si>
  <si>
    <t>University Of Florida</t>
  </si>
  <si>
    <t>University Of Detroit</t>
  </si>
  <si>
    <t>University Of Copenhagen</t>
  </si>
  <si>
    <t>University Of Leyden</t>
  </si>
  <si>
    <t>University College Of Hull</t>
  </si>
  <si>
    <t>International Bank For Reconstruction</t>
  </si>
  <si>
    <t>University Of Sydney</t>
  </si>
  <si>
    <t>University Of Oklahoma</t>
  </si>
  <si>
    <t>Federal Reserve Bank Of New York</t>
  </si>
  <si>
    <t>Society Of Fellows</t>
  </si>
  <si>
    <t>University Of Wisconsin</t>
  </si>
  <si>
    <t>London School Of Economics</t>
  </si>
  <si>
    <t>University Of San Francisco</t>
  </si>
  <si>
    <t>University Of Bristol</t>
  </si>
  <si>
    <t>University Of Birmingham</t>
  </si>
  <si>
    <t>Milwaukee Extension Division</t>
  </si>
  <si>
    <t>Colgate University</t>
  </si>
  <si>
    <t>Federal Deposit Insurance Corporation</t>
  </si>
  <si>
    <t>Office Of Naval Research</t>
  </si>
  <si>
    <t>Institut Supérieur De Commerce St. Ignace</t>
  </si>
  <si>
    <t>Oslo University</t>
  </si>
  <si>
    <t>Research Center In Entrepreneurial History</t>
  </si>
  <si>
    <t>Johns Hopkins University</t>
  </si>
  <si>
    <t>Tulane University</t>
  </si>
  <si>
    <t>Carnegie Institute Of Technology</t>
  </si>
  <si>
    <t>International Monetary Fund</t>
  </si>
  <si>
    <t>Howard University</t>
  </si>
  <si>
    <t>Michigan State College</t>
  </si>
  <si>
    <t>Board Of Governors Of The Federal Reserve System</t>
  </si>
  <si>
    <t>Alabama Polytechnic Institute</t>
  </si>
  <si>
    <t>Nuffield College</t>
  </si>
  <si>
    <t>Social Security Administration</t>
  </si>
  <si>
    <t>Roosevelt College</t>
  </si>
  <si>
    <t>U. S. Department Of State</t>
  </si>
  <si>
    <t>Research Department</t>
  </si>
  <si>
    <t>Federal Reserve Bank Of Chicago</t>
  </si>
  <si>
    <t>Federal Reserve Bank Of San Francisco</t>
  </si>
  <si>
    <t>Food Research Institute</t>
  </si>
  <si>
    <t>Österreichisches Institut Für Wirtschaftsforschung</t>
  </si>
  <si>
    <t>Technical Cooperation Administration</t>
  </si>
  <si>
    <t>Illinois Wesleyan University</t>
  </si>
  <si>
    <t>Russian Research Center</t>
  </si>
  <si>
    <t>University College Of Wales</t>
  </si>
  <si>
    <t>University Of Manchester</t>
  </si>
  <si>
    <t>United Nations Secretariat</t>
  </si>
  <si>
    <t>Washington State College</t>
  </si>
  <si>
    <t>Bryn Mawr College</t>
  </si>
  <si>
    <t>New School For Social Research</t>
  </si>
  <si>
    <t>University Of Paris</t>
  </si>
  <si>
    <t>Rutgers University</t>
  </si>
  <si>
    <t>Fisk University</t>
  </si>
  <si>
    <t>University College London</t>
  </si>
  <si>
    <t>California Institute Of Technology</t>
  </si>
  <si>
    <t>Trinity College</t>
  </si>
  <si>
    <t>Amherst College</t>
  </si>
  <si>
    <t>Butler University</t>
  </si>
  <si>
    <t>University Of Sheffield</t>
  </si>
  <si>
    <t>Keio University</t>
  </si>
  <si>
    <t>University of California, Davis</t>
  </si>
  <si>
    <t>University College Of North Staffordshire</t>
  </si>
  <si>
    <t>Dartmouth College</t>
  </si>
  <si>
    <t>Federal Reserve Bank Of Boston</t>
  </si>
  <si>
    <t>Amos Tuck School</t>
  </si>
  <si>
    <t>University Of Southern California</t>
  </si>
  <si>
    <t>Pennsylvania State University</t>
  </si>
  <si>
    <t>Jadavpur University</t>
  </si>
  <si>
    <t>University Of Frankfurt/Main</t>
  </si>
  <si>
    <t>Victoria University College</t>
  </si>
  <si>
    <t>University Of Lille</t>
  </si>
  <si>
    <t>University Of Melbourne</t>
  </si>
  <si>
    <t>University Of Nottingham</t>
  </si>
  <si>
    <t>Oberlin College</t>
  </si>
  <si>
    <t>U. S. Agricultural Marketing Service</t>
  </si>
  <si>
    <t>Michigan State University</t>
  </si>
  <si>
    <t>Kobe University</t>
  </si>
  <si>
    <t>Purdue University</t>
  </si>
  <si>
    <t>University Of Oregon</t>
  </si>
  <si>
    <t>University Of Pittsburgh</t>
  </si>
  <si>
    <t>Auburn University</t>
  </si>
  <si>
    <t>North Carolina State College</t>
  </si>
  <si>
    <t>The Chase Manhattan Bank</t>
  </si>
  <si>
    <t>Boston University</t>
  </si>
  <si>
    <t>Agriculture Organization Of The United Nations</t>
  </si>
  <si>
    <t>San Fernando Valley State College</t>
  </si>
  <si>
    <t>University Of South Carolina</t>
  </si>
  <si>
    <t>University Of New South Wales</t>
  </si>
  <si>
    <t>University Of Miami</t>
  </si>
  <si>
    <t>International Business Machines Corporation</t>
  </si>
  <si>
    <t>The City College</t>
  </si>
  <si>
    <t>Tokyo Metropolitan University</t>
  </si>
  <si>
    <t>Wyne State University</t>
  </si>
  <si>
    <t>Air Force Academy</t>
  </si>
  <si>
    <t>Commonwealth Bureau Of Census</t>
  </si>
  <si>
    <t>Western Michigan University</t>
  </si>
  <si>
    <t>Rice University</t>
  </si>
  <si>
    <t>Tufts University</t>
  </si>
  <si>
    <t>Wayne State University</t>
  </si>
  <si>
    <t>Tokyo University</t>
  </si>
  <si>
    <t>Bentley College Of Accounting</t>
  </si>
  <si>
    <t>Florida State University</t>
  </si>
  <si>
    <t>University Of British Columbia</t>
  </si>
  <si>
    <t>University Of Zurich</t>
  </si>
  <si>
    <t>Connecticut College</t>
  </si>
  <si>
    <t>State Agricultural University</t>
  </si>
  <si>
    <t>University Of South Dakota</t>
  </si>
  <si>
    <t>Iowa State University</t>
  </si>
  <si>
    <t>Newcastle University College</t>
  </si>
  <si>
    <t>Bowery Savings Bank</t>
  </si>
  <si>
    <t>University Of Toronto</t>
  </si>
  <si>
    <t>University Of Ibadan</t>
  </si>
  <si>
    <t>University Of Rhode Island</t>
  </si>
  <si>
    <t>Muskingum College</t>
  </si>
  <si>
    <t>Pembroke College</t>
  </si>
  <si>
    <t>Fordham University</t>
  </si>
  <si>
    <t>Institut D’Administration Publique</t>
  </si>
  <si>
    <t>Hebrew University</t>
  </si>
  <si>
    <t>Louisiana State University</t>
  </si>
  <si>
    <t>Norwegian School Of Economics</t>
  </si>
  <si>
    <t>Jesus College Cambridge University</t>
  </si>
  <si>
    <t>Osaka University</t>
  </si>
  <si>
    <t>Washington State University</t>
  </si>
  <si>
    <t>University of California, San Diego</t>
  </si>
  <si>
    <t>Gakushuin University</t>
  </si>
  <si>
    <t>University Of Tokyo</t>
  </si>
  <si>
    <t>University Of Sassari</t>
  </si>
  <si>
    <t>Queens' College</t>
  </si>
  <si>
    <t>Washington University</t>
  </si>
  <si>
    <t>University Of Dacca</t>
  </si>
  <si>
    <t>State University Of New York</t>
  </si>
  <si>
    <t>Hitotsubashi University</t>
  </si>
  <si>
    <t>American University</t>
  </si>
  <si>
    <t>Temple University</t>
  </si>
  <si>
    <t>University Of Western Ontario</t>
  </si>
  <si>
    <t>Thomas J. Watson Research Center</t>
  </si>
  <si>
    <t>Southern Methodist University</t>
  </si>
  <si>
    <t>Universität Des Saorlandes</t>
  </si>
  <si>
    <t>University Of Turin</t>
  </si>
  <si>
    <t>Oficina De Planifilacion Nacional</t>
  </si>
  <si>
    <t>Cowles Foundation</t>
  </si>
  <si>
    <t>I. B. M. Thomas J. Watson Research Center</t>
  </si>
  <si>
    <t>University Of Massachusetts</t>
  </si>
  <si>
    <t>Presidency College</t>
  </si>
  <si>
    <t>Queens University</t>
  </si>
  <si>
    <t>University Of Canterbury</t>
  </si>
  <si>
    <t>Monash University</t>
  </si>
  <si>
    <t>Universitt Of Washington</t>
  </si>
  <si>
    <t>Linacre College</t>
  </si>
  <si>
    <t>Cabnegie-Mellon University</t>
  </si>
  <si>
    <t>Northeastern University</t>
  </si>
  <si>
    <t>Resources For The Future</t>
  </si>
  <si>
    <t>University Of Montana</t>
  </si>
  <si>
    <t>University Of Alberta</t>
  </si>
  <si>
    <t>Fundação Getúlio Vabgas</t>
  </si>
  <si>
    <t>The New York Citt-Rand Institute</t>
  </si>
  <si>
    <t>Southern Illinois University</t>
  </si>
  <si>
    <t>Kyoto University</t>
  </si>
  <si>
    <t>Clemson University</t>
  </si>
  <si>
    <t>University Of Tennessee</t>
  </si>
  <si>
    <t>Graduate Institute Of International Studies</t>
  </si>
  <si>
    <t>University Of Notre Dame</t>
  </si>
  <si>
    <t>University Of Technology</t>
  </si>
  <si>
    <t>Jawaharlal Nehru University</t>
  </si>
  <si>
    <t>National Taiwan University</t>
  </si>
  <si>
    <t>Federal Reserve Board</t>
  </si>
  <si>
    <t>Duquesne University</t>
  </si>
  <si>
    <t>Simon Fraser University</t>
  </si>
  <si>
    <t>University Of Essex</t>
  </si>
  <si>
    <t>University Of Buenos Aires</t>
  </si>
  <si>
    <t>Northern Illinois University</t>
  </si>
  <si>
    <t>Univ. Washington</t>
  </si>
  <si>
    <t>Lawrence University</t>
  </si>
  <si>
    <t>Western Washington State College</t>
  </si>
  <si>
    <t>International Rice Research Institute</t>
  </si>
  <si>
    <t>University Of Dublin</t>
  </si>
  <si>
    <t>Falk Project For Economic Research</t>
  </si>
  <si>
    <t>University Of Hawaii</t>
  </si>
  <si>
    <t>University Of Guelph</t>
  </si>
  <si>
    <t>University Of Kentucky</t>
  </si>
  <si>
    <t>University Of Liverpool</t>
  </si>
  <si>
    <t>United Nations Conference On Trade</t>
  </si>
  <si>
    <t>Universidade De Brasilia</t>
  </si>
  <si>
    <t>All Souls College</t>
  </si>
  <si>
    <t>Ecole Nationale D’Administration Publique</t>
  </si>
  <si>
    <t>George Washington University</t>
  </si>
  <si>
    <t>Korea Development Institute</t>
  </si>
  <si>
    <t>Institut Für Weltwirtschaft An Der Universität Kiel</t>
  </si>
  <si>
    <t>University Of Sussex</t>
  </si>
  <si>
    <t>American Enterprise Institute</t>
  </si>
  <si>
    <t>Universiteit Van Amsterdam</t>
  </si>
  <si>
    <t>University Of Antwerp</t>
  </si>
  <si>
    <t>Whittier College</t>
  </si>
  <si>
    <t>Federal Reserve Bank Of Richmond</t>
  </si>
  <si>
    <t>Virginia Polytechnic Institute</t>
  </si>
  <si>
    <t>Arhus Universitet</t>
  </si>
  <si>
    <t>University Of Arizona</t>
  </si>
  <si>
    <t>Mcmaster University</t>
  </si>
  <si>
    <t>International Institute Of Management</t>
  </si>
  <si>
    <t>Bell Laboratories</t>
  </si>
  <si>
    <t>University Of Bielefeld</t>
  </si>
  <si>
    <t>Exchange Commission</t>
  </si>
  <si>
    <t>U.N. Economic Commission For Latin America</t>
  </si>
  <si>
    <t>Emory University</t>
  </si>
  <si>
    <t>Carleton University</t>
  </si>
  <si>
    <t>Georgetown University</t>
  </si>
  <si>
    <t>Kwansei Gakuin University</t>
  </si>
  <si>
    <t>University Of Delaware</t>
  </si>
  <si>
    <t>Suny At Stony Brook</t>
  </si>
  <si>
    <t>Institut Für Empirische Wirtschaftsforschung Der Universitãt Zurich</t>
  </si>
  <si>
    <t>Oklahoma State University</t>
  </si>
  <si>
    <t>Moorhead State University</t>
  </si>
  <si>
    <t>Hendrix College</t>
  </si>
  <si>
    <t>City University Of New York</t>
  </si>
  <si>
    <t>Stevens Institute Of Technology</t>
  </si>
  <si>
    <t>Colorado State University</t>
  </si>
  <si>
    <t>Federal Reserve Bank Of St. Louis</t>
  </si>
  <si>
    <t>Division Of International Finance</t>
  </si>
  <si>
    <t>Concordia University</t>
  </si>
  <si>
    <t>University Of Iowa</t>
  </si>
  <si>
    <t>Brooklyn College</t>
  </si>
  <si>
    <t>University Of Tsukuba</t>
  </si>
  <si>
    <t>Nagoya University</t>
  </si>
  <si>
    <t>Bowling Green State University</t>
  </si>
  <si>
    <t>Universität Basel</t>
  </si>
  <si>
    <t>Universidad Complutense De Madrid</t>
  </si>
  <si>
    <t>North Carolina State University</t>
  </si>
  <si>
    <t>Claremont Men’S College</t>
  </si>
  <si>
    <t>University Of York</t>
  </si>
  <si>
    <t>Musashi University</t>
  </si>
  <si>
    <t>Claremont Graduate School</t>
  </si>
  <si>
    <t>Federal Reserve Bank Of Kansas City</t>
  </si>
  <si>
    <t>Bell Communications Research Inc.</t>
  </si>
  <si>
    <t>University College Dublin</t>
  </si>
  <si>
    <t>Wissenschaftszentrum</t>
  </si>
  <si>
    <t>University Of London</t>
  </si>
  <si>
    <t>University Of Stockholm</t>
  </si>
  <si>
    <t>University Of Adelaide</t>
  </si>
  <si>
    <t>University Of Waikato</t>
  </si>
  <si>
    <t>University Of Connecticut</t>
  </si>
  <si>
    <t>Universities Of Oregon</t>
  </si>
  <si>
    <t>Universitetsvägen 10</t>
  </si>
  <si>
    <t>Queen Mary College</t>
  </si>
  <si>
    <t>Brock University</t>
  </si>
  <si>
    <t>Seton Hall University</t>
  </si>
  <si>
    <t>Federal Reserve Bank Of Minneapolis</t>
  </si>
  <si>
    <t>University Of Saskatchewan</t>
  </si>
  <si>
    <t>Industrial Institute For Economic</t>
  </si>
  <si>
    <t>Navarra University</t>
  </si>
  <si>
    <t>University Of South Florida</t>
  </si>
  <si>
    <t>University of California, Irvine</t>
  </si>
  <si>
    <t>U. S. Department Of Justice</t>
  </si>
  <si>
    <t>Woodrow Wilson School</t>
  </si>
  <si>
    <t>Hoover Institution</t>
  </si>
  <si>
    <t>National Opinion Research Center</t>
  </si>
  <si>
    <t>Urbana-Champaign</t>
  </si>
  <si>
    <t>University Of Bern</t>
  </si>
  <si>
    <t>University Of Haifa</t>
  </si>
  <si>
    <t>Carnegie Mellon University</t>
  </si>
  <si>
    <t>Western Consortium For Public Health</t>
  </si>
  <si>
    <t>Universite De Montreal</t>
  </si>
  <si>
    <t>University Of Pitisburgh</t>
  </si>
  <si>
    <t>Universite De Toulouse</t>
  </si>
  <si>
    <t>Bureau Of The Census</t>
  </si>
  <si>
    <t>Pension Benefit Guaranty Corporation</t>
  </si>
  <si>
    <t>Warwick University</t>
  </si>
  <si>
    <t>Lehigh University</t>
  </si>
  <si>
    <t>Vienna University Of Economics</t>
  </si>
  <si>
    <t>Bar Ilan University</t>
  </si>
  <si>
    <t>University Of Naples</t>
  </si>
  <si>
    <t>Universite Libre De Bruxelles</t>
  </si>
  <si>
    <t>Université Louis Pasteur</t>
  </si>
  <si>
    <t>Manchester Polytechnic</t>
  </si>
  <si>
    <t>Université Catholique De Louvain</t>
  </si>
  <si>
    <t>University Of Alabama</t>
  </si>
  <si>
    <t>Tel–Aviv University</t>
  </si>
  <si>
    <t>Kennedy School Of Government</t>
  </si>
  <si>
    <t>Louvain–La–Neuve</t>
  </si>
  <si>
    <t>Fonds National De La Recherche Scientifique</t>
  </si>
  <si>
    <t>Federal Reserve Bank Of Dallas</t>
  </si>
  <si>
    <t>Dickinson College</t>
  </si>
  <si>
    <t>Istituto Di Studi Economici</t>
  </si>
  <si>
    <t>Greqe,École Des Hautes Études En Sciences Sociales</t>
  </si>
  <si>
    <t>University Of Windsor</t>
  </si>
  <si>
    <t>Salisbury State University</t>
  </si>
  <si>
    <t>Stern School Of Business</t>
  </si>
  <si>
    <t>European University Institute</t>
  </si>
  <si>
    <t>University Of Geneva</t>
  </si>
  <si>
    <t>The Federal Reserve Bank Of Cleveland</t>
  </si>
  <si>
    <t>University Of Ljubljana</t>
  </si>
  <si>
    <t>U. S. Department Of Labor</t>
  </si>
  <si>
    <t>Institut National De La Statistique Et Des Etudes Economiques</t>
  </si>
  <si>
    <t>Sloan School Of Management</t>
  </si>
  <si>
    <t>University Of Montreal</t>
  </si>
  <si>
    <t>University Of Missouri</t>
  </si>
  <si>
    <t>University Of Vienna</t>
  </si>
  <si>
    <t>University Of Amsterdam</t>
  </si>
  <si>
    <t>Birkbeck College</t>
  </si>
  <si>
    <t>University Basel</t>
  </si>
  <si>
    <t>University Of Edinburgh</t>
  </si>
  <si>
    <t>European Bank For Reconstruction</t>
  </si>
  <si>
    <t>Istituto Universitario Navale</t>
  </si>
  <si>
    <t>Institut Für Volkswirtschaft</t>
  </si>
  <si>
    <t>Universita Bocconi</t>
  </si>
  <si>
    <t>Stockholm School Of Economics</t>
  </si>
  <si>
    <t>Seoul National University</t>
  </si>
  <si>
    <t>Hamilton College</t>
  </si>
  <si>
    <t>Washington University In St. Louis</t>
  </si>
  <si>
    <t>University of California, Santa Barbara</t>
  </si>
  <si>
    <t>Kwangwoon University</t>
  </si>
  <si>
    <t>American Bar Foundation</t>
  </si>
  <si>
    <t>Jerome Levy Economics Institute</t>
  </si>
  <si>
    <t>Eitan Berglas School Of Economics</t>
  </si>
  <si>
    <t>Bureau Of Labor Statistics</t>
  </si>
  <si>
    <t>Faculty Of Industrial Engineering</t>
  </si>
  <si>
    <t>United Health Group</t>
  </si>
  <si>
    <t>Arizona State University</t>
  </si>
  <si>
    <t>National Consortium On Violence Research</t>
  </si>
  <si>
    <t>Institut National De La Recherche Agronomique</t>
  </si>
  <si>
    <t>Crown Quadrangle</t>
  </si>
  <si>
    <t>University Of Rome Iii</t>
  </si>
  <si>
    <t>Laboratoire D'Économie Appliquée</t>
  </si>
  <si>
    <t>Wharton School</t>
  </si>
  <si>
    <t>Mathematica Policy Research Inc.</t>
  </si>
  <si>
    <t>Haas School Of Business</t>
  </si>
  <si>
    <t>European Central Bank</t>
  </si>
  <si>
    <t>Finance Department</t>
  </si>
  <si>
    <t>Tilburg University</t>
  </si>
  <si>
    <t>Institut D'Economie Industrielle</t>
  </si>
  <si>
    <t>University Of Namur</t>
  </si>
  <si>
    <t>Institut D'Analisi Economica</t>
  </si>
  <si>
    <t>Stockholm University</t>
  </si>
  <si>
    <t>Agency For International Development</t>
  </si>
  <si>
    <t>Case Western Reserve University</t>
  </si>
  <si>
    <t>Uppsala University</t>
  </si>
  <si>
    <t>Bocconi University</t>
  </si>
  <si>
    <t>London Business School</t>
  </si>
  <si>
    <t>Decision Sciences</t>
  </si>
  <si>
    <t>Securities Commission</t>
  </si>
  <si>
    <t>Helsinki School Of Economics</t>
  </si>
  <si>
    <t>University Of Southampton</t>
  </si>
  <si>
    <t>Marshall School Of Business</t>
  </si>
  <si>
    <t>Universitat Pompbu Fabra</t>
  </si>
  <si>
    <t>Wharton Fin. Institutions Center</t>
  </si>
  <si>
    <t>Swiss National Bank</t>
  </si>
  <si>
    <t>Kellogg School Of Management</t>
  </si>
  <si>
    <t>Universita Di Bologna</t>
  </si>
  <si>
    <t>Universidad De Murcia</t>
  </si>
  <si>
    <t>Investment Counseling Department</t>
  </si>
  <si>
    <t>Universitat Autonoma De Barcelona</t>
  </si>
  <si>
    <t>Sungkyunkwan University</t>
  </si>
  <si>
    <t>Littawer Center</t>
  </si>
  <si>
    <t>Ross School Of Business</t>
  </si>
  <si>
    <t>University Of Calgary</t>
  </si>
  <si>
    <t>Natl. Consortium On Violence Res.</t>
  </si>
  <si>
    <t>Euro Area Business Cycle Network</t>
  </si>
  <si>
    <t>Economics Department</t>
  </si>
  <si>
    <t>University Of Bonn</t>
  </si>
  <si>
    <t>Erasmus University Rotterdam</t>
  </si>
  <si>
    <t>Brigham Young University</t>
  </si>
  <si>
    <t>Tinbergen Institute</t>
  </si>
  <si>
    <t>Monetary Policy Strategy Division</t>
  </si>
  <si>
    <t>Institut Zur Zukunft Der Arbeit</t>
  </si>
  <si>
    <t>University Of Stirling</t>
  </si>
  <si>
    <t>Institut Für Arbeitsmarkt-Und Berufsforschung</t>
  </si>
  <si>
    <t>University Of Munich</t>
  </si>
  <si>
    <t>Political Science Department</t>
  </si>
  <si>
    <t>Faculty Of Business</t>
  </si>
  <si>
    <t>Ifo Institute Cesifo</t>
  </si>
  <si>
    <t>University Of Lausanne</t>
  </si>
  <si>
    <t>Booth School Of Business</t>
  </si>
  <si>
    <t>Watson Institute For International Studies</t>
  </si>
  <si>
    <t>University of California, Santa Cruz</t>
  </si>
  <si>
    <t>Mit Sloan School Of Management</t>
  </si>
  <si>
    <t>Ecole Polytechnique</t>
  </si>
  <si>
    <t>Federal Reserve Board Of Governors</t>
  </si>
  <si>
    <t>Toulouse School Of Economics</t>
  </si>
  <si>
    <t>Sorin Capital Management</t>
  </si>
  <si>
    <t>University Of Waterloo</t>
  </si>
  <si>
    <t>International Food Policy Research Institute (Ifpri)</t>
  </si>
  <si>
    <t>U.S. Air Force Academy</t>
  </si>
  <si>
    <t>New Economic School</t>
  </si>
  <si>
    <t>Economic Analysis Of Development</t>
  </si>
  <si>
    <t>Observatoire Français Des Conjonctures Economiques</t>
  </si>
  <si>
    <t>The Trachtenberg School Of Public Policy</t>
  </si>
  <si>
    <t>Rotman School Of Management</t>
  </si>
  <si>
    <t>Public Administration</t>
  </si>
  <si>
    <t>Goldman School Of Public Policy</t>
  </si>
  <si>
    <t>Tuck School Of Business At Dartmouth</t>
  </si>
  <si>
    <t>Einaudi Institute For Economics</t>
  </si>
  <si>
    <t>Universidad De San Andres</t>
  </si>
  <si>
    <t>Paris School Of Economics</t>
  </si>
  <si>
    <t>Bill Andmelinda Gates Foundation</t>
  </si>
  <si>
    <t>University Of Central Florida</t>
  </si>
  <si>
    <t>Gerald R. Ford School Of Public Policy</t>
  </si>
  <si>
    <t>Nomura Asset Management</t>
  </si>
  <si>
    <t>Federal Reserve Bank Of Philadelphia</t>
  </si>
  <si>
    <t>Providence Health</t>
  </si>
  <si>
    <t>Athens University Of Economics</t>
  </si>
  <si>
    <t>Barcelona Graduate School Of Economics</t>
  </si>
  <si>
    <t>National Center For Postsecondary Research</t>
  </si>
  <si>
    <t>Institucio Catalana De Recerca I Estudis Avancats</t>
  </si>
  <si>
    <t>Santa Fe Institute</t>
  </si>
  <si>
    <t>Anderson School Of Management</t>
  </si>
  <si>
    <t>Edhec Business School</t>
  </si>
  <si>
    <t>Fuqua School Of Business</t>
  </si>
  <si>
    <t>Nyu Stern School Of Business</t>
  </si>
  <si>
    <t>Fisher College Of Business</t>
  </si>
  <si>
    <t>Central European University</t>
  </si>
  <si>
    <t>Columbia Business School</t>
  </si>
  <si>
    <t>Canadian Institute</t>
  </si>
  <si>
    <t>Boston University School Of Public Health</t>
  </si>
  <si>
    <t>Aix-Marseille School Of Economics</t>
  </si>
  <si>
    <t>Joint Program On The Science</t>
  </si>
  <si>
    <t>University Of North Carolina-Charlotte</t>
  </si>
  <si>
    <t>Cred-Université Paris Ii Panthéon Assas</t>
  </si>
  <si>
    <t>University Of St.Gallen</t>
  </si>
  <si>
    <t>German Institute For Economic Research</t>
  </si>
  <si>
    <t>Aix-Marseille Université</t>
  </si>
  <si>
    <t>Columbia Graduate School Of Business</t>
  </si>
  <si>
    <t>Education Innovation Laboratory</t>
  </si>
  <si>
    <t>Inter American Development Bank</t>
  </si>
  <si>
    <t>Vancouver School Of Economics</t>
  </si>
  <si>
    <t>Microsoft Research</t>
  </si>
  <si>
    <t>Wzb Berlin Social Science Center</t>
  </si>
  <si>
    <t>Federal Reserve Bank Of Minneapolisms</t>
  </si>
  <si>
    <t>Icrea-Barcelona Institute Of Political Economy</t>
  </si>
  <si>
    <t>Shanghai University Of Finance</t>
  </si>
  <si>
    <t>Office Of The Comptroller Of The Currency</t>
  </si>
  <si>
    <t>University Of Oslo</t>
  </si>
  <si>
    <t>African School Of Economics</t>
  </si>
  <si>
    <t>Universitat De Barcelona</t>
  </si>
  <si>
    <t>U.S. Department Of The Treasury</t>
  </si>
  <si>
    <t>Free University Of Bolzano</t>
  </si>
  <si>
    <t>University Of Mannheim</t>
  </si>
  <si>
    <t>University Of Cologne</t>
  </si>
  <si>
    <t>Isenberg School Of Management</t>
  </si>
  <si>
    <t>Innocenzo Gasparini Institute For Economic Research (Igier)</t>
  </si>
  <si>
    <t>Institut D'Economia De Barcelona</t>
  </si>
  <si>
    <t>Busara Center For Behavioral Economics</t>
  </si>
  <si>
    <t>Universidad Carlos Iii Demadrid</t>
  </si>
  <si>
    <t>Universita' Bocconi</t>
  </si>
  <si>
    <t>Johnson Graduate School Of Management</t>
  </si>
  <si>
    <t>Frb Of Minneapolis</t>
  </si>
  <si>
    <t>Lahore School Of Economics</t>
  </si>
  <si>
    <t>Wisconsin School Of Business</t>
  </si>
  <si>
    <t>National Agricultural Research Laboratories</t>
  </si>
  <si>
    <t>University Of Düsseldorf</t>
  </si>
  <si>
    <t>University Of Toulouse Capitole</t>
  </si>
  <si>
    <t>Federal Communications Commission</t>
  </si>
  <si>
    <t>Université Du Québec À Montreál Cirpée</t>
  </si>
  <si>
    <t>University Of Warwick</t>
  </si>
  <si>
    <t>Alan Turing Institute</t>
  </si>
  <si>
    <t>Ludwig-Maximilians-Universitätmunich</t>
  </si>
  <si>
    <t>Innocenzo Gasparini Institute For Economic Research</t>
  </si>
  <si>
    <t>Mines Paristech</t>
  </si>
  <si>
    <t>Policy Research International Monetary Fund</t>
  </si>
  <si>
    <t>Lancaster University</t>
  </si>
  <si>
    <t>Ludwig-Maximilians-Universität Munich</t>
  </si>
  <si>
    <t>Baptist University</t>
  </si>
  <si>
    <t>U.S. Treasury Department</t>
  </si>
  <si>
    <t>Governors University Of Minnesota</t>
  </si>
  <si>
    <t>Compass Lexecon</t>
  </si>
  <si>
    <t>Frankfurt School Of Finance</t>
  </si>
  <si>
    <t>National Research University</t>
  </si>
  <si>
    <t>Economics Institute Of The Czech Academy Of Sciences</t>
  </si>
  <si>
    <t>Financial Studies</t>
  </si>
  <si>
    <t>Università Della Svizzera Italiana</t>
  </si>
  <si>
    <t>Közgazdaság- És Regionális Tudományi Kutatóközpont</t>
  </si>
  <si>
    <t>University Of Utah</t>
  </si>
  <si>
    <t>Nanjing University</t>
  </si>
  <si>
    <t>Nihon University</t>
  </si>
  <si>
    <t>Andcentre Foreconomic Policy Research</t>
  </si>
  <si>
    <t>Vrije Universiteit Amsterdam</t>
  </si>
  <si>
    <t>University Of Science</t>
  </si>
  <si>
    <t>European Commission</t>
  </si>
  <si>
    <t>University Of The Basque Country</t>
  </si>
  <si>
    <t>Université Du Québec À Montréal</t>
  </si>
  <si>
    <t>University Of Bilbao</t>
  </si>
  <si>
    <t>University Of Helsinki</t>
  </si>
  <si>
    <t>Urban Institute, Washington D.C.</t>
  </si>
  <si>
    <t>Bell Telephone Laboratories, Inc.</t>
  </si>
  <si>
    <t>Urban Institute</t>
  </si>
  <si>
    <t>University Of Strathclyde</t>
  </si>
  <si>
    <t>Analytical Assessments Corporation</t>
  </si>
  <si>
    <t>Université Laval</t>
  </si>
  <si>
    <t>Tohoku University</t>
  </si>
  <si>
    <t>Imperial Oil Limited, Toronto</t>
  </si>
  <si>
    <t>Laboratoire D' Econométrie De L' Ecole Polytechnique, Paris</t>
  </si>
  <si>
    <t>Laboratoire D' Econométrie De L' Ecole Polytechnique</t>
  </si>
  <si>
    <t>Imperial Oil Limited</t>
  </si>
  <si>
    <t>Southampton University</t>
  </si>
  <si>
    <t>Faculté Des Sciences Economiques Et Sociales, Namur</t>
  </si>
  <si>
    <t>Faculté Des Sciences Economiques Et Sociales</t>
  </si>
  <si>
    <t>Conservatoire National Des Arts Et Métiers</t>
  </si>
  <si>
    <t>Conservatoire National Des Arts Et Métiers, Sema-Metra</t>
  </si>
  <si>
    <t>Manchester University</t>
  </si>
  <si>
    <t>Development Research Center, World Bank</t>
  </si>
  <si>
    <t>University Of Salford</t>
  </si>
  <si>
    <t>Ben Gurion University</t>
  </si>
  <si>
    <t>Laboratoire D' Analyse Et De Recherche Économique</t>
  </si>
  <si>
    <t>The Population Council, New York</t>
  </si>
  <si>
    <t>Technische Universitàt München</t>
  </si>
  <si>
    <t>Cambridge</t>
  </si>
  <si>
    <t>University Of Bordeaux</t>
  </si>
  <si>
    <t>Gonville And Caius College, Cambridge</t>
  </si>
  <si>
    <t>Cepremap</t>
  </si>
  <si>
    <t>Aberdeen University</t>
  </si>
  <si>
    <t>Antioch College</t>
  </si>
  <si>
    <t>University Of Kansas</t>
  </si>
  <si>
    <t>University Of East Anglia</t>
  </si>
  <si>
    <t>University Of Aston</t>
  </si>
  <si>
    <t>West Virginia University</t>
  </si>
  <si>
    <t>University Of New England, Australia.</t>
  </si>
  <si>
    <t>University Of New England</t>
  </si>
  <si>
    <t>University Of Reading</t>
  </si>
  <si>
    <t>The Central Bank Of Iran</t>
  </si>
  <si>
    <t>University Of Rome</t>
  </si>
  <si>
    <t>Resource Management Corporation</t>
  </si>
  <si>
    <t>U.C. Santa Barbara</t>
  </si>
  <si>
    <t>University Of California, Riverside</t>
  </si>
  <si>
    <t>University Of Santa Clara</t>
  </si>
  <si>
    <t>University Of New Mexico</t>
  </si>
  <si>
    <t>Oxford</t>
  </si>
  <si>
    <t>Universitàt Hamburg</t>
  </si>
  <si>
    <t>University Of Singapore</t>
  </si>
  <si>
    <t>La Trobe University</t>
  </si>
  <si>
    <t>Coursera</t>
  </si>
  <si>
    <t>Wealthfront</t>
  </si>
  <si>
    <t>JPE</t>
  </si>
  <si>
    <t>National University</t>
  </si>
  <si>
    <t xml:space="preserve">Sao Paulo School Of Economics </t>
  </si>
  <si>
    <t>Columbia</t>
  </si>
  <si>
    <t>Yale</t>
  </si>
  <si>
    <t>University of California, San Francisco</t>
  </si>
  <si>
    <t>University of California, Merced</t>
  </si>
  <si>
    <t>World Bank</t>
  </si>
  <si>
    <t>Stanford</t>
  </si>
  <si>
    <t>Harvard University</t>
  </si>
  <si>
    <t>Committee For Economic Development</t>
  </si>
  <si>
    <t>Len</t>
  </si>
  <si>
    <t>Stanford University</t>
  </si>
  <si>
    <t>University of Oxford</t>
  </si>
  <si>
    <t>In list</t>
  </si>
  <si>
    <t>Yale University</t>
  </si>
  <si>
    <t>University of Cambridge</t>
  </si>
  <si>
    <t>Hofstra University</t>
  </si>
  <si>
    <t>Ibm Scientific Center</t>
  </si>
  <si>
    <t>Katholieke Universiteit Leuven</t>
  </si>
  <si>
    <t xml:space="preserve">Oxford </t>
  </si>
  <si>
    <t>Harvard</t>
  </si>
  <si>
    <t>Colleges</t>
  </si>
  <si>
    <t>Schools</t>
  </si>
  <si>
    <t>Christ's College</t>
  </si>
  <si>
    <t>Churchill College</t>
  </si>
  <si>
    <t>Clare College</t>
  </si>
  <si>
    <t>Clare Hall</t>
  </si>
  <si>
    <t>Darwin College</t>
  </si>
  <si>
    <t>Trinity Hall</t>
  </si>
  <si>
    <t>St John's College</t>
  </si>
  <si>
    <t>Corpus Christi College</t>
  </si>
  <si>
    <t>Emmanuel College</t>
  </si>
  <si>
    <t>St Edmund's College</t>
  </si>
  <si>
    <t>Homerton College</t>
  </si>
  <si>
    <t>Jesus College</t>
  </si>
  <si>
    <t>Selwyn College</t>
  </si>
  <si>
    <t>Newnham College</t>
  </si>
  <si>
    <t>Hughes Hall</t>
  </si>
  <si>
    <t>Downing College</t>
  </si>
  <si>
    <t>Magdalene College</t>
  </si>
  <si>
    <t>Peterhouse</t>
  </si>
  <si>
    <t>King's College</t>
  </si>
  <si>
    <t>Girton College</t>
  </si>
  <si>
    <t>Murray Edwards College</t>
  </si>
  <si>
    <t>Wolfson College</t>
  </si>
  <si>
    <t>Robinson College</t>
  </si>
  <si>
    <t>Fitzwilliam College</t>
  </si>
  <si>
    <t>Sidney Sussex College</t>
  </si>
  <si>
    <t xml:space="preserve"> All Souls College</t>
  </si>
  <si>
    <t xml:space="preserve"> Balliol College</t>
  </si>
  <si>
    <t xml:space="preserve"> Brasenose College</t>
  </si>
  <si>
    <t xml:space="preserve"> Christ Church</t>
  </si>
  <si>
    <t xml:space="preserve"> Corpus Christi College</t>
  </si>
  <si>
    <t xml:space="preserve"> Exeter College</t>
  </si>
  <si>
    <t xml:space="preserve"> Green Templeton College</t>
  </si>
  <si>
    <t xml:space="preserve"> Harris Manchester College</t>
  </si>
  <si>
    <t xml:space="preserve"> Hertford College</t>
  </si>
  <si>
    <t xml:space="preserve"> Jesus College</t>
  </si>
  <si>
    <t xml:space="preserve"> Keble College</t>
  </si>
  <si>
    <t xml:space="preserve"> Kellogg College</t>
  </si>
  <si>
    <t xml:space="preserve"> Lady Margaret Hall</t>
  </si>
  <si>
    <t xml:space="preserve"> Linacre College</t>
  </si>
  <si>
    <t xml:space="preserve"> Lincoln College</t>
  </si>
  <si>
    <t xml:space="preserve"> Magdalen College</t>
  </si>
  <si>
    <t xml:space="preserve"> Mansfield College</t>
  </si>
  <si>
    <t xml:space="preserve"> Merton College</t>
  </si>
  <si>
    <t xml:space="preserve"> New College</t>
  </si>
  <si>
    <t xml:space="preserve"> Nuffield College</t>
  </si>
  <si>
    <t xml:space="preserve"> Oriel College</t>
  </si>
  <si>
    <t xml:space="preserve"> Pembroke College</t>
  </si>
  <si>
    <t xml:space="preserve"> Reuben College</t>
  </si>
  <si>
    <t xml:space="preserve"> Somerville College</t>
  </si>
  <si>
    <t xml:space="preserve"> St Anne's College</t>
  </si>
  <si>
    <t xml:space="preserve"> St Antony's College</t>
  </si>
  <si>
    <t>College: 1963</t>
  </si>
  <si>
    <t xml:space="preserve"> St Catherine's College</t>
  </si>
  <si>
    <t xml:space="preserve"> St Cross College</t>
  </si>
  <si>
    <t xml:space="preserve"> St Edmund Hall</t>
  </si>
  <si>
    <t xml:space="preserve"> St Hilda's College</t>
  </si>
  <si>
    <t xml:space="preserve"> St Hugh's College</t>
  </si>
  <si>
    <t xml:space="preserve"> St John's College</t>
  </si>
  <si>
    <t xml:space="preserve"> St Peter's College</t>
  </si>
  <si>
    <t xml:space="preserve"> The Queen's College</t>
  </si>
  <si>
    <t xml:space="preserve"> Trinity College</t>
  </si>
  <si>
    <t xml:space="preserve"> University College</t>
  </si>
  <si>
    <t xml:space="preserve"> Wadham College</t>
  </si>
  <si>
    <t xml:space="preserve"> Wolfson College</t>
  </si>
  <si>
    <t xml:space="preserve"> Worcester College</t>
  </si>
  <si>
    <t>Gonville &amp; Caius College</t>
  </si>
  <si>
    <t>Lucy Cavendish College</t>
  </si>
  <si>
    <t>St Catharine's College</t>
  </si>
  <si>
    <t>Berkeley College</t>
  </si>
  <si>
    <t>Branford College</t>
  </si>
  <si>
    <t>Davenport College</t>
  </si>
  <si>
    <t>Ezra Stiles College</t>
  </si>
  <si>
    <t>Jonathan Edwards College</t>
  </si>
  <si>
    <t>Benjamin Franklin College</t>
  </si>
  <si>
    <t>Grace Hopper College*</t>
  </si>
  <si>
    <t>Morse College</t>
  </si>
  <si>
    <t>Pauli Murray College</t>
  </si>
  <si>
    <t>Pierson College</t>
  </si>
  <si>
    <t>Saybrook College</t>
  </si>
  <si>
    <t>Silliman College</t>
  </si>
  <si>
    <t>Timothy Dwight College</t>
  </si>
  <si>
    <t>Trumbull College</t>
  </si>
  <si>
    <t>, Cambridge</t>
  </si>
  <si>
    <t>, Oxford</t>
  </si>
  <si>
    <t>, Yale</t>
  </si>
  <si>
    <t>Harvard Graduate School of Design</t>
  </si>
  <si>
    <t>Harvard John A. Paulson School of Engineering and Applied Sciences</t>
  </si>
  <si>
    <t>Harvard Kenneth C. Griffin Graduate School of Arts and Sciences</t>
  </si>
  <si>
    <t>Harvard Division of Continuing Education</t>
  </si>
  <si>
    <t>Harvard Business School</t>
  </si>
  <si>
    <t>Harvard Divinity School</t>
  </si>
  <si>
    <t>Harvard Graduate School of Education</t>
  </si>
  <si>
    <t>ohn F. Kennedy School of Government</t>
  </si>
  <si>
    <t>Harvard Law School</t>
  </si>
  <si>
    <t>Harvard T.H. Chan School of Public Health</t>
  </si>
  <si>
    <t>Harvard Medical School</t>
  </si>
  <si>
    <t>John F. Kennedy School of Government</t>
  </si>
  <si>
    <t>Texas</t>
  </si>
  <si>
    <t>Universities</t>
  </si>
  <si>
    <t>University of Houston</t>
  </si>
  <si>
    <t>University of Houston–Clear Lake</t>
  </si>
  <si>
    <t>University of Houston–Downtown</t>
  </si>
  <si>
    <t>University of Houston–Victoria</t>
  </si>
  <si>
    <t>University of North Texas</t>
  </si>
  <si>
    <t>University of North Texas at Dallas</t>
  </si>
  <si>
    <t>University of North Texas Health Science Center</t>
  </si>
  <si>
    <t>University of Texas at Arlington</t>
  </si>
  <si>
    <t>University of Texas at Austin</t>
  </si>
  <si>
    <t>University of Texas at Dallas</t>
  </si>
  <si>
    <t>University of Texas at El Paso</t>
  </si>
  <si>
    <t>University of Texas at San Antonio</t>
  </si>
  <si>
    <t>University of Texas at Tyler</t>
  </si>
  <si>
    <t>University of Texas Permian Basin</t>
  </si>
  <si>
    <t>University of Texas Rio Grande Valley</t>
  </si>
  <si>
    <t>Stephen F. Austin State University</t>
  </si>
  <si>
    <t>University of Texas</t>
  </si>
  <si>
    <t>Lamar University</t>
  </si>
  <si>
    <t>Sam Houston State University</t>
  </si>
  <si>
    <t>Sul Ross State University</t>
  </si>
  <si>
    <t>Texas State University</t>
  </si>
  <si>
    <t>Texas Woman's University</t>
  </si>
  <si>
    <t>Texas Southern University</t>
  </si>
  <si>
    <t>Abilene Christian University</t>
  </si>
  <si>
    <t>Baylor University</t>
  </si>
  <si>
    <t>Dallas Baptist University</t>
  </si>
  <si>
    <t>St. Edward's University</t>
  </si>
  <si>
    <t>Texas Christian University</t>
  </si>
  <si>
    <t>University of the Incarnate Word</t>
  </si>
  <si>
    <t>Houston Christian University</t>
  </si>
  <si>
    <t>Amberton University</t>
  </si>
  <si>
    <t>Arlington Baptist College</t>
  </si>
  <si>
    <t>Austin Graduate School of Theology</t>
  </si>
  <si>
    <t>Bakke Graduate University</t>
  </si>
  <si>
    <t>Bay Ridge Christian College</t>
  </si>
  <si>
    <t>Christ For The Nations Institute</t>
  </si>
  <si>
    <t>College of Saint Thomas More</t>
  </si>
  <si>
    <t>Concordia University Texas</t>
  </si>
  <si>
    <t>Criswell College</t>
  </si>
  <si>
    <t>Dallas Christian College</t>
  </si>
  <si>
    <t>Dallas International University</t>
  </si>
  <si>
    <t>Hallmark University</t>
  </si>
  <si>
    <t>East Texas Baptist University</t>
  </si>
  <si>
    <t>Hardin-Simmons University</t>
  </si>
  <si>
    <t>Howard Payne University</t>
  </si>
  <si>
    <t>Huston–Tillotson University</t>
  </si>
  <si>
    <t>Interactive College of Technology</t>
  </si>
  <si>
    <t>Jarvis Christian University</t>
  </si>
  <si>
    <t>LeTourneau University</t>
  </si>
  <si>
    <t>Lubbock Christian University</t>
  </si>
  <si>
    <t>North American University</t>
  </si>
  <si>
    <t>Our Lady of the Lake University</t>
  </si>
  <si>
    <t>St. Mary's University, Texas</t>
  </si>
  <si>
    <t>Southwestern Adventist University</t>
  </si>
  <si>
    <t>Southwestern Assemblies of God University</t>
  </si>
  <si>
    <t>Southwestern Christian College</t>
  </si>
  <si>
    <t>Texas College</t>
  </si>
  <si>
    <t>Texas Wesleyan University</t>
  </si>
  <si>
    <t>Trinity University</t>
  </si>
  <si>
    <t>University of Mary Hardin-Baylor</t>
  </si>
  <si>
    <t>University of St. Thomas</t>
  </si>
  <si>
    <t>Wayland Baptist University</t>
  </si>
  <si>
    <t>Western Governors University</t>
  </si>
  <si>
    <t>Wiley College</t>
  </si>
  <si>
    <t>Oxford University</t>
  </si>
  <si>
    <t>University Of Maryland</t>
  </si>
  <si>
    <t>George Mason University</t>
  </si>
  <si>
    <t>Barnard College</t>
  </si>
  <si>
    <t>Binghamton University</t>
  </si>
  <si>
    <t>Cardiff University</t>
  </si>
  <si>
    <t>Brunel University</t>
  </si>
  <si>
    <t>Imperial College</t>
  </si>
  <si>
    <t>Bowdoin College</t>
  </si>
  <si>
    <t>University Of Portsmouth</t>
  </si>
  <si>
    <t>University Of Hong Kong</t>
  </si>
  <si>
    <t>East Carolina University</t>
  </si>
  <si>
    <t>University Of New Hampshire</t>
  </si>
  <si>
    <t>St. John's University</t>
  </si>
  <si>
    <t>University Of Nebraska</t>
  </si>
  <si>
    <t>University of Georgia</t>
  </si>
  <si>
    <t>Sheffield Hallam University</t>
  </si>
  <si>
    <t>University Of Mississippi</t>
  </si>
  <si>
    <t>Australia's Central Bank</t>
  </si>
  <si>
    <t>Maynooth College</t>
  </si>
  <si>
    <t>Center For Economic Policy Research</t>
  </si>
  <si>
    <t>Drake University</t>
  </si>
  <si>
    <t>Vanderbilt University</t>
  </si>
  <si>
    <t>Claremont Mckenna College</t>
  </si>
  <si>
    <t>Marquette University</t>
  </si>
  <si>
    <t>University Of Idaho</t>
  </si>
  <si>
    <t>University Of Queensland</t>
  </si>
  <si>
    <t>Bank Of Greece</t>
  </si>
  <si>
    <t>Indiana University</t>
  </si>
  <si>
    <t>University Of Oxford</t>
  </si>
  <si>
    <t>Depauw University</t>
  </si>
  <si>
    <t>Roosevelt University</t>
  </si>
  <si>
    <t>Technical University Varna</t>
  </si>
  <si>
    <t>Rand Corporation</t>
  </si>
  <si>
    <t>Acadia University</t>
  </si>
  <si>
    <t>University of Cincinnati</t>
  </si>
  <si>
    <t>Whitman College</t>
  </si>
  <si>
    <t>International Christian University</t>
  </si>
  <si>
    <t>Hong Kong Baptist College</t>
  </si>
  <si>
    <t>Santa Clara University</t>
  </si>
  <si>
    <t>Denison University</t>
  </si>
  <si>
    <t>Reed College</t>
  </si>
  <si>
    <t>Portuguese Catholic University</t>
  </si>
  <si>
    <t>North Park University</t>
  </si>
  <si>
    <t>University Of Bombay</t>
  </si>
  <si>
    <t>Peking University</t>
  </si>
  <si>
    <t>Virginia Commonwealth University</t>
  </si>
  <si>
    <t>University Of Khartoum</t>
  </si>
  <si>
    <t>University Of Keele</t>
  </si>
  <si>
    <t>University Of Western Australia</t>
  </si>
  <si>
    <t>University Of Newcastle</t>
  </si>
  <si>
    <t>Nanyang University</t>
  </si>
  <si>
    <t>Brandeis University</t>
  </si>
  <si>
    <t>University Of Bremen</t>
  </si>
  <si>
    <t>Royal Military College Of Australia</t>
  </si>
  <si>
    <t>University Of Denver</t>
  </si>
  <si>
    <t>San Francisco State University</t>
  </si>
  <si>
    <t>Middlebury College</t>
  </si>
  <si>
    <t>San Diego State University</t>
  </si>
  <si>
    <t>Telaviv University</t>
  </si>
  <si>
    <t>Texas A And M University</t>
  </si>
  <si>
    <t>Texas A &amp; M University</t>
  </si>
  <si>
    <t>Macalester College</t>
  </si>
  <si>
    <t>University Of Leeds</t>
  </si>
  <si>
    <t>Freiburg University</t>
  </si>
  <si>
    <t>York University</t>
  </si>
  <si>
    <t>San Francisco State College</t>
  </si>
  <si>
    <t>California State College</t>
  </si>
  <si>
    <t>University of St Andrews</t>
  </si>
  <si>
    <t>Kent State University</t>
  </si>
  <si>
    <t>University Of Ottawa</t>
  </si>
  <si>
    <t>Queen'S University</t>
  </si>
  <si>
    <t>University Of Lund</t>
  </si>
  <si>
    <t>Boston College</t>
  </si>
  <si>
    <t>Universidad Nacional Autonoma De México</t>
  </si>
  <si>
    <t>Pakistan Institute Of Development Economies</t>
  </si>
  <si>
    <t>Wake Forest University</t>
  </si>
  <si>
    <t>Illinois State University</t>
  </si>
  <si>
    <t>California State Polytechnic College</t>
  </si>
  <si>
    <t>Utah State University</t>
  </si>
  <si>
    <t>University Of Vermont</t>
  </si>
  <si>
    <t>University Of Delhi</t>
  </si>
  <si>
    <t>Rutgers College</t>
  </si>
  <si>
    <t>Cornell College</t>
  </si>
  <si>
    <t>University Of Kiel</t>
  </si>
  <si>
    <t>Tuskegee University</t>
  </si>
  <si>
    <t>Old Dominion University</t>
  </si>
  <si>
    <t>Balliol College</t>
  </si>
  <si>
    <t>Brasenose College</t>
  </si>
  <si>
    <t>Christ Church</t>
  </si>
  <si>
    <t>Exeter College</t>
  </si>
  <si>
    <t>Green Templeton College</t>
  </si>
  <si>
    <t>Harris Manchester College</t>
  </si>
  <si>
    <t>Hertford College</t>
  </si>
  <si>
    <t>Keble College</t>
  </si>
  <si>
    <t>Kellogg College</t>
  </si>
  <si>
    <t>Lady Margaret Hall</t>
  </si>
  <si>
    <t>Lincoln College</t>
  </si>
  <si>
    <t>Magdalen College</t>
  </si>
  <si>
    <t>Mansfield College</t>
  </si>
  <si>
    <t>Merton College</t>
  </si>
  <si>
    <t>New College</t>
  </si>
  <si>
    <t>Oriel College</t>
  </si>
  <si>
    <t>Reuben College</t>
  </si>
  <si>
    <t>Somerville College</t>
  </si>
  <si>
    <t>St Anne's College</t>
  </si>
  <si>
    <t>St Antony's College</t>
  </si>
  <si>
    <t>St Catherine's College</t>
  </si>
  <si>
    <t>St Cross College</t>
  </si>
  <si>
    <t>St Edmund Hall</t>
  </si>
  <si>
    <t>St Hilda's College</t>
  </si>
  <si>
    <t>St Hugh's College</t>
  </si>
  <si>
    <t>St Peter's College</t>
  </si>
  <si>
    <t>The Queen's College</t>
  </si>
  <si>
    <t>University College</t>
  </si>
  <si>
    <t>Wadham College</t>
  </si>
  <si>
    <t>Worcester College</t>
  </si>
  <si>
    <t>Grace Hopper College</t>
  </si>
  <si>
    <t>Texas A&amp;M University</t>
  </si>
  <si>
    <t>Texas A. And M.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</si>
</sst>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3" fontId="0" fillId="0" borderId="0" xfId="0" applyNumberFormat="1"/>
    <xf numFmtId="10" fontId="0" fillId="0" borderId="0" xfId="0" applyNumberFormat="1"/>
    <xf numFmtId="0" fontId="0" fillId="3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1"/>
  <sheetViews>
    <sheetView tabSelected="1" zoomScale="150" zoomScaleNormal="150" workbookViewId="0">
      <selection activeCell="A6" sqref="A6"/>
    </sheetView>
  </sheetViews>
  <sheetFormatPr baseColWidth="10" defaultColWidth="8.83203125" defaultRowHeight="15" x14ac:dyDescent="0.2"/>
  <cols>
    <col min="1" max="1" width="54.33203125" bestFit="1" customWidth="1"/>
    <col min="2" max="2" width="28.1640625" customWidth="1"/>
    <col min="4" max="4" width="16.6640625" customWidth="1"/>
    <col min="9" max="9" width="9.33203125" bestFit="1" customWidth="1"/>
    <col min="10" max="10" width="10.1640625" bestFit="1" customWidth="1"/>
    <col min="12" max="12" width="22" bestFit="1" customWidth="1"/>
    <col min="13" max="13" width="10.33203125" bestFit="1" customWidth="1"/>
  </cols>
  <sheetData>
    <row r="1" spans="1:14" x14ac:dyDescent="0.2">
      <c r="A1" s="1" t="s">
        <v>0</v>
      </c>
      <c r="C1" t="s">
        <v>605</v>
      </c>
    </row>
    <row r="2" spans="1:14" x14ac:dyDescent="0.2">
      <c r="A2" s="2" t="s">
        <v>609</v>
      </c>
      <c r="C2">
        <f>LEN(D2)</f>
        <v>4</v>
      </c>
      <c r="D2" s="2" t="s">
        <v>598</v>
      </c>
      <c r="I2" t="s">
        <v>614</v>
      </c>
      <c r="J2" t="s">
        <v>616</v>
      </c>
    </row>
    <row r="3" spans="1:14" x14ac:dyDescent="0.2">
      <c r="A3" s="2" t="s">
        <v>568</v>
      </c>
      <c r="D3" s="2"/>
    </row>
    <row r="4" spans="1:14" x14ac:dyDescent="0.2">
      <c r="A4" s="2" t="s">
        <v>615</v>
      </c>
      <c r="D4" s="2"/>
    </row>
    <row r="5" spans="1:14" x14ac:dyDescent="0.2">
      <c r="A5" s="2" t="s">
        <v>588</v>
      </c>
      <c r="D5" s="2"/>
    </row>
    <row r="6" spans="1:14" x14ac:dyDescent="0.2">
      <c r="A6" s="2" t="s">
        <v>781</v>
      </c>
      <c r="C6">
        <f>LEN(A6)</f>
        <v>17</v>
      </c>
      <c r="D6" t="s">
        <v>607</v>
      </c>
      <c r="E6" t="s">
        <v>608</v>
      </c>
      <c r="I6" t="s">
        <v>598</v>
      </c>
      <c r="J6" t="s">
        <v>616</v>
      </c>
    </row>
    <row r="7" spans="1:14" x14ac:dyDescent="0.2">
      <c r="A7" s="2" t="s">
        <v>602</v>
      </c>
    </row>
    <row r="8" spans="1:14" x14ac:dyDescent="0.2">
      <c r="A8" t="s">
        <v>571</v>
      </c>
      <c r="C8">
        <f>LEN(A8)</f>
        <v>8</v>
      </c>
      <c r="I8" t="s">
        <v>615</v>
      </c>
      <c r="J8" t="s">
        <v>617</v>
      </c>
    </row>
    <row r="9" spans="1:14" x14ac:dyDescent="0.2">
      <c r="A9" t="s">
        <v>12</v>
      </c>
      <c r="C9">
        <f>LEN(D9)</f>
        <v>8</v>
      </c>
      <c r="D9" s="2" t="s">
        <v>597</v>
      </c>
      <c r="I9" t="s">
        <v>568</v>
      </c>
      <c r="J9" t="s">
        <v>616</v>
      </c>
      <c r="L9" s="3" t="s">
        <v>568</v>
      </c>
    </row>
    <row r="10" spans="1:14" x14ac:dyDescent="0.2">
      <c r="A10" t="s">
        <v>592</v>
      </c>
      <c r="C10">
        <f>LEN(A10)</f>
        <v>8</v>
      </c>
      <c r="I10" t="s">
        <v>597</v>
      </c>
      <c r="J10" t="s">
        <v>617</v>
      </c>
      <c r="L10" t="s">
        <v>618</v>
      </c>
      <c r="M10" t="s">
        <v>700</v>
      </c>
      <c r="N10" t="str">
        <f>_xlfn.CONCAT(L10,M10)</f>
        <v>Christ's College, Cambridge</v>
      </c>
    </row>
    <row r="11" spans="1:14" x14ac:dyDescent="0.2">
      <c r="A11" t="s">
        <v>606</v>
      </c>
      <c r="B11" s="2"/>
      <c r="C11">
        <f>LEN(D11)</f>
        <v>8</v>
      </c>
      <c r="D11" s="2" t="s">
        <v>602</v>
      </c>
      <c r="E11">
        <v>46</v>
      </c>
      <c r="I11" t="s">
        <v>715</v>
      </c>
      <c r="J11" t="s">
        <v>716</v>
      </c>
      <c r="L11" t="s">
        <v>619</v>
      </c>
      <c r="M11" t="s">
        <v>700</v>
      </c>
      <c r="N11" t="str">
        <f t="shared" ref="N11:N73" si="0">_xlfn.CONCAT(L11,M11)</f>
        <v>Churchill College, Cambridge</v>
      </c>
    </row>
    <row r="12" spans="1:14" x14ac:dyDescent="0.2">
      <c r="A12" s="2" t="s">
        <v>610</v>
      </c>
      <c r="C12">
        <f>LEN(D12)</f>
        <v>9</v>
      </c>
      <c r="D12" s="2" t="s">
        <v>568</v>
      </c>
      <c r="L12" t="s">
        <v>620</v>
      </c>
      <c r="M12" t="s">
        <v>700</v>
      </c>
      <c r="N12" t="str">
        <f t="shared" si="0"/>
        <v>Clare College, Cambridge</v>
      </c>
    </row>
    <row r="13" spans="1:14" x14ac:dyDescent="0.2">
      <c r="A13" t="s">
        <v>601</v>
      </c>
      <c r="C13">
        <f t="shared" ref="C13:C75" si="1">LEN(A13)</f>
        <v>10</v>
      </c>
      <c r="L13" t="s">
        <v>621</v>
      </c>
      <c r="M13" t="s">
        <v>700</v>
      </c>
      <c r="N13" t="str">
        <f t="shared" si="0"/>
        <v>Clare Hall, Cambridge</v>
      </c>
    </row>
    <row r="14" spans="1:14" x14ac:dyDescent="0.2">
      <c r="A14" t="s">
        <v>593</v>
      </c>
      <c r="B14" t="s">
        <v>594</v>
      </c>
      <c r="C14">
        <f t="shared" si="1"/>
        <v>11</v>
      </c>
      <c r="L14" t="s">
        <v>625</v>
      </c>
      <c r="M14" t="s">
        <v>700</v>
      </c>
      <c r="N14" t="str">
        <f t="shared" si="0"/>
        <v>Corpus Christi College, Cambridge</v>
      </c>
    </row>
    <row r="15" spans="1:14" x14ac:dyDescent="0.2">
      <c r="A15" t="str">
        <f>REPLACE(B15,1,4,"")</f>
        <v>City College</v>
      </c>
      <c r="B15" t="s">
        <v>155</v>
      </c>
      <c r="C15">
        <f t="shared" si="1"/>
        <v>12</v>
      </c>
      <c r="L15" t="s">
        <v>622</v>
      </c>
      <c r="M15" t="s">
        <v>700</v>
      </c>
      <c r="N15" t="str">
        <f t="shared" si="0"/>
        <v>Darwin College, Cambridge</v>
      </c>
    </row>
    <row r="16" spans="1:14" x14ac:dyDescent="0.2">
      <c r="A16" t="s">
        <v>387</v>
      </c>
      <c r="C16">
        <f t="shared" si="1"/>
        <v>14</v>
      </c>
      <c r="L16" t="s">
        <v>633</v>
      </c>
      <c r="M16" t="s">
        <v>700</v>
      </c>
      <c r="N16" t="str">
        <f t="shared" si="0"/>
        <v>Downing College, Cambridge</v>
      </c>
    </row>
    <row r="17" spans="1:14" x14ac:dyDescent="0.2">
      <c r="A17" t="s">
        <v>60</v>
      </c>
      <c r="C17">
        <f t="shared" si="1"/>
        <v>15</v>
      </c>
      <c r="L17" t="s">
        <v>626</v>
      </c>
      <c r="M17" t="s">
        <v>700</v>
      </c>
      <c r="N17" t="str">
        <f t="shared" si="0"/>
        <v>Emmanuel College, Cambridge</v>
      </c>
    </row>
    <row r="18" spans="1:14" x14ac:dyDescent="0.2">
      <c r="A18" t="s">
        <v>121</v>
      </c>
      <c r="C18">
        <f t="shared" si="1"/>
        <v>15</v>
      </c>
      <c r="L18" t="s">
        <v>641</v>
      </c>
      <c r="M18" t="s">
        <v>700</v>
      </c>
      <c r="N18" t="str">
        <f t="shared" si="0"/>
        <v>Fitzwilliam College, Cambridge</v>
      </c>
    </row>
    <row r="19" spans="1:14" x14ac:dyDescent="0.2">
      <c r="A19" t="s">
        <v>573</v>
      </c>
      <c r="C19">
        <f t="shared" si="1"/>
        <v>15</v>
      </c>
      <c r="L19" t="s">
        <v>637</v>
      </c>
      <c r="M19" t="s">
        <v>700</v>
      </c>
      <c r="N19" t="str">
        <f t="shared" si="0"/>
        <v>Girton College, Cambridge</v>
      </c>
    </row>
    <row r="20" spans="1:14" x14ac:dyDescent="0.2">
      <c r="A20" t="s">
        <v>527</v>
      </c>
      <c r="C20">
        <f t="shared" si="1"/>
        <v>15</v>
      </c>
      <c r="L20" t="s">
        <v>683</v>
      </c>
      <c r="M20" t="s">
        <v>700</v>
      </c>
      <c r="N20" t="str">
        <f t="shared" si="0"/>
        <v>Gonville &amp; Caius College, Cambridge</v>
      </c>
    </row>
    <row r="21" spans="1:14" x14ac:dyDescent="0.2">
      <c r="A21" t="s">
        <v>31</v>
      </c>
      <c r="C21">
        <f t="shared" si="1"/>
        <v>15</v>
      </c>
      <c r="L21" t="s">
        <v>628</v>
      </c>
      <c r="M21" t="s">
        <v>700</v>
      </c>
      <c r="N21" t="str">
        <f t="shared" si="0"/>
        <v>Homerton College, Cambridge</v>
      </c>
    </row>
    <row r="22" spans="1:14" x14ac:dyDescent="0.2">
      <c r="A22" t="s">
        <v>117</v>
      </c>
      <c r="C22">
        <f t="shared" si="1"/>
        <v>15</v>
      </c>
      <c r="L22" t="s">
        <v>632</v>
      </c>
      <c r="M22" t="s">
        <v>700</v>
      </c>
      <c r="N22" t="str">
        <f t="shared" si="0"/>
        <v>Hughes Hall, Cambridge</v>
      </c>
    </row>
    <row r="23" spans="1:14" x14ac:dyDescent="0.2">
      <c r="A23" t="s">
        <v>277</v>
      </c>
      <c r="C23">
        <f t="shared" si="1"/>
        <v>15</v>
      </c>
      <c r="L23" t="s">
        <v>629</v>
      </c>
      <c r="M23" t="s">
        <v>700</v>
      </c>
      <c r="N23" t="str">
        <f t="shared" si="0"/>
        <v>Jesus College, Cambridge</v>
      </c>
    </row>
    <row r="24" spans="1:14" x14ac:dyDescent="0.2">
      <c r="A24" t="s">
        <v>124</v>
      </c>
      <c r="C24">
        <f t="shared" si="1"/>
        <v>15</v>
      </c>
      <c r="L24" t="s">
        <v>636</v>
      </c>
      <c r="M24" t="s">
        <v>700</v>
      </c>
      <c r="N24" t="str">
        <f t="shared" si="0"/>
        <v>King's College, Cambridge</v>
      </c>
    </row>
    <row r="25" spans="1:14" x14ac:dyDescent="0.2">
      <c r="A25" t="s">
        <v>141</v>
      </c>
      <c r="C25">
        <f t="shared" si="1"/>
        <v>15</v>
      </c>
      <c r="L25" t="s">
        <v>684</v>
      </c>
      <c r="M25" t="s">
        <v>700</v>
      </c>
      <c r="N25" t="str">
        <f t="shared" si="0"/>
        <v>Lucy Cavendish College, Cambridge</v>
      </c>
    </row>
    <row r="26" spans="1:14" x14ac:dyDescent="0.2">
      <c r="A26" t="s">
        <v>213</v>
      </c>
      <c r="C26">
        <f t="shared" si="1"/>
        <v>15</v>
      </c>
      <c r="L26" t="s">
        <v>634</v>
      </c>
      <c r="M26" t="s">
        <v>700</v>
      </c>
      <c r="N26" t="str">
        <f t="shared" si="0"/>
        <v>Magdalene College, Cambridge</v>
      </c>
    </row>
    <row r="27" spans="1:14" x14ac:dyDescent="0.2">
      <c r="A27" t="s">
        <v>416</v>
      </c>
      <c r="C27">
        <f t="shared" si="1"/>
        <v>15</v>
      </c>
      <c r="L27" t="s">
        <v>638</v>
      </c>
      <c r="M27" t="s">
        <v>700</v>
      </c>
      <c r="N27" t="str">
        <f t="shared" si="0"/>
        <v>Murray Edwards College, Cambridge</v>
      </c>
    </row>
    <row r="28" spans="1:14" x14ac:dyDescent="0.2">
      <c r="A28" t="s">
        <v>520</v>
      </c>
      <c r="C28">
        <f t="shared" si="1"/>
        <v>15</v>
      </c>
      <c r="L28" t="s">
        <v>631</v>
      </c>
      <c r="M28" t="s">
        <v>700</v>
      </c>
      <c r="N28" t="str">
        <f t="shared" si="0"/>
        <v>Newnham College, Cambridge</v>
      </c>
    </row>
    <row r="29" spans="1:14" x14ac:dyDescent="0.2">
      <c r="A29" t="s">
        <v>138</v>
      </c>
      <c r="C29">
        <f t="shared" si="1"/>
        <v>15</v>
      </c>
      <c r="L29" t="s">
        <v>179</v>
      </c>
      <c r="M29" t="s">
        <v>700</v>
      </c>
      <c r="N29" t="str">
        <f t="shared" si="0"/>
        <v>Pembroke College, Cambridge</v>
      </c>
    </row>
    <row r="30" spans="1:14" x14ac:dyDescent="0.2">
      <c r="A30" t="s">
        <v>87</v>
      </c>
      <c r="C30">
        <f t="shared" si="1"/>
        <v>15</v>
      </c>
      <c r="L30" t="s">
        <v>635</v>
      </c>
      <c r="M30" t="s">
        <v>700</v>
      </c>
      <c r="N30" t="str">
        <f t="shared" si="0"/>
        <v>Peterhouse, Cambridge</v>
      </c>
    </row>
    <row r="31" spans="1:14" x14ac:dyDescent="0.2">
      <c r="A31" t="s">
        <v>192</v>
      </c>
      <c r="C31">
        <f t="shared" si="1"/>
        <v>15</v>
      </c>
      <c r="L31" t="s">
        <v>192</v>
      </c>
      <c r="M31" t="s">
        <v>700</v>
      </c>
      <c r="N31" t="str">
        <f t="shared" si="0"/>
        <v>Queens' College, Cambridge</v>
      </c>
    </row>
    <row r="32" spans="1:14" x14ac:dyDescent="0.2">
      <c r="A32" t="s">
        <v>48</v>
      </c>
      <c r="C32">
        <f t="shared" si="1"/>
        <v>15</v>
      </c>
      <c r="L32" t="s">
        <v>640</v>
      </c>
      <c r="M32" t="s">
        <v>700</v>
      </c>
      <c r="N32" t="str">
        <f t="shared" si="0"/>
        <v>Robinson College, Cambridge</v>
      </c>
    </row>
    <row r="33" spans="1:14" x14ac:dyDescent="0.2">
      <c r="A33" t="s">
        <v>27</v>
      </c>
      <c r="C33">
        <f t="shared" si="1"/>
        <v>15</v>
      </c>
      <c r="L33" t="s">
        <v>630</v>
      </c>
      <c r="M33" t="s">
        <v>700</v>
      </c>
      <c r="N33" t="str">
        <f t="shared" si="0"/>
        <v>Selwyn College, Cambridge</v>
      </c>
    </row>
    <row r="34" spans="1:14" x14ac:dyDescent="0.2">
      <c r="A34" t="s">
        <v>120</v>
      </c>
      <c r="C34">
        <f t="shared" si="1"/>
        <v>15</v>
      </c>
      <c r="L34" t="s">
        <v>642</v>
      </c>
      <c r="M34" t="s">
        <v>700</v>
      </c>
      <c r="N34" t="str">
        <f t="shared" si="0"/>
        <v>Sidney Sussex College, Cambridge</v>
      </c>
    </row>
    <row r="35" spans="1:14" x14ac:dyDescent="0.2">
      <c r="A35" t="s">
        <v>547</v>
      </c>
      <c r="B35" t="s">
        <v>545</v>
      </c>
      <c r="C35">
        <f t="shared" si="1"/>
        <v>15</v>
      </c>
      <c r="L35" t="s">
        <v>685</v>
      </c>
      <c r="M35" t="s">
        <v>700</v>
      </c>
      <c r="N35" t="str">
        <f t="shared" si="0"/>
        <v>St Catharine's College, Cambridge</v>
      </c>
    </row>
    <row r="36" spans="1:14" x14ac:dyDescent="0.2">
      <c r="A36" t="s">
        <v>129</v>
      </c>
      <c r="C36">
        <f t="shared" si="1"/>
        <v>16</v>
      </c>
      <c r="L36" t="s">
        <v>627</v>
      </c>
      <c r="M36" t="s">
        <v>700</v>
      </c>
      <c r="N36" t="str">
        <f t="shared" si="0"/>
        <v>St Edmund's College, Cambridge</v>
      </c>
    </row>
    <row r="37" spans="1:14" x14ac:dyDescent="0.2">
      <c r="A37" t="s">
        <v>362</v>
      </c>
      <c r="C37">
        <f t="shared" si="1"/>
        <v>16</v>
      </c>
      <c r="L37" t="s">
        <v>624</v>
      </c>
      <c r="M37" t="s">
        <v>700</v>
      </c>
      <c r="N37" t="str">
        <f t="shared" si="0"/>
        <v>St John's College, Cambridge</v>
      </c>
    </row>
    <row r="38" spans="1:14" x14ac:dyDescent="0.2">
      <c r="A38" t="s">
        <v>308</v>
      </c>
      <c r="C38">
        <f t="shared" si="1"/>
        <v>16</v>
      </c>
      <c r="L38" t="s">
        <v>120</v>
      </c>
      <c r="M38" t="s">
        <v>700</v>
      </c>
      <c r="N38" t="str">
        <f t="shared" si="0"/>
        <v>Trinity College, Cambridge</v>
      </c>
    </row>
    <row r="39" spans="1:14" x14ac:dyDescent="0.2">
      <c r="A39" t="s">
        <v>285</v>
      </c>
      <c r="C39">
        <f t="shared" si="1"/>
        <v>16</v>
      </c>
      <c r="L39" t="s">
        <v>623</v>
      </c>
      <c r="M39" t="s">
        <v>700</v>
      </c>
      <c r="N39" t="str">
        <f t="shared" si="0"/>
        <v>Trinity Hall, Cambridge</v>
      </c>
    </row>
    <row r="40" spans="1:14" x14ac:dyDescent="0.2">
      <c r="A40" t="s">
        <v>6</v>
      </c>
      <c r="C40">
        <f t="shared" si="1"/>
        <v>16</v>
      </c>
      <c r="L40" t="s">
        <v>639</v>
      </c>
      <c r="M40" t="s">
        <v>700</v>
      </c>
      <c r="N40" t="str">
        <f t="shared" si="0"/>
        <v>Wolfson College, Cambridge</v>
      </c>
    </row>
    <row r="41" spans="1:14" x14ac:dyDescent="0.2">
      <c r="A41" t="s">
        <v>19</v>
      </c>
      <c r="C41">
        <f t="shared" si="1"/>
        <v>16</v>
      </c>
      <c r="N41" t="str">
        <f t="shared" si="0"/>
        <v/>
      </c>
    </row>
    <row r="42" spans="1:14" x14ac:dyDescent="0.2">
      <c r="A42" t="s">
        <v>23</v>
      </c>
      <c r="C42">
        <f t="shared" si="1"/>
        <v>16</v>
      </c>
      <c r="N42" t="str">
        <f t="shared" si="0"/>
        <v/>
      </c>
    </row>
    <row r="43" spans="1:14" x14ac:dyDescent="0.2">
      <c r="A43" t="s">
        <v>384</v>
      </c>
      <c r="C43">
        <f t="shared" si="1"/>
        <v>16</v>
      </c>
      <c r="L43" t="s">
        <v>643</v>
      </c>
      <c r="M43" t="s">
        <v>701</v>
      </c>
      <c r="N43" t="str">
        <f t="shared" si="0"/>
        <v xml:space="preserve"> All Souls College, Oxford</v>
      </c>
    </row>
    <row r="44" spans="1:14" x14ac:dyDescent="0.2">
      <c r="A44" t="s">
        <v>268</v>
      </c>
      <c r="C44">
        <f t="shared" si="1"/>
        <v>16</v>
      </c>
      <c r="L44" t="s">
        <v>644</v>
      </c>
      <c r="M44" t="s">
        <v>701</v>
      </c>
      <c r="N44" t="str">
        <f t="shared" si="0"/>
        <v xml:space="preserve"> Balliol College, Oxford</v>
      </c>
    </row>
    <row r="45" spans="1:14" x14ac:dyDescent="0.2">
      <c r="A45" t="s">
        <v>371</v>
      </c>
      <c r="C45">
        <f t="shared" si="1"/>
        <v>16</v>
      </c>
      <c r="L45" t="s">
        <v>645</v>
      </c>
      <c r="M45" t="s">
        <v>701</v>
      </c>
      <c r="N45" t="str">
        <f t="shared" si="0"/>
        <v xml:space="preserve"> Brasenose College, Oxford</v>
      </c>
    </row>
    <row r="46" spans="1:14" x14ac:dyDescent="0.2">
      <c r="A46" t="s">
        <v>222</v>
      </c>
      <c r="C46">
        <f t="shared" si="1"/>
        <v>16</v>
      </c>
      <c r="L46" t="s">
        <v>646</v>
      </c>
      <c r="M46" t="s">
        <v>701</v>
      </c>
      <c r="N46" t="str">
        <f t="shared" si="0"/>
        <v xml:space="preserve"> Christ Church, Oxford</v>
      </c>
    </row>
    <row r="47" spans="1:14" x14ac:dyDescent="0.2">
      <c r="A47" t="s">
        <v>342</v>
      </c>
      <c r="C47">
        <f t="shared" si="1"/>
        <v>16</v>
      </c>
      <c r="L47" t="s">
        <v>647</v>
      </c>
      <c r="M47" t="s">
        <v>701</v>
      </c>
      <c r="N47" t="str">
        <f t="shared" si="0"/>
        <v xml:space="preserve"> Corpus Christi College, Oxford</v>
      </c>
    </row>
    <row r="48" spans="1:14" x14ac:dyDescent="0.2">
      <c r="A48" t="s">
        <v>57</v>
      </c>
      <c r="C48">
        <f t="shared" si="1"/>
        <v>16</v>
      </c>
      <c r="L48" t="s">
        <v>648</v>
      </c>
      <c r="M48" t="s">
        <v>701</v>
      </c>
      <c r="N48" t="str">
        <f t="shared" si="0"/>
        <v xml:space="preserve"> Exeter College, Oxford</v>
      </c>
    </row>
    <row r="49" spans="1:14" x14ac:dyDescent="0.2">
      <c r="A49" t="s">
        <v>536</v>
      </c>
      <c r="C49">
        <f t="shared" si="1"/>
        <v>16</v>
      </c>
      <c r="L49" t="s">
        <v>649</v>
      </c>
      <c r="M49" t="s">
        <v>701</v>
      </c>
      <c r="N49" t="str">
        <f t="shared" si="0"/>
        <v xml:space="preserve"> Green Templeton College, Oxford</v>
      </c>
    </row>
    <row r="50" spans="1:14" x14ac:dyDescent="0.2">
      <c r="A50" t="s">
        <v>97</v>
      </c>
      <c r="C50">
        <f t="shared" si="1"/>
        <v>16</v>
      </c>
      <c r="L50" t="s">
        <v>650</v>
      </c>
      <c r="M50" t="s">
        <v>701</v>
      </c>
      <c r="N50" t="str">
        <f t="shared" si="0"/>
        <v xml:space="preserve"> Harris Manchester College, Oxford</v>
      </c>
    </row>
    <row r="51" spans="1:14" x14ac:dyDescent="0.2">
      <c r="A51" t="s">
        <v>186</v>
      </c>
      <c r="C51">
        <f t="shared" si="1"/>
        <v>16</v>
      </c>
      <c r="L51" t="s">
        <v>651</v>
      </c>
      <c r="M51" t="s">
        <v>701</v>
      </c>
      <c r="N51" t="str">
        <f t="shared" si="0"/>
        <v xml:space="preserve"> Hertford College, Oxford</v>
      </c>
    </row>
    <row r="52" spans="1:14" x14ac:dyDescent="0.2">
      <c r="A52" t="s">
        <v>179</v>
      </c>
      <c r="C52">
        <f t="shared" si="1"/>
        <v>16</v>
      </c>
      <c r="L52" t="s">
        <v>652</v>
      </c>
      <c r="M52" t="s">
        <v>701</v>
      </c>
      <c r="N52" t="str">
        <f t="shared" si="0"/>
        <v xml:space="preserve"> Jesus College, Oxford</v>
      </c>
    </row>
    <row r="53" spans="1:14" x14ac:dyDescent="0.2">
      <c r="A53" t="s">
        <v>5</v>
      </c>
      <c r="C53">
        <f t="shared" si="1"/>
        <v>16</v>
      </c>
      <c r="L53" t="s">
        <v>653</v>
      </c>
      <c r="M53" t="s">
        <v>701</v>
      </c>
      <c r="N53" t="str">
        <f t="shared" si="0"/>
        <v xml:space="preserve"> Keble College, Oxford</v>
      </c>
    </row>
    <row r="54" spans="1:14" x14ac:dyDescent="0.2">
      <c r="A54" t="s">
        <v>164</v>
      </c>
      <c r="C54">
        <f t="shared" si="1"/>
        <v>16</v>
      </c>
      <c r="L54" t="s">
        <v>654</v>
      </c>
      <c r="M54" t="s">
        <v>701</v>
      </c>
      <c r="N54" t="str">
        <f t="shared" si="0"/>
        <v xml:space="preserve"> Kellogg College, Oxford</v>
      </c>
    </row>
    <row r="55" spans="1:14" x14ac:dyDescent="0.2">
      <c r="A55" t="s">
        <v>162</v>
      </c>
      <c r="C55">
        <f t="shared" si="1"/>
        <v>16</v>
      </c>
      <c r="L55" t="s">
        <v>655</v>
      </c>
      <c r="M55" t="s">
        <v>701</v>
      </c>
      <c r="N55" t="str">
        <f t="shared" si="0"/>
        <v xml:space="preserve"> Lady Margaret Hall, Oxford</v>
      </c>
    </row>
    <row r="56" spans="1:14" x14ac:dyDescent="0.2">
      <c r="A56" t="s">
        <v>236</v>
      </c>
      <c r="C56">
        <f t="shared" si="1"/>
        <v>16</v>
      </c>
      <c r="L56" t="s">
        <v>656</v>
      </c>
      <c r="M56" t="s">
        <v>701</v>
      </c>
      <c r="N56" t="str">
        <f t="shared" si="0"/>
        <v xml:space="preserve"> Linacre College, Oxford</v>
      </c>
    </row>
    <row r="57" spans="1:14" x14ac:dyDescent="0.2">
      <c r="A57" t="s">
        <v>550</v>
      </c>
      <c r="C57">
        <f t="shared" si="1"/>
        <v>16</v>
      </c>
      <c r="L57" t="s">
        <v>657</v>
      </c>
      <c r="M57" t="s">
        <v>701</v>
      </c>
      <c r="N57" t="str">
        <f t="shared" si="0"/>
        <v xml:space="preserve"> Lincoln College, Oxford</v>
      </c>
    </row>
    <row r="58" spans="1:14" x14ac:dyDescent="0.2">
      <c r="A58" t="s">
        <v>363</v>
      </c>
      <c r="C58">
        <f t="shared" si="1"/>
        <v>16</v>
      </c>
      <c r="L58" t="s">
        <v>658</v>
      </c>
      <c r="M58" t="s">
        <v>701</v>
      </c>
      <c r="N58" t="str">
        <f t="shared" si="0"/>
        <v xml:space="preserve"> Magdalen College, Oxford</v>
      </c>
    </row>
    <row r="59" spans="1:14" x14ac:dyDescent="0.2">
      <c r="A59" t="s">
        <v>320</v>
      </c>
      <c r="C59">
        <f t="shared" si="1"/>
        <v>16</v>
      </c>
      <c r="L59" t="s">
        <v>659</v>
      </c>
      <c r="M59" t="s">
        <v>701</v>
      </c>
      <c r="N59" t="str">
        <f t="shared" si="0"/>
        <v xml:space="preserve"> Mansfield College, Oxford</v>
      </c>
    </row>
    <row r="60" spans="1:14" x14ac:dyDescent="0.2">
      <c r="A60" t="s">
        <v>4</v>
      </c>
      <c r="C60">
        <f t="shared" si="1"/>
        <v>16</v>
      </c>
      <c r="L60" t="s">
        <v>660</v>
      </c>
      <c r="M60" t="s">
        <v>701</v>
      </c>
      <c r="N60" t="str">
        <f t="shared" si="0"/>
        <v xml:space="preserve"> Merton College, Oxford</v>
      </c>
    </row>
    <row r="61" spans="1:14" x14ac:dyDescent="0.2">
      <c r="A61" t="s">
        <v>257</v>
      </c>
      <c r="C61">
        <f t="shared" si="1"/>
        <v>16</v>
      </c>
      <c r="L61" t="s">
        <v>661</v>
      </c>
      <c r="M61" t="s">
        <v>701</v>
      </c>
      <c r="N61" t="str">
        <f t="shared" si="0"/>
        <v xml:space="preserve"> New College, Oxford</v>
      </c>
    </row>
    <row r="62" spans="1:14" x14ac:dyDescent="0.2">
      <c r="A62" t="s">
        <v>16</v>
      </c>
      <c r="C62">
        <f t="shared" si="1"/>
        <v>16</v>
      </c>
      <c r="L62" t="s">
        <v>662</v>
      </c>
      <c r="M62" t="s">
        <v>701</v>
      </c>
      <c r="N62" t="str">
        <f t="shared" si="0"/>
        <v xml:space="preserve"> Nuffield College, Oxford</v>
      </c>
    </row>
    <row r="63" spans="1:14" x14ac:dyDescent="0.2">
      <c r="A63" t="s">
        <v>158</v>
      </c>
      <c r="C63">
        <f t="shared" si="1"/>
        <v>17</v>
      </c>
      <c r="L63" t="s">
        <v>663</v>
      </c>
      <c r="M63" t="s">
        <v>701</v>
      </c>
      <c r="N63" t="str">
        <f t="shared" si="0"/>
        <v xml:space="preserve"> Oriel College, Oxford</v>
      </c>
    </row>
    <row r="64" spans="1:14" x14ac:dyDescent="0.2">
      <c r="A64" t="s">
        <v>248</v>
      </c>
      <c r="C64">
        <f t="shared" si="1"/>
        <v>17</v>
      </c>
      <c r="L64" t="s">
        <v>664</v>
      </c>
      <c r="M64" t="s">
        <v>701</v>
      </c>
      <c r="N64" t="str">
        <f t="shared" si="0"/>
        <v xml:space="preserve"> Pembroke College, Oxford</v>
      </c>
    </row>
    <row r="65" spans="1:14" x14ac:dyDescent="0.2">
      <c r="A65" t="s">
        <v>37</v>
      </c>
      <c r="C65">
        <f t="shared" si="1"/>
        <v>17</v>
      </c>
      <c r="L65" t="s">
        <v>665</v>
      </c>
      <c r="M65" t="s">
        <v>701</v>
      </c>
      <c r="N65" t="str">
        <f t="shared" si="0"/>
        <v xml:space="preserve"> Reuben College, Oxford</v>
      </c>
    </row>
    <row r="66" spans="1:14" x14ac:dyDescent="0.2">
      <c r="A66" t="s">
        <v>260</v>
      </c>
      <c r="C66">
        <f t="shared" si="1"/>
        <v>17</v>
      </c>
      <c r="L66" t="s">
        <v>666</v>
      </c>
      <c r="M66" t="s">
        <v>701</v>
      </c>
      <c r="N66" t="str">
        <f t="shared" si="0"/>
        <v xml:space="preserve"> Somerville College, Oxford</v>
      </c>
    </row>
    <row r="67" spans="1:14" x14ac:dyDescent="0.2">
      <c r="A67" t="s">
        <v>145</v>
      </c>
      <c r="C67">
        <f t="shared" si="1"/>
        <v>17</v>
      </c>
      <c r="L67" t="s">
        <v>667</v>
      </c>
      <c r="M67" t="s">
        <v>701</v>
      </c>
      <c r="N67" t="str">
        <f t="shared" si="0"/>
        <v xml:space="preserve"> St Anne's College, Oxford</v>
      </c>
    </row>
    <row r="68" spans="1:14" x14ac:dyDescent="0.2">
      <c r="A68" t="s">
        <v>264</v>
      </c>
      <c r="C68">
        <f t="shared" si="1"/>
        <v>17</v>
      </c>
      <c r="L68" t="s">
        <v>668</v>
      </c>
      <c r="M68" t="s">
        <v>701</v>
      </c>
      <c r="N68" t="str">
        <f t="shared" si="0"/>
        <v xml:space="preserve"> St Antony's College, Oxford</v>
      </c>
    </row>
    <row r="69" spans="1:14" x14ac:dyDescent="0.2">
      <c r="A69" t="s">
        <v>148</v>
      </c>
      <c r="C69">
        <f t="shared" si="1"/>
        <v>17</v>
      </c>
      <c r="L69" t="s">
        <v>670</v>
      </c>
      <c r="M69" t="s">
        <v>701</v>
      </c>
      <c r="N69" t="str">
        <f t="shared" si="0"/>
        <v xml:space="preserve"> St Catherine's College, Oxford</v>
      </c>
    </row>
    <row r="70" spans="1:14" x14ac:dyDescent="0.2">
      <c r="A70" t="s">
        <v>113</v>
      </c>
      <c r="C70">
        <f t="shared" si="1"/>
        <v>17</v>
      </c>
      <c r="L70" t="s">
        <v>671</v>
      </c>
      <c r="M70" t="s">
        <v>701</v>
      </c>
      <c r="N70" t="str">
        <f t="shared" si="0"/>
        <v xml:space="preserve"> St Cross College, Oxford</v>
      </c>
    </row>
    <row r="71" spans="1:14" x14ac:dyDescent="0.2">
      <c r="A71" t="s">
        <v>122</v>
      </c>
      <c r="C71">
        <f t="shared" si="1"/>
        <v>17</v>
      </c>
      <c r="L71" t="s">
        <v>672</v>
      </c>
      <c r="M71" t="s">
        <v>701</v>
      </c>
      <c r="N71" t="str">
        <f t="shared" si="0"/>
        <v xml:space="preserve"> St Edmund Hall, Oxford</v>
      </c>
    </row>
    <row r="72" spans="1:14" x14ac:dyDescent="0.2">
      <c r="A72" t="s">
        <v>205</v>
      </c>
      <c r="C72">
        <f t="shared" si="1"/>
        <v>17</v>
      </c>
      <c r="L72" t="s">
        <v>673</v>
      </c>
      <c r="M72" t="s">
        <v>701</v>
      </c>
      <c r="N72" t="str">
        <f t="shared" si="0"/>
        <v xml:space="preserve"> St Hilda's College, Oxford</v>
      </c>
    </row>
    <row r="73" spans="1:14" x14ac:dyDescent="0.2">
      <c r="A73" t="s">
        <v>127</v>
      </c>
      <c r="C73">
        <f t="shared" si="1"/>
        <v>17</v>
      </c>
      <c r="L73" t="s">
        <v>674</v>
      </c>
      <c r="M73" t="s">
        <v>701</v>
      </c>
      <c r="N73" t="str">
        <f t="shared" si="0"/>
        <v xml:space="preserve"> St Hugh's College, Oxford</v>
      </c>
    </row>
    <row r="74" spans="1:14" x14ac:dyDescent="0.2">
      <c r="A74" t="s">
        <v>402</v>
      </c>
      <c r="C74">
        <f t="shared" si="1"/>
        <v>17</v>
      </c>
      <c r="L74" t="s">
        <v>675</v>
      </c>
      <c r="M74" t="s">
        <v>701</v>
      </c>
      <c r="N74" t="str">
        <f t="shared" ref="N74:N96" si="2">_xlfn.CONCAT(L74,M74)</f>
        <v xml:space="preserve"> St John's College, Oxford</v>
      </c>
    </row>
    <row r="75" spans="1:14" x14ac:dyDescent="0.2">
      <c r="A75" t="s">
        <v>345</v>
      </c>
      <c r="C75">
        <f t="shared" si="1"/>
        <v>17</v>
      </c>
      <c r="L75" t="s">
        <v>676</v>
      </c>
      <c r="M75" t="s">
        <v>701</v>
      </c>
      <c r="N75" t="str">
        <f t="shared" si="2"/>
        <v xml:space="preserve"> St Peter's College, Oxford</v>
      </c>
    </row>
    <row r="76" spans="1:14" x14ac:dyDescent="0.2">
      <c r="A76" t="s">
        <v>531</v>
      </c>
      <c r="C76">
        <f t="shared" ref="C76:C137" si="3">LEN(A76)</f>
        <v>17</v>
      </c>
      <c r="L76" t="s">
        <v>677</v>
      </c>
      <c r="M76" t="s">
        <v>701</v>
      </c>
      <c r="N76" t="str">
        <f t="shared" si="2"/>
        <v xml:space="preserve"> The Queen's College, Oxford</v>
      </c>
    </row>
    <row r="77" spans="1:14" x14ac:dyDescent="0.2">
      <c r="A77" t="s">
        <v>29</v>
      </c>
      <c r="C77">
        <f t="shared" si="3"/>
        <v>17</v>
      </c>
      <c r="L77" t="s">
        <v>678</v>
      </c>
      <c r="M77" t="s">
        <v>701</v>
      </c>
      <c r="N77" t="str">
        <f t="shared" si="2"/>
        <v xml:space="preserve"> Trinity College, Oxford</v>
      </c>
    </row>
    <row r="78" spans="1:14" x14ac:dyDescent="0.2">
      <c r="A78" t="s">
        <v>182</v>
      </c>
      <c r="C78">
        <f t="shared" si="3"/>
        <v>17</v>
      </c>
      <c r="L78" t="s">
        <v>679</v>
      </c>
      <c r="M78" t="s">
        <v>701</v>
      </c>
      <c r="N78" t="str">
        <f t="shared" si="2"/>
        <v xml:space="preserve"> University College, Oxford</v>
      </c>
    </row>
    <row r="79" spans="1:14" x14ac:dyDescent="0.2">
      <c r="A79" t="s">
        <v>93</v>
      </c>
      <c r="C79">
        <f t="shared" si="3"/>
        <v>17</v>
      </c>
      <c r="L79" t="s">
        <v>680</v>
      </c>
      <c r="M79" t="s">
        <v>701</v>
      </c>
      <c r="N79" t="str">
        <f t="shared" si="2"/>
        <v xml:space="preserve"> Wadham College, Oxford</v>
      </c>
    </row>
    <row r="80" spans="1:14" x14ac:dyDescent="0.2">
      <c r="A80" t="s">
        <v>331</v>
      </c>
      <c r="C80">
        <f t="shared" si="3"/>
        <v>17</v>
      </c>
      <c r="L80" t="s">
        <v>681</v>
      </c>
      <c r="M80" t="s">
        <v>701</v>
      </c>
      <c r="N80" t="str">
        <f t="shared" si="2"/>
        <v xml:space="preserve"> Wolfson College, Oxford</v>
      </c>
    </row>
    <row r="81" spans="1:14" x14ac:dyDescent="0.2">
      <c r="A81" t="s">
        <v>61</v>
      </c>
      <c r="C81">
        <f t="shared" si="3"/>
        <v>17</v>
      </c>
      <c r="L81" t="s">
        <v>682</v>
      </c>
      <c r="M81" t="s">
        <v>701</v>
      </c>
      <c r="N81" t="str">
        <f t="shared" si="2"/>
        <v xml:space="preserve"> Worcester College, Oxford</v>
      </c>
    </row>
    <row r="82" spans="1:14" x14ac:dyDescent="0.2">
      <c r="A82" t="s">
        <v>211</v>
      </c>
      <c r="C82">
        <f t="shared" si="3"/>
        <v>17</v>
      </c>
      <c r="N82" t="str">
        <f t="shared" si="2"/>
        <v/>
      </c>
    </row>
    <row r="83" spans="1:14" x14ac:dyDescent="0.2">
      <c r="A83" t="s">
        <v>178</v>
      </c>
      <c r="C83">
        <f t="shared" si="3"/>
        <v>17</v>
      </c>
      <c r="L83" t="s">
        <v>686</v>
      </c>
      <c r="M83" t="s">
        <v>702</v>
      </c>
      <c r="N83" t="str">
        <f t="shared" si="2"/>
        <v>Berkeley College, Yale</v>
      </c>
    </row>
    <row r="84" spans="1:14" x14ac:dyDescent="0.2">
      <c r="A84" t="s">
        <v>287</v>
      </c>
      <c r="C84">
        <f t="shared" si="3"/>
        <v>17</v>
      </c>
      <c r="L84" t="s">
        <v>687</v>
      </c>
      <c r="M84" t="s">
        <v>702</v>
      </c>
      <c r="N84" t="str">
        <f t="shared" si="2"/>
        <v>Branford College, Yale</v>
      </c>
    </row>
    <row r="85" spans="1:14" x14ac:dyDescent="0.2">
      <c r="A85" t="s">
        <v>462</v>
      </c>
      <c r="C85">
        <f t="shared" si="3"/>
        <v>17</v>
      </c>
      <c r="L85" t="s">
        <v>688</v>
      </c>
      <c r="M85" t="s">
        <v>702</v>
      </c>
      <c r="N85" t="str">
        <f t="shared" si="2"/>
        <v>Davenport College, Yale</v>
      </c>
    </row>
    <row r="86" spans="1:14" x14ac:dyDescent="0.2">
      <c r="A86" t="s">
        <v>142</v>
      </c>
      <c r="C86">
        <f t="shared" si="3"/>
        <v>17</v>
      </c>
      <c r="L86" t="s">
        <v>689</v>
      </c>
      <c r="M86" t="s">
        <v>702</v>
      </c>
      <c r="N86" t="str">
        <f t="shared" si="2"/>
        <v>Ezra Stiles College, Yale</v>
      </c>
    </row>
    <row r="87" spans="1:14" x14ac:dyDescent="0.2">
      <c r="A87" t="s">
        <v>209</v>
      </c>
      <c r="C87">
        <f t="shared" si="3"/>
        <v>17</v>
      </c>
      <c r="L87" t="s">
        <v>690</v>
      </c>
      <c r="M87" t="s">
        <v>702</v>
      </c>
      <c r="N87" t="str">
        <f t="shared" si="2"/>
        <v>Jonathan Edwards College, Yale</v>
      </c>
    </row>
    <row r="88" spans="1:14" x14ac:dyDescent="0.2">
      <c r="A88" t="s">
        <v>18</v>
      </c>
      <c r="C88">
        <f t="shared" si="3"/>
        <v>17</v>
      </c>
      <c r="L88" t="s">
        <v>691</v>
      </c>
      <c r="M88" t="s">
        <v>702</v>
      </c>
      <c r="N88" t="str">
        <f t="shared" si="2"/>
        <v>Benjamin Franklin College, Yale</v>
      </c>
    </row>
    <row r="89" spans="1:14" x14ac:dyDescent="0.2">
      <c r="A89" t="s">
        <v>99</v>
      </c>
      <c r="C89">
        <f t="shared" si="3"/>
        <v>17</v>
      </c>
      <c r="L89" t="s">
        <v>692</v>
      </c>
      <c r="M89" t="s">
        <v>702</v>
      </c>
      <c r="N89" t="str">
        <f t="shared" si="2"/>
        <v>Grace Hopper College*, Yale</v>
      </c>
    </row>
    <row r="90" spans="1:14" x14ac:dyDescent="0.2">
      <c r="A90" t="s">
        <v>198</v>
      </c>
      <c r="C90">
        <f t="shared" si="3"/>
        <v>17</v>
      </c>
      <c r="L90" t="s">
        <v>693</v>
      </c>
      <c r="M90" t="s">
        <v>702</v>
      </c>
      <c r="N90" t="str">
        <f t="shared" si="2"/>
        <v>Morse College, Yale</v>
      </c>
    </row>
    <row r="91" spans="1:14" x14ac:dyDescent="0.2">
      <c r="A91" t="s">
        <v>551</v>
      </c>
      <c r="C91">
        <f t="shared" si="3"/>
        <v>17</v>
      </c>
      <c r="L91" t="s">
        <v>694</v>
      </c>
      <c r="M91" t="s">
        <v>702</v>
      </c>
      <c r="N91" t="str">
        <f t="shared" si="2"/>
        <v>Pauli Murray College, Yale</v>
      </c>
    </row>
    <row r="92" spans="1:14" x14ac:dyDescent="0.2">
      <c r="A92" t="s">
        <v>90</v>
      </c>
      <c r="C92">
        <f t="shared" si="3"/>
        <v>17</v>
      </c>
      <c r="L92" t="s">
        <v>695</v>
      </c>
      <c r="M92" t="s">
        <v>702</v>
      </c>
      <c r="N92" t="str">
        <f t="shared" si="2"/>
        <v>Pierson College, Yale</v>
      </c>
    </row>
    <row r="93" spans="1:14" x14ac:dyDescent="0.2">
      <c r="A93" t="s">
        <v>289</v>
      </c>
      <c r="C93">
        <f t="shared" si="3"/>
        <v>17</v>
      </c>
      <c r="L93" t="s">
        <v>696</v>
      </c>
      <c r="M93" t="s">
        <v>702</v>
      </c>
      <c r="N93" t="str">
        <f t="shared" si="2"/>
        <v>Saybrook College, Yale</v>
      </c>
    </row>
    <row r="94" spans="1:14" x14ac:dyDescent="0.2">
      <c r="A94" t="s">
        <v>52</v>
      </c>
      <c r="C94">
        <f t="shared" si="3"/>
        <v>17</v>
      </c>
      <c r="L94" t="s">
        <v>697</v>
      </c>
      <c r="M94" t="s">
        <v>702</v>
      </c>
      <c r="N94" t="str">
        <f t="shared" si="2"/>
        <v>Silliman College, Yale</v>
      </c>
    </row>
    <row r="95" spans="1:14" x14ac:dyDescent="0.2">
      <c r="A95" t="s">
        <v>611</v>
      </c>
      <c r="C95">
        <f t="shared" si="3"/>
        <v>18</v>
      </c>
      <c r="L95" t="s">
        <v>698</v>
      </c>
      <c r="M95" t="s">
        <v>702</v>
      </c>
      <c r="N95" t="str">
        <f t="shared" si="2"/>
        <v>Timothy Dwight College, Yale</v>
      </c>
    </row>
    <row r="96" spans="1:14" x14ac:dyDescent="0.2">
      <c r="A96" t="s">
        <v>524</v>
      </c>
      <c r="C96">
        <f t="shared" si="3"/>
        <v>18</v>
      </c>
      <c r="L96" t="s">
        <v>699</v>
      </c>
      <c r="M96" t="s">
        <v>702</v>
      </c>
      <c r="N96" t="str">
        <f t="shared" si="2"/>
        <v>Trumbull College, Yale</v>
      </c>
    </row>
    <row r="97" spans="1:3" x14ac:dyDescent="0.2">
      <c r="A97" t="s">
        <v>400</v>
      </c>
      <c r="C97">
        <f t="shared" si="3"/>
        <v>18</v>
      </c>
    </row>
    <row r="98" spans="1:3" x14ac:dyDescent="0.2">
      <c r="A98" t="s">
        <v>475</v>
      </c>
      <c r="C98">
        <f t="shared" si="3"/>
        <v>18</v>
      </c>
    </row>
    <row r="99" spans="1:3" x14ac:dyDescent="0.2">
      <c r="A99" t="s">
        <v>223</v>
      </c>
      <c r="C99">
        <f t="shared" si="3"/>
        <v>18</v>
      </c>
    </row>
    <row r="100" spans="1:3" x14ac:dyDescent="0.2">
      <c r="A100" t="s">
        <v>83</v>
      </c>
      <c r="C100">
        <f t="shared" si="3"/>
        <v>18</v>
      </c>
    </row>
    <row r="101" spans="1:3" x14ac:dyDescent="0.2">
      <c r="A101" t="s">
        <v>39</v>
      </c>
      <c r="C101">
        <f t="shared" si="3"/>
        <v>18</v>
      </c>
    </row>
    <row r="102" spans="1:3" x14ac:dyDescent="0.2">
      <c r="A102" t="s">
        <v>391</v>
      </c>
      <c r="C102">
        <f t="shared" si="3"/>
        <v>18</v>
      </c>
    </row>
    <row r="103" spans="1:3" x14ac:dyDescent="0.2">
      <c r="A103" t="s">
        <v>180</v>
      </c>
      <c r="C103">
        <f t="shared" si="3"/>
        <v>18</v>
      </c>
    </row>
    <row r="104" spans="1:3" x14ac:dyDescent="0.2">
      <c r="A104" t="s">
        <v>508</v>
      </c>
      <c r="C104">
        <f t="shared" si="3"/>
        <v>18</v>
      </c>
    </row>
    <row r="105" spans="1:3" x14ac:dyDescent="0.2">
      <c r="A105" t="s">
        <v>59</v>
      </c>
      <c r="C105">
        <f t="shared" si="3"/>
        <v>18</v>
      </c>
    </row>
    <row r="106" spans="1:3" x14ac:dyDescent="0.2">
      <c r="A106" t="s">
        <v>318</v>
      </c>
      <c r="C106">
        <f t="shared" si="3"/>
        <v>18</v>
      </c>
    </row>
    <row r="107" spans="1:3" x14ac:dyDescent="0.2">
      <c r="A107" t="s">
        <v>33</v>
      </c>
      <c r="C107">
        <f t="shared" si="3"/>
        <v>18</v>
      </c>
    </row>
    <row r="108" spans="1:3" x14ac:dyDescent="0.2">
      <c r="A108" t="s">
        <v>488</v>
      </c>
      <c r="C108">
        <f t="shared" si="3"/>
        <v>18</v>
      </c>
    </row>
    <row r="109" spans="1:3" x14ac:dyDescent="0.2">
      <c r="A109" t="s">
        <v>294</v>
      </c>
      <c r="C109">
        <f t="shared" si="3"/>
        <v>18</v>
      </c>
    </row>
    <row r="110" spans="1:3" x14ac:dyDescent="0.2">
      <c r="A110" t="s">
        <v>535</v>
      </c>
      <c r="C110">
        <f t="shared" si="3"/>
        <v>18</v>
      </c>
    </row>
    <row r="111" spans="1:3" x14ac:dyDescent="0.2">
      <c r="A111" t="s">
        <v>313</v>
      </c>
      <c r="C111">
        <f t="shared" si="3"/>
        <v>18</v>
      </c>
    </row>
    <row r="112" spans="1:3" x14ac:dyDescent="0.2">
      <c r="A112" t="s">
        <v>208</v>
      </c>
      <c r="C112">
        <f t="shared" si="3"/>
        <v>18</v>
      </c>
    </row>
    <row r="113" spans="1:3" x14ac:dyDescent="0.2">
      <c r="A113" t="s">
        <v>307</v>
      </c>
      <c r="C113">
        <f t="shared" si="3"/>
        <v>18</v>
      </c>
    </row>
    <row r="114" spans="1:3" x14ac:dyDescent="0.2">
      <c r="A114" t="s">
        <v>116</v>
      </c>
      <c r="C114">
        <f t="shared" si="3"/>
        <v>18</v>
      </c>
    </row>
    <row r="115" spans="1:3" x14ac:dyDescent="0.2">
      <c r="A115" t="s">
        <v>467</v>
      </c>
      <c r="C115">
        <f t="shared" si="3"/>
        <v>18</v>
      </c>
    </row>
    <row r="116" spans="1:3" x14ac:dyDescent="0.2">
      <c r="A116" t="s">
        <v>76</v>
      </c>
      <c r="C116">
        <f t="shared" si="3"/>
        <v>18</v>
      </c>
    </row>
    <row r="117" spans="1:3" x14ac:dyDescent="0.2">
      <c r="A117" t="s">
        <v>66</v>
      </c>
      <c r="C117">
        <f t="shared" si="3"/>
        <v>18</v>
      </c>
    </row>
    <row r="118" spans="1:3" x14ac:dyDescent="0.2">
      <c r="A118" t="s">
        <v>392</v>
      </c>
      <c r="C118">
        <f t="shared" si="3"/>
        <v>18</v>
      </c>
    </row>
    <row r="119" spans="1:3" x14ac:dyDescent="0.2">
      <c r="A119" t="s">
        <v>584</v>
      </c>
      <c r="C119">
        <f t="shared" si="3"/>
        <v>18</v>
      </c>
    </row>
    <row r="120" spans="1:3" x14ac:dyDescent="0.2">
      <c r="A120" t="s">
        <v>368</v>
      </c>
      <c r="C120">
        <f t="shared" si="3"/>
        <v>18</v>
      </c>
    </row>
    <row r="121" spans="1:3" x14ac:dyDescent="0.2">
      <c r="A121" t="s">
        <v>321</v>
      </c>
      <c r="C121">
        <f t="shared" si="3"/>
        <v>18</v>
      </c>
    </row>
    <row r="122" spans="1:3" x14ac:dyDescent="0.2">
      <c r="A122" t="s">
        <v>422</v>
      </c>
      <c r="C122">
        <f t="shared" si="3"/>
        <v>18</v>
      </c>
    </row>
    <row r="123" spans="1:3" x14ac:dyDescent="0.2">
      <c r="A123" t="s">
        <v>284</v>
      </c>
      <c r="C123">
        <f t="shared" si="3"/>
        <v>18</v>
      </c>
    </row>
    <row r="124" spans="1:3" x14ac:dyDescent="0.2">
      <c r="A124" t="s">
        <v>494</v>
      </c>
      <c r="C124">
        <f t="shared" si="3"/>
        <v>18</v>
      </c>
    </row>
    <row r="125" spans="1:3" x14ac:dyDescent="0.2">
      <c r="A125" t="s">
        <v>582</v>
      </c>
      <c r="C125">
        <f t="shared" si="3"/>
        <v>18</v>
      </c>
    </row>
    <row r="126" spans="1:3" x14ac:dyDescent="0.2">
      <c r="A126" t="s">
        <v>534</v>
      </c>
      <c r="C126">
        <f t="shared" si="3"/>
        <v>18</v>
      </c>
    </row>
    <row r="127" spans="1:3" x14ac:dyDescent="0.2">
      <c r="A127" t="s">
        <v>293</v>
      </c>
      <c r="C127">
        <f t="shared" si="3"/>
        <v>18</v>
      </c>
    </row>
    <row r="128" spans="1:3" x14ac:dyDescent="0.2">
      <c r="A128" t="s">
        <v>399</v>
      </c>
      <c r="C128">
        <f t="shared" si="3"/>
        <v>18</v>
      </c>
    </row>
    <row r="129" spans="1:3" x14ac:dyDescent="0.2">
      <c r="A129" t="s">
        <v>330</v>
      </c>
      <c r="C129">
        <f t="shared" si="3"/>
        <v>18</v>
      </c>
    </row>
    <row r="130" spans="1:3" x14ac:dyDescent="0.2">
      <c r="A130" t="s">
        <v>572</v>
      </c>
      <c r="C130">
        <f t="shared" si="3"/>
        <v>19</v>
      </c>
    </row>
    <row r="131" spans="1:3" x14ac:dyDescent="0.2">
      <c r="A131" t="s">
        <v>197</v>
      </c>
      <c r="C131">
        <f t="shared" si="3"/>
        <v>19</v>
      </c>
    </row>
    <row r="132" spans="1:3" x14ac:dyDescent="0.2">
      <c r="A132" t="s">
        <v>333</v>
      </c>
      <c r="C132">
        <f t="shared" si="3"/>
        <v>19</v>
      </c>
    </row>
    <row r="133" spans="1:3" x14ac:dyDescent="0.2">
      <c r="A133" t="s">
        <v>174</v>
      </c>
      <c r="C133">
        <f t="shared" si="3"/>
        <v>19</v>
      </c>
    </row>
    <row r="134" spans="1:3" x14ac:dyDescent="0.2">
      <c r="A134" t="s">
        <v>269</v>
      </c>
      <c r="C134">
        <f t="shared" si="3"/>
        <v>19</v>
      </c>
    </row>
    <row r="135" spans="1:3" x14ac:dyDescent="0.2">
      <c r="A135" t="s">
        <v>169</v>
      </c>
      <c r="C135">
        <f t="shared" si="3"/>
        <v>19</v>
      </c>
    </row>
    <row r="136" spans="1:3" x14ac:dyDescent="0.2">
      <c r="A136" t="s">
        <v>231</v>
      </c>
      <c r="C136">
        <f t="shared" si="3"/>
        <v>19</v>
      </c>
    </row>
    <row r="137" spans="1:3" x14ac:dyDescent="0.2">
      <c r="A137" t="s">
        <v>439</v>
      </c>
      <c r="C137">
        <f t="shared" si="3"/>
        <v>19</v>
      </c>
    </row>
    <row r="138" spans="1:3" x14ac:dyDescent="0.2">
      <c r="A138" t="s">
        <v>540</v>
      </c>
      <c r="C138">
        <f t="shared" ref="C138:C201" si="4">LEN(A138)</f>
        <v>19</v>
      </c>
    </row>
    <row r="139" spans="1:3" x14ac:dyDescent="0.2">
      <c r="A139" t="s">
        <v>266</v>
      </c>
      <c r="C139">
        <f t="shared" si="4"/>
        <v>19</v>
      </c>
    </row>
    <row r="140" spans="1:3" x14ac:dyDescent="0.2">
      <c r="A140" t="s">
        <v>432</v>
      </c>
      <c r="C140">
        <f t="shared" si="4"/>
        <v>19</v>
      </c>
    </row>
    <row r="141" spans="1:3" x14ac:dyDescent="0.2">
      <c r="A141" t="s">
        <v>54</v>
      </c>
      <c r="C141">
        <f t="shared" si="4"/>
        <v>19</v>
      </c>
    </row>
    <row r="142" spans="1:3" x14ac:dyDescent="0.2">
      <c r="A142" t="s">
        <v>132</v>
      </c>
      <c r="C142">
        <f t="shared" si="4"/>
        <v>19</v>
      </c>
    </row>
    <row r="143" spans="1:3" x14ac:dyDescent="0.2">
      <c r="A143" t="s">
        <v>591</v>
      </c>
      <c r="C143">
        <f t="shared" si="4"/>
        <v>19</v>
      </c>
    </row>
    <row r="144" spans="1:3" x14ac:dyDescent="0.2">
      <c r="A144" t="s">
        <v>237</v>
      </c>
      <c r="C144">
        <f t="shared" si="4"/>
        <v>19</v>
      </c>
    </row>
    <row r="145" spans="1:3" x14ac:dyDescent="0.2">
      <c r="A145" t="s">
        <v>262</v>
      </c>
      <c r="C145">
        <f t="shared" si="4"/>
        <v>19</v>
      </c>
    </row>
    <row r="146" spans="1:3" x14ac:dyDescent="0.2">
      <c r="A146" t="s">
        <v>595</v>
      </c>
      <c r="C146">
        <f t="shared" si="4"/>
        <v>19</v>
      </c>
    </row>
    <row r="147" spans="1:3" x14ac:dyDescent="0.2">
      <c r="A147" t="s">
        <v>446</v>
      </c>
      <c r="C147">
        <f t="shared" si="4"/>
        <v>19</v>
      </c>
    </row>
    <row r="148" spans="1:3" x14ac:dyDescent="0.2">
      <c r="A148" t="s">
        <v>15</v>
      </c>
      <c r="C148">
        <f t="shared" si="4"/>
        <v>19</v>
      </c>
    </row>
    <row r="149" spans="1:3" x14ac:dyDescent="0.2">
      <c r="A149" t="s">
        <v>101</v>
      </c>
      <c r="C149">
        <f t="shared" si="4"/>
        <v>19</v>
      </c>
    </row>
    <row r="150" spans="1:3" x14ac:dyDescent="0.2">
      <c r="A150" t="s">
        <v>273</v>
      </c>
      <c r="C150">
        <f t="shared" si="4"/>
        <v>19</v>
      </c>
    </row>
    <row r="151" spans="1:3" x14ac:dyDescent="0.2">
      <c r="A151" t="s">
        <v>46</v>
      </c>
      <c r="C151">
        <f t="shared" si="4"/>
        <v>19</v>
      </c>
    </row>
    <row r="152" spans="1:3" x14ac:dyDescent="0.2">
      <c r="A152" t="s">
        <v>409</v>
      </c>
      <c r="C152">
        <f t="shared" si="4"/>
        <v>19</v>
      </c>
    </row>
    <row r="153" spans="1:3" x14ac:dyDescent="0.2">
      <c r="A153" t="s">
        <v>53</v>
      </c>
      <c r="C153">
        <f t="shared" si="4"/>
        <v>19</v>
      </c>
    </row>
    <row r="154" spans="1:3" x14ac:dyDescent="0.2">
      <c r="A154" t="s">
        <v>340</v>
      </c>
      <c r="C154">
        <f t="shared" si="4"/>
        <v>19</v>
      </c>
    </row>
    <row r="155" spans="1:3" x14ac:dyDescent="0.2">
      <c r="A155" t="s">
        <v>425</v>
      </c>
      <c r="C155">
        <f t="shared" si="4"/>
        <v>19</v>
      </c>
    </row>
    <row r="156" spans="1:3" x14ac:dyDescent="0.2">
      <c r="A156" t="s">
        <v>380</v>
      </c>
      <c r="C156">
        <f t="shared" si="4"/>
        <v>19</v>
      </c>
    </row>
    <row r="157" spans="1:3" x14ac:dyDescent="0.2">
      <c r="A157" t="s">
        <v>506</v>
      </c>
      <c r="C157">
        <f t="shared" si="4"/>
        <v>19</v>
      </c>
    </row>
    <row r="158" spans="1:3" x14ac:dyDescent="0.2">
      <c r="A158" t="s">
        <v>589</v>
      </c>
      <c r="C158">
        <f t="shared" si="4"/>
        <v>19</v>
      </c>
    </row>
    <row r="159" spans="1:3" x14ac:dyDescent="0.2">
      <c r="A159" t="s">
        <v>576</v>
      </c>
      <c r="C159">
        <f t="shared" si="4"/>
        <v>19</v>
      </c>
    </row>
    <row r="160" spans="1:3" x14ac:dyDescent="0.2">
      <c r="A160" t="s">
        <v>194</v>
      </c>
      <c r="C160">
        <f t="shared" si="4"/>
        <v>19</v>
      </c>
    </row>
    <row r="161" spans="1:3" x14ac:dyDescent="0.2">
      <c r="A161" t="s">
        <v>233</v>
      </c>
      <c r="C161">
        <f t="shared" si="4"/>
        <v>19</v>
      </c>
    </row>
    <row r="162" spans="1:3" x14ac:dyDescent="0.2">
      <c r="A162" t="s">
        <v>322</v>
      </c>
      <c r="C162">
        <f t="shared" si="4"/>
        <v>19</v>
      </c>
    </row>
    <row r="163" spans="1:3" x14ac:dyDescent="0.2">
      <c r="A163" t="s">
        <v>135</v>
      </c>
      <c r="C163">
        <f t="shared" si="4"/>
        <v>19</v>
      </c>
    </row>
    <row r="164" spans="1:3" x14ac:dyDescent="0.2">
      <c r="A164" t="s">
        <v>153</v>
      </c>
      <c r="C164">
        <f t="shared" si="4"/>
        <v>19</v>
      </c>
    </row>
    <row r="165" spans="1:3" x14ac:dyDescent="0.2">
      <c r="A165" t="s">
        <v>394</v>
      </c>
      <c r="C165">
        <f t="shared" si="4"/>
        <v>19</v>
      </c>
    </row>
    <row r="166" spans="1:3" x14ac:dyDescent="0.2">
      <c r="A166" t="s">
        <v>115</v>
      </c>
      <c r="C166">
        <f t="shared" si="4"/>
        <v>19</v>
      </c>
    </row>
    <row r="167" spans="1:3" x14ac:dyDescent="0.2">
      <c r="A167" t="s">
        <v>34</v>
      </c>
      <c r="C167">
        <f t="shared" si="4"/>
        <v>19</v>
      </c>
    </row>
    <row r="168" spans="1:3" x14ac:dyDescent="0.2">
      <c r="A168" t="s">
        <v>190</v>
      </c>
      <c r="C168">
        <f t="shared" si="4"/>
        <v>19</v>
      </c>
    </row>
    <row r="169" spans="1:3" x14ac:dyDescent="0.2">
      <c r="A169" t="s">
        <v>203</v>
      </c>
      <c r="C169">
        <f t="shared" si="4"/>
        <v>19</v>
      </c>
    </row>
    <row r="170" spans="1:3" x14ac:dyDescent="0.2">
      <c r="A170" t="s">
        <v>47</v>
      </c>
      <c r="C170">
        <f t="shared" si="4"/>
        <v>19</v>
      </c>
    </row>
    <row r="171" spans="1:3" x14ac:dyDescent="0.2">
      <c r="A171" t="s">
        <v>328</v>
      </c>
      <c r="C171">
        <f t="shared" si="4"/>
        <v>20</v>
      </c>
    </row>
    <row r="172" spans="1:3" x14ac:dyDescent="0.2">
      <c r="A172" t="str">
        <f>REPLACE(B172,1,4,"")</f>
        <v>Central Bank Of Iran</v>
      </c>
      <c r="B172" t="s">
        <v>581</v>
      </c>
      <c r="C172">
        <f t="shared" si="4"/>
        <v>20</v>
      </c>
    </row>
    <row r="173" spans="1:3" x14ac:dyDescent="0.2">
      <c r="A173" t="str">
        <f>REPLACE(B173,1,4,"")</f>
        <v>Chase Manhattan Bank</v>
      </c>
      <c r="B173" t="s">
        <v>147</v>
      </c>
      <c r="C173">
        <f t="shared" si="4"/>
        <v>20</v>
      </c>
    </row>
    <row r="174" spans="1:3" x14ac:dyDescent="0.2">
      <c r="A174" t="s">
        <v>283</v>
      </c>
      <c r="C174">
        <f t="shared" si="4"/>
        <v>20</v>
      </c>
    </row>
    <row r="175" spans="1:3" x14ac:dyDescent="0.2">
      <c r="A175" t="s">
        <v>421</v>
      </c>
      <c r="C175">
        <f t="shared" si="4"/>
        <v>20</v>
      </c>
    </row>
    <row r="176" spans="1:3" x14ac:dyDescent="0.2">
      <c r="A176" t="s">
        <v>189</v>
      </c>
      <c r="C176">
        <f t="shared" si="4"/>
        <v>20</v>
      </c>
    </row>
    <row r="177" spans="1:3" x14ac:dyDescent="0.2">
      <c r="A177" t="s">
        <v>433</v>
      </c>
      <c r="C177">
        <f t="shared" si="4"/>
        <v>20</v>
      </c>
    </row>
    <row r="178" spans="1:3" x14ac:dyDescent="0.2">
      <c r="A178" t="s">
        <v>555</v>
      </c>
      <c r="B178" t="s">
        <v>552</v>
      </c>
      <c r="C178">
        <f t="shared" si="4"/>
        <v>20</v>
      </c>
    </row>
    <row r="179" spans="1:3" x14ac:dyDescent="0.2">
      <c r="A179" t="s">
        <v>374</v>
      </c>
      <c r="C179">
        <f t="shared" si="4"/>
        <v>20</v>
      </c>
    </row>
    <row r="180" spans="1:3" x14ac:dyDescent="0.2">
      <c r="A180" t="s">
        <v>522</v>
      </c>
      <c r="C180">
        <f t="shared" si="4"/>
        <v>20</v>
      </c>
    </row>
    <row r="181" spans="1:3" x14ac:dyDescent="0.2">
      <c r="A181" t="s">
        <v>9</v>
      </c>
      <c r="C181">
        <f t="shared" si="4"/>
        <v>20</v>
      </c>
    </row>
    <row r="182" spans="1:3" x14ac:dyDescent="0.2">
      <c r="A182" t="s">
        <v>396</v>
      </c>
      <c r="C182">
        <f t="shared" si="4"/>
        <v>20</v>
      </c>
    </row>
    <row r="183" spans="1:3" x14ac:dyDescent="0.2">
      <c r="A183" t="s">
        <v>306</v>
      </c>
      <c r="C183">
        <f t="shared" si="4"/>
        <v>20</v>
      </c>
    </row>
    <row r="184" spans="1:3" x14ac:dyDescent="0.2">
      <c r="A184" t="s">
        <v>543</v>
      </c>
      <c r="C184">
        <f t="shared" si="4"/>
        <v>20</v>
      </c>
    </row>
    <row r="185" spans="1:3" x14ac:dyDescent="0.2">
      <c r="A185" t="s">
        <v>240</v>
      </c>
      <c r="C185">
        <f t="shared" si="4"/>
        <v>20</v>
      </c>
    </row>
    <row r="186" spans="1:3" x14ac:dyDescent="0.2">
      <c r="A186" t="s">
        <v>352</v>
      </c>
      <c r="C186">
        <f t="shared" si="4"/>
        <v>20</v>
      </c>
    </row>
    <row r="187" spans="1:3" x14ac:dyDescent="0.2">
      <c r="A187" t="s">
        <v>243</v>
      </c>
      <c r="C187">
        <f t="shared" si="4"/>
        <v>20</v>
      </c>
    </row>
    <row r="188" spans="1:3" x14ac:dyDescent="0.2">
      <c r="A188" t="s">
        <v>242</v>
      </c>
      <c r="C188">
        <f t="shared" si="4"/>
        <v>20</v>
      </c>
    </row>
    <row r="189" spans="1:3" x14ac:dyDescent="0.2">
      <c r="A189" t="s">
        <v>176</v>
      </c>
      <c r="C189">
        <f t="shared" si="4"/>
        <v>20</v>
      </c>
    </row>
    <row r="190" spans="1:3" x14ac:dyDescent="0.2">
      <c r="A190" t="s">
        <v>574</v>
      </c>
      <c r="C190">
        <f t="shared" si="4"/>
        <v>20</v>
      </c>
    </row>
    <row r="191" spans="1:3" x14ac:dyDescent="0.2">
      <c r="A191" t="s">
        <v>70</v>
      </c>
      <c r="C191">
        <f t="shared" si="4"/>
        <v>20</v>
      </c>
    </row>
    <row r="192" spans="1:3" x14ac:dyDescent="0.2">
      <c r="A192" t="s">
        <v>300</v>
      </c>
      <c r="C192">
        <f t="shared" si="4"/>
        <v>20</v>
      </c>
    </row>
    <row r="193" spans="1:3" x14ac:dyDescent="0.2">
      <c r="A193" t="s">
        <v>430</v>
      </c>
      <c r="C193">
        <f t="shared" si="4"/>
        <v>20</v>
      </c>
    </row>
    <row r="194" spans="1:3" x14ac:dyDescent="0.2">
      <c r="A194" t="s">
        <v>334</v>
      </c>
      <c r="C194">
        <f t="shared" si="4"/>
        <v>20</v>
      </c>
    </row>
    <row r="195" spans="1:3" x14ac:dyDescent="0.2">
      <c r="A195" t="s">
        <v>143</v>
      </c>
      <c r="C195">
        <f t="shared" si="4"/>
        <v>20</v>
      </c>
    </row>
    <row r="196" spans="1:3" x14ac:dyDescent="0.2">
      <c r="A196" t="s">
        <v>253</v>
      </c>
      <c r="C196">
        <f t="shared" si="4"/>
        <v>20</v>
      </c>
    </row>
    <row r="197" spans="1:3" x14ac:dyDescent="0.2">
      <c r="A197" t="s">
        <v>73</v>
      </c>
      <c r="C197">
        <f t="shared" si="4"/>
        <v>20</v>
      </c>
    </row>
    <row r="198" spans="1:3" x14ac:dyDescent="0.2">
      <c r="A198" t="s">
        <v>62</v>
      </c>
      <c r="C198">
        <f t="shared" si="4"/>
        <v>20</v>
      </c>
    </row>
    <row r="199" spans="1:3" x14ac:dyDescent="0.2">
      <c r="A199" t="s">
        <v>360</v>
      </c>
      <c r="C199">
        <f t="shared" si="4"/>
        <v>20</v>
      </c>
    </row>
    <row r="200" spans="1:3" x14ac:dyDescent="0.2">
      <c r="A200" t="s">
        <v>168</v>
      </c>
      <c r="C200">
        <f t="shared" si="4"/>
        <v>20</v>
      </c>
    </row>
    <row r="201" spans="1:3" x14ac:dyDescent="0.2">
      <c r="A201" t="s">
        <v>299</v>
      </c>
      <c r="C201">
        <f t="shared" si="4"/>
        <v>20</v>
      </c>
    </row>
    <row r="202" spans="1:3" x14ac:dyDescent="0.2">
      <c r="A202" t="s">
        <v>517</v>
      </c>
      <c r="C202">
        <f t="shared" ref="C202:C264" si="5">LEN(A202)</f>
        <v>21</v>
      </c>
    </row>
    <row r="203" spans="1:3" x14ac:dyDescent="0.2">
      <c r="A203" t="s">
        <v>564</v>
      </c>
      <c r="C203">
        <f t="shared" si="5"/>
        <v>21</v>
      </c>
    </row>
    <row r="204" spans="1:3" x14ac:dyDescent="0.2">
      <c r="A204" t="str">
        <f>REPLACE(B204,1,4,"")</f>
        <v>Brookings Institution</v>
      </c>
      <c r="B204" t="s">
        <v>22</v>
      </c>
      <c r="C204">
        <f t="shared" si="5"/>
        <v>21</v>
      </c>
    </row>
    <row r="205" spans="1:3" x14ac:dyDescent="0.2">
      <c r="A205" t="s">
        <v>469</v>
      </c>
      <c r="C205">
        <f t="shared" si="5"/>
        <v>21</v>
      </c>
    </row>
    <row r="206" spans="1:3" x14ac:dyDescent="0.2">
      <c r="A206" t="s">
        <v>390</v>
      </c>
      <c r="C206">
        <f t="shared" si="5"/>
        <v>21</v>
      </c>
    </row>
    <row r="207" spans="1:3" x14ac:dyDescent="0.2">
      <c r="A207" t="s">
        <v>230</v>
      </c>
      <c r="C207">
        <f t="shared" si="5"/>
        <v>21</v>
      </c>
    </row>
    <row r="208" spans="1:3" x14ac:dyDescent="0.2">
      <c r="A208" t="s">
        <v>270</v>
      </c>
      <c r="C208">
        <f t="shared" si="5"/>
        <v>21</v>
      </c>
    </row>
    <row r="209" spans="1:3" x14ac:dyDescent="0.2">
      <c r="A209" t="s">
        <v>172</v>
      </c>
      <c r="C209">
        <f t="shared" si="5"/>
        <v>21</v>
      </c>
    </row>
    <row r="210" spans="1:3" x14ac:dyDescent="0.2">
      <c r="A210" t="s">
        <v>561</v>
      </c>
      <c r="C210">
        <f t="shared" si="5"/>
        <v>21</v>
      </c>
    </row>
    <row r="211" spans="1:3" x14ac:dyDescent="0.2">
      <c r="A211" t="s">
        <v>35</v>
      </c>
      <c r="C211">
        <f t="shared" si="5"/>
        <v>21</v>
      </c>
    </row>
    <row r="212" spans="1:3" x14ac:dyDescent="0.2">
      <c r="A212" t="s">
        <v>3</v>
      </c>
      <c r="C212">
        <f t="shared" si="5"/>
        <v>21</v>
      </c>
    </row>
    <row r="213" spans="1:3" x14ac:dyDescent="0.2">
      <c r="A213" t="s">
        <v>451</v>
      </c>
      <c r="C213">
        <f t="shared" si="5"/>
        <v>21</v>
      </c>
    </row>
    <row r="214" spans="1:3" x14ac:dyDescent="0.2">
      <c r="A214" t="s">
        <v>403</v>
      </c>
      <c r="C214">
        <f t="shared" si="5"/>
        <v>21</v>
      </c>
    </row>
    <row r="215" spans="1:3" x14ac:dyDescent="0.2">
      <c r="A215" t="s">
        <v>309</v>
      </c>
      <c r="C215">
        <f t="shared" si="5"/>
        <v>21</v>
      </c>
    </row>
    <row r="216" spans="1:3" x14ac:dyDescent="0.2">
      <c r="A216" t="s">
        <v>412</v>
      </c>
      <c r="C216">
        <f t="shared" si="5"/>
        <v>21</v>
      </c>
    </row>
    <row r="217" spans="1:3" x14ac:dyDescent="0.2">
      <c r="A217" t="s">
        <v>411</v>
      </c>
      <c r="C217">
        <f t="shared" si="5"/>
        <v>21</v>
      </c>
    </row>
    <row r="218" spans="1:3" x14ac:dyDescent="0.2">
      <c r="A218" t="s">
        <v>339</v>
      </c>
      <c r="C218">
        <f t="shared" si="5"/>
        <v>21</v>
      </c>
    </row>
    <row r="219" spans="1:3" x14ac:dyDescent="0.2">
      <c r="A219" t="s">
        <v>218</v>
      </c>
      <c r="C219">
        <f t="shared" si="5"/>
        <v>21</v>
      </c>
    </row>
    <row r="220" spans="1:3" x14ac:dyDescent="0.2">
      <c r="A220" t="s">
        <v>256</v>
      </c>
      <c r="C220">
        <f t="shared" si="5"/>
        <v>21</v>
      </c>
    </row>
    <row r="221" spans="1:3" x14ac:dyDescent="0.2">
      <c r="A221" t="s">
        <v>261</v>
      </c>
      <c r="C221">
        <f t="shared" si="5"/>
        <v>21</v>
      </c>
    </row>
    <row r="222" spans="1:3" x14ac:dyDescent="0.2">
      <c r="A222" t="s">
        <v>80</v>
      </c>
      <c r="C222">
        <f t="shared" si="5"/>
        <v>21</v>
      </c>
    </row>
    <row r="223" spans="1:3" x14ac:dyDescent="0.2">
      <c r="A223" t="s">
        <v>30</v>
      </c>
      <c r="C223">
        <f t="shared" si="5"/>
        <v>21</v>
      </c>
    </row>
    <row r="224" spans="1:3" x14ac:dyDescent="0.2">
      <c r="A224" t="s">
        <v>418</v>
      </c>
      <c r="C224">
        <f t="shared" si="5"/>
        <v>21</v>
      </c>
    </row>
    <row r="225" spans="1:3" x14ac:dyDescent="0.2">
      <c r="A225" t="s">
        <v>17</v>
      </c>
      <c r="C225">
        <f t="shared" si="5"/>
        <v>21</v>
      </c>
    </row>
    <row r="226" spans="1:3" x14ac:dyDescent="0.2">
      <c r="A226" t="s">
        <v>500</v>
      </c>
      <c r="C226">
        <f t="shared" si="5"/>
        <v>21</v>
      </c>
    </row>
    <row r="227" spans="1:3" x14ac:dyDescent="0.2">
      <c r="A227" t="s">
        <v>68</v>
      </c>
      <c r="C227">
        <f t="shared" si="5"/>
        <v>21</v>
      </c>
    </row>
    <row r="228" spans="1:3" x14ac:dyDescent="0.2">
      <c r="A228" t="s">
        <v>67</v>
      </c>
      <c r="C228">
        <f t="shared" si="5"/>
        <v>21</v>
      </c>
    </row>
    <row r="229" spans="1:3" x14ac:dyDescent="0.2">
      <c r="A229" t="s">
        <v>56</v>
      </c>
      <c r="C229">
        <f t="shared" si="5"/>
        <v>21</v>
      </c>
    </row>
    <row r="230" spans="1:3" x14ac:dyDescent="0.2">
      <c r="A230" t="s">
        <v>217</v>
      </c>
      <c r="C230">
        <f t="shared" si="5"/>
        <v>21</v>
      </c>
    </row>
    <row r="231" spans="1:3" x14ac:dyDescent="0.2">
      <c r="A231" t="s">
        <v>580</v>
      </c>
      <c r="C231">
        <f t="shared" si="5"/>
        <v>21</v>
      </c>
    </row>
    <row r="232" spans="1:3" x14ac:dyDescent="0.2">
      <c r="A232" t="s">
        <v>563</v>
      </c>
      <c r="C232">
        <f t="shared" si="5"/>
        <v>21</v>
      </c>
    </row>
    <row r="233" spans="1:3" x14ac:dyDescent="0.2">
      <c r="A233" t="s">
        <v>191</v>
      </c>
      <c r="C233">
        <f t="shared" si="5"/>
        <v>21</v>
      </c>
    </row>
    <row r="234" spans="1:3" x14ac:dyDescent="0.2">
      <c r="A234" t="s">
        <v>539</v>
      </c>
      <c r="C234">
        <f t="shared" si="5"/>
        <v>21</v>
      </c>
    </row>
    <row r="235" spans="1:3" x14ac:dyDescent="0.2">
      <c r="A235" t="s">
        <v>175</v>
      </c>
      <c r="C235">
        <f t="shared" si="5"/>
        <v>21</v>
      </c>
    </row>
    <row r="236" spans="1:3" x14ac:dyDescent="0.2">
      <c r="A236" t="s">
        <v>286</v>
      </c>
      <c r="C236">
        <f t="shared" si="5"/>
        <v>21</v>
      </c>
    </row>
    <row r="237" spans="1:3" x14ac:dyDescent="0.2">
      <c r="A237" t="s">
        <v>303</v>
      </c>
      <c r="C237">
        <f t="shared" si="5"/>
        <v>21</v>
      </c>
    </row>
    <row r="238" spans="1:3" x14ac:dyDescent="0.2">
      <c r="A238" t="s">
        <v>516</v>
      </c>
      <c r="C238">
        <f t="shared" si="5"/>
        <v>21</v>
      </c>
    </row>
    <row r="239" spans="1:3" x14ac:dyDescent="0.2">
      <c r="A239" t="s">
        <v>348</v>
      </c>
      <c r="C239">
        <f t="shared" si="5"/>
        <v>21</v>
      </c>
    </row>
    <row r="240" spans="1:3" x14ac:dyDescent="0.2">
      <c r="A240" t="s">
        <v>55</v>
      </c>
      <c r="C240">
        <f t="shared" si="5"/>
        <v>21</v>
      </c>
    </row>
    <row r="241" spans="1:3" x14ac:dyDescent="0.2">
      <c r="A241" t="s">
        <v>193</v>
      </c>
      <c r="C241">
        <f t="shared" si="5"/>
        <v>21</v>
      </c>
    </row>
    <row r="242" spans="1:3" x14ac:dyDescent="0.2">
      <c r="A242" t="s">
        <v>317</v>
      </c>
      <c r="C242">
        <f t="shared" si="5"/>
        <v>21</v>
      </c>
    </row>
    <row r="243" spans="1:3" x14ac:dyDescent="0.2">
      <c r="A243" t="s">
        <v>157</v>
      </c>
      <c r="C243">
        <f t="shared" si="5"/>
        <v>21</v>
      </c>
    </row>
    <row r="244" spans="1:3" x14ac:dyDescent="0.2">
      <c r="A244" t="s">
        <v>612</v>
      </c>
      <c r="C244">
        <f t="shared" si="5"/>
        <v>21</v>
      </c>
    </row>
    <row r="245" spans="1:3" x14ac:dyDescent="0.2">
      <c r="A245" t="s">
        <v>401</v>
      </c>
      <c r="C245">
        <f t="shared" si="5"/>
        <v>22</v>
      </c>
    </row>
    <row r="246" spans="1:3" x14ac:dyDescent="0.2">
      <c r="A246" t="s">
        <v>337</v>
      </c>
      <c r="C246">
        <f t="shared" si="5"/>
        <v>22</v>
      </c>
    </row>
    <row r="247" spans="1:3" x14ac:dyDescent="0.2">
      <c r="A247" t="s">
        <v>94</v>
      </c>
      <c r="C247">
        <f t="shared" si="5"/>
        <v>22</v>
      </c>
    </row>
    <row r="248" spans="1:3" x14ac:dyDescent="0.2">
      <c r="A248" t="s">
        <v>556</v>
      </c>
      <c r="C248">
        <f t="shared" si="5"/>
        <v>22</v>
      </c>
    </row>
    <row r="249" spans="1:3" x14ac:dyDescent="0.2">
      <c r="A249" t="s">
        <v>445</v>
      </c>
      <c r="C249">
        <f t="shared" si="5"/>
        <v>22</v>
      </c>
    </row>
    <row r="250" spans="1:3" x14ac:dyDescent="0.2">
      <c r="A250" t="s">
        <v>325</v>
      </c>
      <c r="C250">
        <f t="shared" si="5"/>
        <v>22</v>
      </c>
    </row>
    <row r="251" spans="1:3" x14ac:dyDescent="0.2">
      <c r="A251" t="s">
        <v>327</v>
      </c>
      <c r="C251">
        <f t="shared" si="5"/>
        <v>22</v>
      </c>
    </row>
    <row r="252" spans="1:3" x14ac:dyDescent="0.2">
      <c r="A252" t="s">
        <v>305</v>
      </c>
      <c r="C252">
        <f t="shared" si="5"/>
        <v>22</v>
      </c>
    </row>
    <row r="253" spans="1:3" x14ac:dyDescent="0.2">
      <c r="A253" t="s">
        <v>302</v>
      </c>
      <c r="C253">
        <f t="shared" si="5"/>
        <v>22</v>
      </c>
    </row>
    <row r="254" spans="1:3" x14ac:dyDescent="0.2">
      <c r="A254" t="s">
        <v>8</v>
      </c>
      <c r="C254">
        <f t="shared" si="5"/>
        <v>22</v>
      </c>
    </row>
    <row r="255" spans="1:3" x14ac:dyDescent="0.2">
      <c r="A255" t="s">
        <v>569</v>
      </c>
      <c r="C255">
        <f t="shared" si="5"/>
        <v>22</v>
      </c>
    </row>
    <row r="256" spans="1:3" x14ac:dyDescent="0.2">
      <c r="A256" t="s">
        <v>50</v>
      </c>
      <c r="C256">
        <f t="shared" si="5"/>
        <v>22</v>
      </c>
    </row>
    <row r="257" spans="1:3" x14ac:dyDescent="0.2">
      <c r="A257" t="s">
        <v>272</v>
      </c>
      <c r="C257">
        <f t="shared" si="5"/>
        <v>22</v>
      </c>
    </row>
    <row r="258" spans="1:3" x14ac:dyDescent="0.2">
      <c r="A258" t="s">
        <v>544</v>
      </c>
      <c r="C258">
        <f t="shared" si="5"/>
        <v>22</v>
      </c>
    </row>
    <row r="259" spans="1:3" x14ac:dyDescent="0.2">
      <c r="A259" t="s">
        <v>24</v>
      </c>
      <c r="C259">
        <f t="shared" si="5"/>
        <v>22</v>
      </c>
    </row>
    <row r="260" spans="1:3" x14ac:dyDescent="0.2">
      <c r="A260" t="s">
        <v>244</v>
      </c>
      <c r="C260">
        <f t="shared" si="5"/>
        <v>22</v>
      </c>
    </row>
    <row r="261" spans="1:3" x14ac:dyDescent="0.2">
      <c r="A261" t="s">
        <v>434</v>
      </c>
      <c r="C261">
        <f t="shared" si="5"/>
        <v>22</v>
      </c>
    </row>
    <row r="262" spans="1:3" x14ac:dyDescent="0.2">
      <c r="A262" t="s">
        <v>499</v>
      </c>
      <c r="C262">
        <f t="shared" si="5"/>
        <v>22</v>
      </c>
    </row>
    <row r="263" spans="1:3" x14ac:dyDescent="0.2">
      <c r="A263" t="s">
        <v>14</v>
      </c>
      <c r="C263">
        <f t="shared" si="5"/>
        <v>22</v>
      </c>
    </row>
    <row r="264" spans="1:3" x14ac:dyDescent="0.2">
      <c r="A264" t="s">
        <v>359</v>
      </c>
      <c r="C264">
        <f t="shared" si="5"/>
        <v>22</v>
      </c>
    </row>
    <row r="265" spans="1:3" x14ac:dyDescent="0.2">
      <c r="A265" t="s">
        <v>358</v>
      </c>
      <c r="C265">
        <f t="shared" ref="C265:C328" si="6">LEN(A265)</f>
        <v>22</v>
      </c>
    </row>
    <row r="266" spans="1:3" x14ac:dyDescent="0.2">
      <c r="A266" t="s">
        <v>74</v>
      </c>
      <c r="C266">
        <f t="shared" si="6"/>
        <v>22</v>
      </c>
    </row>
    <row r="267" spans="1:3" x14ac:dyDescent="0.2">
      <c r="A267" t="s">
        <v>385</v>
      </c>
      <c r="C267">
        <f t="shared" si="6"/>
        <v>22</v>
      </c>
    </row>
    <row r="268" spans="1:3" x14ac:dyDescent="0.2">
      <c r="A268" t="s">
        <v>428</v>
      </c>
      <c r="C268">
        <f t="shared" si="6"/>
        <v>22</v>
      </c>
    </row>
    <row r="269" spans="1:3" x14ac:dyDescent="0.2">
      <c r="A269" t="s">
        <v>1</v>
      </c>
      <c r="C269">
        <f t="shared" si="6"/>
        <v>22</v>
      </c>
    </row>
    <row r="270" spans="1:3" x14ac:dyDescent="0.2">
      <c r="A270" t="s">
        <v>443</v>
      </c>
      <c r="C270">
        <f t="shared" si="6"/>
        <v>22</v>
      </c>
    </row>
    <row r="271" spans="1:3" x14ac:dyDescent="0.2">
      <c r="A271" t="s">
        <v>163</v>
      </c>
      <c r="C271">
        <f t="shared" si="6"/>
        <v>22</v>
      </c>
    </row>
    <row r="272" spans="1:3" x14ac:dyDescent="0.2">
      <c r="A272" t="s">
        <v>375</v>
      </c>
      <c r="C272">
        <f t="shared" si="6"/>
        <v>23</v>
      </c>
    </row>
    <row r="273" spans="1:3" x14ac:dyDescent="0.2">
      <c r="A273" t="s">
        <v>292</v>
      </c>
      <c r="C273">
        <f t="shared" si="6"/>
        <v>23</v>
      </c>
    </row>
    <row r="274" spans="1:3" x14ac:dyDescent="0.2">
      <c r="A274" t="s">
        <v>104</v>
      </c>
      <c r="C274">
        <f t="shared" si="6"/>
        <v>23</v>
      </c>
    </row>
    <row r="275" spans="1:3" x14ac:dyDescent="0.2">
      <c r="A275" t="s">
        <v>219</v>
      </c>
      <c r="C275">
        <f t="shared" si="6"/>
        <v>23</v>
      </c>
    </row>
    <row r="276" spans="1:3" x14ac:dyDescent="0.2">
      <c r="A276" t="s">
        <v>389</v>
      </c>
      <c r="C276">
        <f t="shared" si="6"/>
        <v>23</v>
      </c>
    </row>
    <row r="277" spans="1:3" x14ac:dyDescent="0.2">
      <c r="A277" t="s">
        <v>196</v>
      </c>
      <c r="C277">
        <f t="shared" si="6"/>
        <v>23</v>
      </c>
    </row>
    <row r="278" spans="1:3" x14ac:dyDescent="0.2">
      <c r="A278" t="s">
        <v>460</v>
      </c>
      <c r="C278">
        <f t="shared" si="6"/>
        <v>23</v>
      </c>
    </row>
    <row r="279" spans="1:3" x14ac:dyDescent="0.2">
      <c r="A279" t="s">
        <v>215</v>
      </c>
      <c r="C279">
        <f t="shared" si="6"/>
        <v>23</v>
      </c>
    </row>
    <row r="280" spans="1:3" x14ac:dyDescent="0.2">
      <c r="A280" t="s">
        <v>45</v>
      </c>
      <c r="C280">
        <f t="shared" si="6"/>
        <v>23</v>
      </c>
    </row>
    <row r="281" spans="1:3" x14ac:dyDescent="0.2">
      <c r="A281" t="s">
        <v>417</v>
      </c>
      <c r="C281">
        <f t="shared" si="6"/>
        <v>23</v>
      </c>
    </row>
    <row r="282" spans="1:3" x14ac:dyDescent="0.2">
      <c r="A282" t="s">
        <v>108</v>
      </c>
      <c r="C282">
        <f t="shared" si="6"/>
        <v>23</v>
      </c>
    </row>
    <row r="283" spans="1:3" x14ac:dyDescent="0.2">
      <c r="A283" t="s">
        <v>232</v>
      </c>
      <c r="C283">
        <f t="shared" si="6"/>
        <v>23</v>
      </c>
    </row>
    <row r="284" spans="1:3" x14ac:dyDescent="0.2">
      <c r="A284" t="s">
        <v>415</v>
      </c>
      <c r="C284">
        <f t="shared" si="6"/>
        <v>23</v>
      </c>
    </row>
    <row r="285" spans="1:3" x14ac:dyDescent="0.2">
      <c r="A285" t="s">
        <v>361</v>
      </c>
      <c r="C285">
        <f t="shared" si="6"/>
        <v>23</v>
      </c>
    </row>
    <row r="286" spans="1:3" x14ac:dyDescent="0.2">
      <c r="A286" t="s">
        <v>64</v>
      </c>
      <c r="C286">
        <f t="shared" si="6"/>
        <v>23</v>
      </c>
    </row>
    <row r="287" spans="1:3" x14ac:dyDescent="0.2">
      <c r="A287" t="s">
        <v>265</v>
      </c>
      <c r="C287">
        <f t="shared" si="6"/>
        <v>23</v>
      </c>
    </row>
    <row r="288" spans="1:3" x14ac:dyDescent="0.2">
      <c r="A288" t="s">
        <v>364</v>
      </c>
      <c r="C288">
        <f t="shared" si="6"/>
        <v>23</v>
      </c>
    </row>
    <row r="289" spans="1:3" x14ac:dyDescent="0.2">
      <c r="A289" t="s">
        <v>245</v>
      </c>
      <c r="C289">
        <f t="shared" si="6"/>
        <v>23</v>
      </c>
    </row>
    <row r="290" spans="1:3" x14ac:dyDescent="0.2">
      <c r="A290" t="s">
        <v>354</v>
      </c>
      <c r="C290">
        <f t="shared" si="6"/>
        <v>23</v>
      </c>
    </row>
    <row r="291" spans="1:3" x14ac:dyDescent="0.2">
      <c r="A291" t="s">
        <v>136</v>
      </c>
      <c r="C291">
        <f t="shared" si="6"/>
        <v>23</v>
      </c>
    </row>
    <row r="292" spans="1:3" x14ac:dyDescent="0.2">
      <c r="A292" t="s">
        <v>21</v>
      </c>
      <c r="C292">
        <f t="shared" si="6"/>
        <v>23</v>
      </c>
    </row>
    <row r="293" spans="1:3" x14ac:dyDescent="0.2">
      <c r="A293" t="s">
        <v>7</v>
      </c>
      <c r="C293">
        <f t="shared" si="6"/>
        <v>23</v>
      </c>
    </row>
    <row r="294" spans="1:3" x14ac:dyDescent="0.2">
      <c r="A294" t="s">
        <v>123</v>
      </c>
      <c r="C294">
        <f t="shared" si="6"/>
        <v>23</v>
      </c>
    </row>
    <row r="295" spans="1:3" x14ac:dyDescent="0.2">
      <c r="A295" t="s">
        <v>590</v>
      </c>
      <c r="C295">
        <f t="shared" si="6"/>
        <v>23</v>
      </c>
    </row>
    <row r="296" spans="1:3" x14ac:dyDescent="0.2">
      <c r="A296" t="s">
        <v>481</v>
      </c>
      <c r="C296">
        <f t="shared" si="6"/>
        <v>23</v>
      </c>
    </row>
    <row r="297" spans="1:3" x14ac:dyDescent="0.2">
      <c r="A297" t="s">
        <v>301</v>
      </c>
      <c r="C297">
        <f t="shared" si="6"/>
        <v>23</v>
      </c>
    </row>
    <row r="298" spans="1:3" x14ac:dyDescent="0.2">
      <c r="A298" t="s">
        <v>224</v>
      </c>
      <c r="C298">
        <f t="shared" si="6"/>
        <v>23</v>
      </c>
    </row>
    <row r="299" spans="1:3" x14ac:dyDescent="0.2">
      <c r="A299" t="s">
        <v>77</v>
      </c>
      <c r="C299">
        <f t="shared" si="6"/>
        <v>23</v>
      </c>
    </row>
    <row r="300" spans="1:3" x14ac:dyDescent="0.2">
      <c r="A300" t="s">
        <v>483</v>
      </c>
      <c r="C300">
        <f t="shared" si="6"/>
        <v>24</v>
      </c>
    </row>
    <row r="301" spans="1:3" x14ac:dyDescent="0.2">
      <c r="A301" t="s">
        <v>381</v>
      </c>
      <c r="C301">
        <f t="shared" si="6"/>
        <v>24</v>
      </c>
    </row>
    <row r="302" spans="1:3" x14ac:dyDescent="0.2">
      <c r="A302" t="s">
        <v>435</v>
      </c>
      <c r="C302">
        <f t="shared" si="6"/>
        <v>24</v>
      </c>
    </row>
    <row r="303" spans="1:3" x14ac:dyDescent="0.2">
      <c r="A303" t="s">
        <v>424</v>
      </c>
      <c r="C303">
        <f t="shared" si="6"/>
        <v>24</v>
      </c>
    </row>
    <row r="304" spans="1:3" x14ac:dyDescent="0.2">
      <c r="A304" t="s">
        <v>474</v>
      </c>
      <c r="C304">
        <f t="shared" si="6"/>
        <v>24</v>
      </c>
    </row>
    <row r="305" spans="1:3" x14ac:dyDescent="0.2">
      <c r="A305" t="s">
        <v>166</v>
      </c>
      <c r="C305">
        <f t="shared" si="6"/>
        <v>24</v>
      </c>
    </row>
    <row r="306" spans="1:3" x14ac:dyDescent="0.2">
      <c r="A306" t="s">
        <v>470</v>
      </c>
      <c r="C306">
        <f t="shared" si="6"/>
        <v>24</v>
      </c>
    </row>
    <row r="307" spans="1:3" x14ac:dyDescent="0.2">
      <c r="A307" t="s">
        <v>89</v>
      </c>
      <c r="C307">
        <f t="shared" si="6"/>
        <v>24</v>
      </c>
    </row>
    <row r="308" spans="1:3" x14ac:dyDescent="0.2">
      <c r="A308" t="s">
        <v>85</v>
      </c>
      <c r="C308">
        <f t="shared" si="6"/>
        <v>24</v>
      </c>
    </row>
    <row r="309" spans="1:3" x14ac:dyDescent="0.2">
      <c r="A309" t="s">
        <v>216</v>
      </c>
      <c r="C309">
        <f t="shared" si="6"/>
        <v>24</v>
      </c>
    </row>
    <row r="310" spans="1:3" x14ac:dyDescent="0.2">
      <c r="A310" t="s">
        <v>442</v>
      </c>
      <c r="C310">
        <f t="shared" si="6"/>
        <v>24</v>
      </c>
    </row>
    <row r="311" spans="1:3" x14ac:dyDescent="0.2">
      <c r="A311" t="s">
        <v>350</v>
      </c>
      <c r="C311">
        <f t="shared" si="6"/>
        <v>24</v>
      </c>
    </row>
    <row r="312" spans="1:3" x14ac:dyDescent="0.2">
      <c r="A312" t="s">
        <v>525</v>
      </c>
      <c r="C312">
        <f t="shared" si="6"/>
        <v>24</v>
      </c>
    </row>
    <row r="313" spans="1:3" x14ac:dyDescent="0.2">
      <c r="A313" t="s">
        <v>247</v>
      </c>
      <c r="C313">
        <f t="shared" si="6"/>
        <v>24</v>
      </c>
    </row>
    <row r="314" spans="1:3" x14ac:dyDescent="0.2">
      <c r="A314" t="s">
        <v>496</v>
      </c>
      <c r="C314">
        <f t="shared" si="6"/>
        <v>24</v>
      </c>
    </row>
    <row r="315" spans="1:3" x14ac:dyDescent="0.2">
      <c r="A315" t="s">
        <v>407</v>
      </c>
      <c r="C315">
        <f t="shared" si="6"/>
        <v>24</v>
      </c>
    </row>
    <row r="316" spans="1:3" x14ac:dyDescent="0.2">
      <c r="A316" t="s">
        <v>336</v>
      </c>
      <c r="C316">
        <f t="shared" si="6"/>
        <v>24</v>
      </c>
    </row>
    <row r="317" spans="1:3" x14ac:dyDescent="0.2">
      <c r="A317" t="s">
        <v>212</v>
      </c>
      <c r="C317">
        <f t="shared" si="6"/>
        <v>24</v>
      </c>
    </row>
    <row r="318" spans="1:3" x14ac:dyDescent="0.2">
      <c r="A318" t="s">
        <v>81</v>
      </c>
      <c r="C318">
        <f t="shared" si="6"/>
        <v>24</v>
      </c>
    </row>
    <row r="319" spans="1:3" x14ac:dyDescent="0.2">
      <c r="A319" t="s">
        <v>210</v>
      </c>
      <c r="C319">
        <f t="shared" si="6"/>
        <v>24</v>
      </c>
    </row>
    <row r="320" spans="1:3" x14ac:dyDescent="0.2">
      <c r="A320" t="s">
        <v>69</v>
      </c>
      <c r="C320">
        <f t="shared" si="6"/>
        <v>24</v>
      </c>
    </row>
    <row r="321" spans="1:3" x14ac:dyDescent="0.2">
      <c r="A321" t="s">
        <v>512</v>
      </c>
      <c r="C321">
        <f t="shared" si="6"/>
        <v>24</v>
      </c>
    </row>
    <row r="322" spans="1:3" x14ac:dyDescent="0.2">
      <c r="A322" t="s">
        <v>110</v>
      </c>
      <c r="C322">
        <f t="shared" si="6"/>
        <v>24</v>
      </c>
    </row>
    <row r="323" spans="1:3" x14ac:dyDescent="0.2">
      <c r="A323" t="s">
        <v>587</v>
      </c>
      <c r="C323">
        <f t="shared" si="6"/>
        <v>24</v>
      </c>
    </row>
    <row r="324" spans="1:3" x14ac:dyDescent="0.2">
      <c r="A324" t="s">
        <v>226</v>
      </c>
      <c r="C324">
        <f t="shared" si="6"/>
        <v>24</v>
      </c>
    </row>
    <row r="325" spans="1:3" x14ac:dyDescent="0.2">
      <c r="A325" t="s">
        <v>137</v>
      </c>
      <c r="C325">
        <f t="shared" si="6"/>
        <v>24</v>
      </c>
    </row>
    <row r="326" spans="1:3" x14ac:dyDescent="0.2">
      <c r="A326" t="s">
        <v>326</v>
      </c>
      <c r="C326">
        <f t="shared" si="6"/>
        <v>24</v>
      </c>
    </row>
    <row r="327" spans="1:3" x14ac:dyDescent="0.2">
      <c r="A327" t="s">
        <v>144</v>
      </c>
      <c r="C327">
        <f t="shared" si="6"/>
        <v>24</v>
      </c>
    </row>
    <row r="328" spans="1:3" x14ac:dyDescent="0.2">
      <c r="A328" t="s">
        <v>227</v>
      </c>
      <c r="C328">
        <f t="shared" si="6"/>
        <v>24</v>
      </c>
    </row>
    <row r="329" spans="1:3" x14ac:dyDescent="0.2">
      <c r="A329" t="s">
        <v>2</v>
      </c>
      <c r="C329">
        <f t="shared" ref="C329:C389" si="7">LEN(A329)</f>
        <v>24</v>
      </c>
    </row>
    <row r="330" spans="1:3" x14ac:dyDescent="0.2">
      <c r="A330" t="s">
        <v>112</v>
      </c>
      <c r="C330">
        <f t="shared" si="7"/>
        <v>24</v>
      </c>
    </row>
    <row r="331" spans="1:3" x14ac:dyDescent="0.2">
      <c r="A331" t="s">
        <v>577</v>
      </c>
      <c r="C331">
        <f t="shared" si="7"/>
        <v>24</v>
      </c>
    </row>
    <row r="332" spans="1:3" x14ac:dyDescent="0.2">
      <c r="A332" t="s">
        <v>295</v>
      </c>
      <c r="C332">
        <f t="shared" si="7"/>
        <v>25</v>
      </c>
    </row>
    <row r="333" spans="1:3" x14ac:dyDescent="0.2">
      <c r="A333" t="s">
        <v>280</v>
      </c>
      <c r="C333">
        <f t="shared" si="7"/>
        <v>25</v>
      </c>
    </row>
    <row r="334" spans="1:3" x14ac:dyDescent="0.2">
      <c r="A334" t="s">
        <v>271</v>
      </c>
      <c r="C334">
        <f t="shared" si="7"/>
        <v>25</v>
      </c>
    </row>
    <row r="335" spans="1:3" x14ac:dyDescent="0.2">
      <c r="A335" t="s">
        <v>140</v>
      </c>
      <c r="C335">
        <f t="shared" si="7"/>
        <v>25</v>
      </c>
    </row>
    <row r="336" spans="1:3" x14ac:dyDescent="0.2">
      <c r="A336" t="s">
        <v>276</v>
      </c>
      <c r="C336">
        <f t="shared" si="7"/>
        <v>25</v>
      </c>
    </row>
    <row r="337" spans="1:3" x14ac:dyDescent="0.2">
      <c r="A337" t="s">
        <v>275</v>
      </c>
      <c r="C337">
        <f t="shared" si="7"/>
        <v>25</v>
      </c>
    </row>
    <row r="338" spans="1:3" x14ac:dyDescent="0.2">
      <c r="A338" t="s">
        <v>456</v>
      </c>
      <c r="C338">
        <f t="shared" si="7"/>
        <v>25</v>
      </c>
    </row>
    <row r="339" spans="1:3" x14ac:dyDescent="0.2">
      <c r="A339" t="s">
        <v>370</v>
      </c>
      <c r="C339">
        <f t="shared" si="7"/>
        <v>25</v>
      </c>
    </row>
    <row r="340" spans="1:3" x14ac:dyDescent="0.2">
      <c r="A340" t="s">
        <v>355</v>
      </c>
      <c r="C340">
        <f t="shared" si="7"/>
        <v>25</v>
      </c>
    </row>
    <row r="341" spans="1:3" x14ac:dyDescent="0.2">
      <c r="A341" t="s">
        <v>100</v>
      </c>
      <c r="C341">
        <f t="shared" si="7"/>
        <v>25</v>
      </c>
    </row>
    <row r="342" spans="1:3" x14ac:dyDescent="0.2">
      <c r="A342" t="s">
        <v>455</v>
      </c>
      <c r="C342">
        <f t="shared" si="7"/>
        <v>25</v>
      </c>
    </row>
    <row r="343" spans="1:3" x14ac:dyDescent="0.2">
      <c r="A343" t="s">
        <v>298</v>
      </c>
      <c r="C343">
        <f t="shared" si="7"/>
        <v>25</v>
      </c>
    </row>
    <row r="344" spans="1:3" x14ac:dyDescent="0.2">
      <c r="A344" t="s">
        <v>118</v>
      </c>
      <c r="C344">
        <f t="shared" si="7"/>
        <v>25</v>
      </c>
    </row>
    <row r="345" spans="1:3" x14ac:dyDescent="0.2">
      <c r="A345" t="s">
        <v>304</v>
      </c>
      <c r="C345">
        <f t="shared" si="7"/>
        <v>25</v>
      </c>
    </row>
    <row r="346" spans="1:3" x14ac:dyDescent="0.2">
      <c r="A346" t="s">
        <v>575</v>
      </c>
      <c r="C346">
        <f t="shared" si="7"/>
        <v>25</v>
      </c>
    </row>
    <row r="347" spans="1:3" x14ac:dyDescent="0.2">
      <c r="A347" t="s">
        <v>579</v>
      </c>
      <c r="B347" t="s">
        <v>578</v>
      </c>
      <c r="C347">
        <f t="shared" si="7"/>
        <v>25</v>
      </c>
    </row>
    <row r="348" spans="1:3" x14ac:dyDescent="0.2">
      <c r="A348" t="s">
        <v>586</v>
      </c>
      <c r="C348">
        <f t="shared" si="7"/>
        <v>25</v>
      </c>
    </row>
    <row r="349" spans="1:3" x14ac:dyDescent="0.2">
      <c r="A349" t="s">
        <v>405</v>
      </c>
      <c r="C349">
        <f t="shared" si="7"/>
        <v>25</v>
      </c>
    </row>
    <row r="350" spans="1:3" x14ac:dyDescent="0.2">
      <c r="A350" t="s">
        <v>548</v>
      </c>
      <c r="C350">
        <f t="shared" si="7"/>
        <v>25</v>
      </c>
    </row>
    <row r="351" spans="1:3" x14ac:dyDescent="0.2">
      <c r="A351" t="s">
        <v>378</v>
      </c>
      <c r="C351">
        <f t="shared" si="7"/>
        <v>26</v>
      </c>
    </row>
    <row r="352" spans="1:3" x14ac:dyDescent="0.2">
      <c r="A352" t="s">
        <v>214</v>
      </c>
      <c r="C352">
        <f t="shared" si="7"/>
        <v>26</v>
      </c>
    </row>
    <row r="353" spans="1:3" x14ac:dyDescent="0.2">
      <c r="A353" t="s">
        <v>323</v>
      </c>
      <c r="C353">
        <f t="shared" si="7"/>
        <v>26</v>
      </c>
    </row>
    <row r="354" spans="1:3" x14ac:dyDescent="0.2">
      <c r="A354" t="s">
        <v>472</v>
      </c>
      <c r="C354">
        <f t="shared" si="7"/>
        <v>26</v>
      </c>
    </row>
    <row r="355" spans="1:3" x14ac:dyDescent="0.2">
      <c r="A355" t="s">
        <v>498</v>
      </c>
      <c r="C355">
        <f t="shared" si="7"/>
        <v>26</v>
      </c>
    </row>
    <row r="356" spans="1:3" x14ac:dyDescent="0.2">
      <c r="A356" t="s">
        <v>509</v>
      </c>
      <c r="C356">
        <f t="shared" si="7"/>
        <v>26</v>
      </c>
    </row>
    <row r="357" spans="1:3" x14ac:dyDescent="0.2">
      <c r="A357" t="s">
        <v>78</v>
      </c>
      <c r="C357">
        <f t="shared" si="7"/>
        <v>26</v>
      </c>
    </row>
    <row r="358" spans="1:3" x14ac:dyDescent="0.2">
      <c r="A358" t="s">
        <v>183</v>
      </c>
      <c r="C358">
        <f t="shared" si="7"/>
        <v>26</v>
      </c>
    </row>
    <row r="359" spans="1:3" x14ac:dyDescent="0.2">
      <c r="A359" t="s">
        <v>229</v>
      </c>
      <c r="C359">
        <f t="shared" si="7"/>
        <v>26</v>
      </c>
    </row>
    <row r="360" spans="1:3" x14ac:dyDescent="0.2">
      <c r="A360" t="s">
        <v>349</v>
      </c>
      <c r="C360">
        <f t="shared" si="7"/>
        <v>26</v>
      </c>
    </row>
    <row r="361" spans="1:3" x14ac:dyDescent="0.2">
      <c r="A361" t="s">
        <v>357</v>
      </c>
      <c r="C361">
        <f t="shared" si="7"/>
        <v>26</v>
      </c>
    </row>
    <row r="362" spans="1:3" x14ac:dyDescent="0.2">
      <c r="A362" t="s">
        <v>111</v>
      </c>
      <c r="C362">
        <f t="shared" si="7"/>
        <v>26</v>
      </c>
    </row>
    <row r="363" spans="1:3" x14ac:dyDescent="0.2">
      <c r="A363" t="s">
        <v>202</v>
      </c>
      <c r="C363">
        <f t="shared" si="7"/>
        <v>26</v>
      </c>
    </row>
    <row r="364" spans="1:3" x14ac:dyDescent="0.2">
      <c r="A364" t="s">
        <v>255</v>
      </c>
      <c r="C364">
        <f t="shared" si="7"/>
        <v>26</v>
      </c>
    </row>
    <row r="365" spans="1:3" x14ac:dyDescent="0.2">
      <c r="A365" t="s">
        <v>71</v>
      </c>
      <c r="C365">
        <f t="shared" si="7"/>
        <v>26</v>
      </c>
    </row>
    <row r="366" spans="1:3" x14ac:dyDescent="0.2">
      <c r="A366" t="s">
        <v>234</v>
      </c>
      <c r="C366">
        <f t="shared" si="7"/>
        <v>26</v>
      </c>
    </row>
    <row r="367" spans="1:3" x14ac:dyDescent="0.2">
      <c r="A367" t="s">
        <v>26</v>
      </c>
      <c r="C367">
        <f t="shared" si="7"/>
        <v>26</v>
      </c>
    </row>
    <row r="368" spans="1:3" x14ac:dyDescent="0.2">
      <c r="A368" t="s">
        <v>177</v>
      </c>
      <c r="C368">
        <f t="shared" si="7"/>
        <v>26</v>
      </c>
    </row>
    <row r="369" spans="1:3" x14ac:dyDescent="0.2">
      <c r="A369" t="s">
        <v>311</v>
      </c>
      <c r="C369">
        <f t="shared" si="7"/>
        <v>26</v>
      </c>
    </row>
    <row r="370" spans="1:3" x14ac:dyDescent="0.2">
      <c r="A370" t="s">
        <v>171</v>
      </c>
      <c r="C370">
        <f t="shared" si="7"/>
        <v>26</v>
      </c>
    </row>
    <row r="371" spans="1:3" x14ac:dyDescent="0.2">
      <c r="A371" t="s">
        <v>495</v>
      </c>
      <c r="C371">
        <f t="shared" si="7"/>
        <v>27</v>
      </c>
    </row>
    <row r="372" spans="1:3" x14ac:dyDescent="0.2">
      <c r="A372" t="s">
        <v>473</v>
      </c>
      <c r="C372">
        <f t="shared" si="7"/>
        <v>27</v>
      </c>
    </row>
    <row r="373" spans="1:3" x14ac:dyDescent="0.2">
      <c r="A373" t="s">
        <v>278</v>
      </c>
      <c r="C373">
        <f t="shared" si="7"/>
        <v>27</v>
      </c>
    </row>
    <row r="374" spans="1:3" x14ac:dyDescent="0.2">
      <c r="A374" t="s">
        <v>528</v>
      </c>
      <c r="C374">
        <f t="shared" si="7"/>
        <v>27</v>
      </c>
    </row>
    <row r="375" spans="1:3" x14ac:dyDescent="0.2">
      <c r="A375" t="s">
        <v>92</v>
      </c>
      <c r="C375">
        <f t="shared" si="7"/>
        <v>27</v>
      </c>
    </row>
    <row r="376" spans="1:3" x14ac:dyDescent="0.2">
      <c r="A376" t="s">
        <v>346</v>
      </c>
      <c r="C376">
        <f t="shared" si="7"/>
        <v>27</v>
      </c>
    </row>
    <row r="377" spans="1:3" x14ac:dyDescent="0.2">
      <c r="A377" t="s">
        <v>228</v>
      </c>
      <c r="C377">
        <f t="shared" si="7"/>
        <v>27</v>
      </c>
    </row>
    <row r="378" spans="1:3" x14ac:dyDescent="0.2">
      <c r="A378" t="s">
        <v>251</v>
      </c>
      <c r="C378">
        <f t="shared" si="7"/>
        <v>27</v>
      </c>
    </row>
    <row r="379" spans="1:3" x14ac:dyDescent="0.2">
      <c r="A379" t="s">
        <v>406</v>
      </c>
      <c r="C379">
        <f t="shared" si="7"/>
        <v>27</v>
      </c>
    </row>
    <row r="380" spans="1:3" x14ac:dyDescent="0.2">
      <c r="A380" t="s">
        <v>450</v>
      </c>
      <c r="C380">
        <f t="shared" si="7"/>
        <v>27</v>
      </c>
    </row>
    <row r="381" spans="1:3" x14ac:dyDescent="0.2">
      <c r="A381" t="s">
        <v>20</v>
      </c>
      <c r="C381">
        <f t="shared" si="7"/>
        <v>27</v>
      </c>
    </row>
    <row r="382" spans="1:3" x14ac:dyDescent="0.2">
      <c r="A382" t="s">
        <v>316</v>
      </c>
      <c r="C382">
        <f t="shared" si="7"/>
        <v>27</v>
      </c>
    </row>
    <row r="383" spans="1:3" x14ac:dyDescent="0.2">
      <c r="A383" t="s">
        <v>109</v>
      </c>
      <c r="C383">
        <f t="shared" si="7"/>
        <v>27</v>
      </c>
    </row>
    <row r="384" spans="1:3" x14ac:dyDescent="0.2">
      <c r="A384" t="s">
        <v>207</v>
      </c>
      <c r="C384">
        <f t="shared" si="7"/>
        <v>27</v>
      </c>
    </row>
    <row r="385" spans="1:3" x14ac:dyDescent="0.2">
      <c r="A385" t="s">
        <v>79</v>
      </c>
      <c r="C385">
        <f t="shared" si="7"/>
        <v>27</v>
      </c>
    </row>
    <row r="386" spans="1:3" x14ac:dyDescent="0.2">
      <c r="A386" t="s">
        <v>314</v>
      </c>
      <c r="C386">
        <f t="shared" si="7"/>
        <v>27</v>
      </c>
    </row>
    <row r="387" spans="1:3" x14ac:dyDescent="0.2">
      <c r="A387" t="s">
        <v>134</v>
      </c>
      <c r="C387">
        <f t="shared" si="7"/>
        <v>27</v>
      </c>
    </row>
    <row r="388" spans="1:3" x14ac:dyDescent="0.2">
      <c r="A388" t="s">
        <v>187</v>
      </c>
      <c r="C388">
        <f t="shared" si="7"/>
        <v>27</v>
      </c>
    </row>
    <row r="389" spans="1:3" x14ac:dyDescent="0.2">
      <c r="A389" t="s">
        <v>160</v>
      </c>
      <c r="C389">
        <f t="shared" si="7"/>
        <v>27</v>
      </c>
    </row>
    <row r="390" spans="1:3" x14ac:dyDescent="0.2">
      <c r="A390" t="s">
        <v>423</v>
      </c>
      <c r="C390">
        <f t="shared" ref="C390:C448" si="8">LEN(A390)</f>
        <v>28</v>
      </c>
    </row>
    <row r="391" spans="1:3" x14ac:dyDescent="0.2">
      <c r="A391" t="s">
        <v>250</v>
      </c>
      <c r="C391">
        <f t="shared" si="8"/>
        <v>28</v>
      </c>
    </row>
    <row r="392" spans="1:3" x14ac:dyDescent="0.2">
      <c r="A392" t="s">
        <v>404</v>
      </c>
      <c r="C392">
        <f t="shared" si="8"/>
        <v>28</v>
      </c>
    </row>
    <row r="393" spans="1:3" x14ac:dyDescent="0.2">
      <c r="A393" t="s">
        <v>107</v>
      </c>
      <c r="C393">
        <f t="shared" si="8"/>
        <v>28</v>
      </c>
    </row>
    <row r="394" spans="1:3" x14ac:dyDescent="0.2">
      <c r="A394" t="s">
        <v>395</v>
      </c>
      <c r="C394">
        <f t="shared" si="8"/>
        <v>28</v>
      </c>
    </row>
    <row r="395" spans="1:3" x14ac:dyDescent="0.2">
      <c r="A395" t="s">
        <v>63</v>
      </c>
      <c r="C395">
        <f t="shared" si="8"/>
        <v>28</v>
      </c>
    </row>
    <row r="396" spans="1:3" x14ac:dyDescent="0.2">
      <c r="A396" t="s">
        <v>367</v>
      </c>
      <c r="C396">
        <f t="shared" si="8"/>
        <v>28</v>
      </c>
    </row>
    <row r="397" spans="1:3" x14ac:dyDescent="0.2">
      <c r="A397" t="s">
        <v>478</v>
      </c>
      <c r="C397">
        <f t="shared" si="8"/>
        <v>28</v>
      </c>
    </row>
    <row r="398" spans="1:3" x14ac:dyDescent="0.2">
      <c r="A398" t="s">
        <v>410</v>
      </c>
      <c r="C398">
        <f t="shared" si="8"/>
        <v>28</v>
      </c>
    </row>
    <row r="399" spans="1:3" x14ac:dyDescent="0.2">
      <c r="A399" t="s">
        <v>341</v>
      </c>
      <c r="C399">
        <f t="shared" si="8"/>
        <v>28</v>
      </c>
    </row>
    <row r="400" spans="1:3" x14ac:dyDescent="0.2">
      <c r="A400" t="s">
        <v>82</v>
      </c>
      <c r="C400">
        <f t="shared" si="8"/>
        <v>28</v>
      </c>
    </row>
    <row r="401" spans="1:3" x14ac:dyDescent="0.2">
      <c r="A401" t="s">
        <v>529</v>
      </c>
      <c r="C401">
        <f t="shared" si="8"/>
        <v>28</v>
      </c>
    </row>
    <row r="402" spans="1:3" x14ac:dyDescent="0.2">
      <c r="A402" t="str">
        <f>REPLACE(B402,1,4,"")</f>
        <v>New York Citt-Rand Institute</v>
      </c>
      <c r="B402" t="s">
        <v>220</v>
      </c>
      <c r="C402">
        <f t="shared" si="8"/>
        <v>28</v>
      </c>
    </row>
    <row r="403" spans="1:3" x14ac:dyDescent="0.2">
      <c r="A403" t="s">
        <v>173</v>
      </c>
      <c r="C403">
        <f t="shared" si="8"/>
        <v>28</v>
      </c>
    </row>
    <row r="404" spans="1:3" x14ac:dyDescent="0.2">
      <c r="A404" t="s">
        <v>146</v>
      </c>
      <c r="C404">
        <f t="shared" si="8"/>
        <v>28</v>
      </c>
    </row>
    <row r="405" spans="1:3" x14ac:dyDescent="0.2">
      <c r="A405" t="s">
        <v>235</v>
      </c>
      <c r="C405">
        <f t="shared" si="8"/>
        <v>28</v>
      </c>
    </row>
    <row r="406" spans="1:3" x14ac:dyDescent="0.2">
      <c r="A406" t="s">
        <v>471</v>
      </c>
      <c r="C406">
        <f t="shared" si="8"/>
        <v>28</v>
      </c>
    </row>
    <row r="407" spans="1:3" x14ac:dyDescent="0.2">
      <c r="A407" t="s">
        <v>431</v>
      </c>
      <c r="C407">
        <f t="shared" si="8"/>
        <v>28</v>
      </c>
    </row>
    <row r="408" spans="1:3" x14ac:dyDescent="0.2">
      <c r="A408" t="str">
        <f>REPLACE(B408,1,4,"")</f>
        <v>Population Council, New York</v>
      </c>
      <c r="B408" t="s">
        <v>566</v>
      </c>
      <c r="C408">
        <f t="shared" si="8"/>
        <v>28</v>
      </c>
    </row>
    <row r="409" spans="1:3" x14ac:dyDescent="0.2">
      <c r="A409" t="s">
        <v>221</v>
      </c>
      <c r="C409">
        <f t="shared" si="8"/>
        <v>28</v>
      </c>
    </row>
    <row r="410" spans="1:3" x14ac:dyDescent="0.2">
      <c r="A410" t="s">
        <v>195</v>
      </c>
      <c r="C410">
        <f t="shared" si="8"/>
        <v>28</v>
      </c>
    </row>
    <row r="411" spans="1:3" x14ac:dyDescent="0.2">
      <c r="A411" t="s">
        <v>441</v>
      </c>
      <c r="C411">
        <f t="shared" si="8"/>
        <v>28</v>
      </c>
    </row>
    <row r="412" spans="1:3" x14ac:dyDescent="0.2">
      <c r="A412" t="s">
        <v>133</v>
      </c>
      <c r="C412">
        <f t="shared" si="8"/>
        <v>28</v>
      </c>
    </row>
    <row r="413" spans="1:3" x14ac:dyDescent="0.2">
      <c r="A413" t="s">
        <v>58</v>
      </c>
      <c r="C413">
        <f t="shared" si="8"/>
        <v>28</v>
      </c>
    </row>
    <row r="414" spans="1:3" x14ac:dyDescent="0.2">
      <c r="A414" t="s">
        <v>151</v>
      </c>
      <c r="C414">
        <f t="shared" si="8"/>
        <v>28</v>
      </c>
    </row>
    <row r="415" spans="1:3" x14ac:dyDescent="0.2">
      <c r="A415" t="s">
        <v>538</v>
      </c>
      <c r="C415">
        <f t="shared" si="8"/>
        <v>28</v>
      </c>
    </row>
    <row r="416" spans="1:3" x14ac:dyDescent="0.2">
      <c r="A416" t="s">
        <v>510</v>
      </c>
      <c r="C416">
        <f t="shared" si="8"/>
        <v>28</v>
      </c>
    </row>
    <row r="417" spans="1:3" x14ac:dyDescent="0.2">
      <c r="A417" t="s">
        <v>96</v>
      </c>
      <c r="C417">
        <f t="shared" si="8"/>
        <v>29</v>
      </c>
    </row>
    <row r="418" spans="1:3" x14ac:dyDescent="0.2">
      <c r="A418" t="s">
        <v>254</v>
      </c>
      <c r="C418">
        <f t="shared" si="8"/>
        <v>29</v>
      </c>
    </row>
    <row r="419" spans="1:3" x14ac:dyDescent="0.2">
      <c r="A419" t="s">
        <v>468</v>
      </c>
      <c r="C419">
        <f t="shared" si="8"/>
        <v>29</v>
      </c>
    </row>
    <row r="420" spans="1:3" x14ac:dyDescent="0.2">
      <c r="A420" t="s">
        <v>165</v>
      </c>
      <c r="C420">
        <f t="shared" si="8"/>
        <v>29</v>
      </c>
    </row>
    <row r="421" spans="1:3" x14ac:dyDescent="0.2">
      <c r="A421" t="s">
        <v>159</v>
      </c>
      <c r="C421">
        <f t="shared" si="8"/>
        <v>29</v>
      </c>
    </row>
    <row r="422" spans="1:3" x14ac:dyDescent="0.2">
      <c r="A422" t="s">
        <v>351</v>
      </c>
      <c r="C422">
        <f t="shared" si="8"/>
        <v>29</v>
      </c>
    </row>
    <row r="423" spans="1:3" x14ac:dyDescent="0.2">
      <c r="A423" t="s">
        <v>501</v>
      </c>
      <c r="C423">
        <f t="shared" si="8"/>
        <v>29</v>
      </c>
    </row>
    <row r="424" spans="1:3" x14ac:dyDescent="0.2">
      <c r="A424" t="s">
        <v>366</v>
      </c>
      <c r="C424">
        <f t="shared" si="8"/>
        <v>29</v>
      </c>
    </row>
    <row r="425" spans="1:3" x14ac:dyDescent="0.2">
      <c r="A425" t="s">
        <v>613</v>
      </c>
      <c r="C425">
        <f t="shared" si="8"/>
        <v>30</v>
      </c>
    </row>
    <row r="426" spans="1:3" x14ac:dyDescent="0.2">
      <c r="A426" t="s">
        <v>184</v>
      </c>
      <c r="C426">
        <f t="shared" si="8"/>
        <v>29</v>
      </c>
    </row>
    <row r="427" spans="1:3" x14ac:dyDescent="0.2">
      <c r="A427" t="s">
        <v>131</v>
      </c>
      <c r="C427">
        <f t="shared" si="8"/>
        <v>29</v>
      </c>
    </row>
    <row r="428" spans="1:3" x14ac:dyDescent="0.2">
      <c r="A428" t="s">
        <v>170</v>
      </c>
      <c r="C428">
        <f t="shared" si="8"/>
        <v>29</v>
      </c>
    </row>
    <row r="429" spans="1:3" x14ac:dyDescent="0.2">
      <c r="A429" t="s">
        <v>369</v>
      </c>
      <c r="C429">
        <f t="shared" si="8"/>
        <v>29</v>
      </c>
    </row>
    <row r="430" spans="1:3" x14ac:dyDescent="0.2">
      <c r="A430" t="s">
        <v>156</v>
      </c>
      <c r="C430">
        <f t="shared" si="8"/>
        <v>29</v>
      </c>
    </row>
    <row r="431" spans="1:3" x14ac:dyDescent="0.2">
      <c r="A431" t="s">
        <v>335</v>
      </c>
      <c r="C431">
        <f t="shared" si="8"/>
        <v>29</v>
      </c>
    </row>
    <row r="432" spans="1:3" x14ac:dyDescent="0.2">
      <c r="A432" t="s">
        <v>458</v>
      </c>
      <c r="C432">
        <f t="shared" si="8"/>
        <v>29</v>
      </c>
    </row>
    <row r="433" spans="1:3" x14ac:dyDescent="0.2">
      <c r="A433" t="s">
        <v>152</v>
      </c>
      <c r="C433">
        <f t="shared" si="8"/>
        <v>29</v>
      </c>
    </row>
    <row r="434" spans="1:3" x14ac:dyDescent="0.2">
      <c r="A434" t="s">
        <v>199</v>
      </c>
      <c r="C434">
        <f t="shared" si="8"/>
        <v>29</v>
      </c>
    </row>
    <row r="435" spans="1:3" x14ac:dyDescent="0.2">
      <c r="A435" t="s">
        <v>487</v>
      </c>
      <c r="C435">
        <f t="shared" si="8"/>
        <v>29</v>
      </c>
    </row>
    <row r="436" spans="1:3" x14ac:dyDescent="0.2">
      <c r="A436" t="s">
        <v>10</v>
      </c>
      <c r="C436">
        <f t="shared" si="8"/>
        <v>29</v>
      </c>
    </row>
    <row r="437" spans="1:3" x14ac:dyDescent="0.2">
      <c r="A437" t="s">
        <v>463</v>
      </c>
      <c r="C437">
        <f t="shared" si="8"/>
        <v>30</v>
      </c>
    </row>
    <row r="438" spans="1:3" x14ac:dyDescent="0.2">
      <c r="A438" t="s">
        <v>288</v>
      </c>
      <c r="C438">
        <f t="shared" si="8"/>
        <v>30</v>
      </c>
    </row>
    <row r="439" spans="1:3" x14ac:dyDescent="0.2">
      <c r="A439" t="s">
        <v>128</v>
      </c>
      <c r="C439">
        <f t="shared" si="8"/>
        <v>30</v>
      </c>
    </row>
    <row r="440" spans="1:3" x14ac:dyDescent="0.2">
      <c r="A440" t="s">
        <v>344</v>
      </c>
      <c r="C440">
        <f t="shared" si="8"/>
        <v>30</v>
      </c>
    </row>
    <row r="441" spans="1:3" x14ac:dyDescent="0.2">
      <c r="A441" t="s">
        <v>438</v>
      </c>
      <c r="C441">
        <f t="shared" si="8"/>
        <v>30</v>
      </c>
    </row>
    <row r="442" spans="1:3" x14ac:dyDescent="0.2">
      <c r="A442" t="s">
        <v>114</v>
      </c>
      <c r="C442">
        <f t="shared" si="8"/>
        <v>30</v>
      </c>
    </row>
    <row r="443" spans="1:3" x14ac:dyDescent="0.2">
      <c r="A443" t="s">
        <v>65</v>
      </c>
      <c r="C443">
        <f t="shared" si="8"/>
        <v>30</v>
      </c>
    </row>
    <row r="444" spans="1:3" x14ac:dyDescent="0.2">
      <c r="A444" t="s">
        <v>596</v>
      </c>
      <c r="C444">
        <f t="shared" si="8"/>
        <v>30</v>
      </c>
    </row>
    <row r="445" spans="1:3" x14ac:dyDescent="0.2">
      <c r="A445" t="s">
        <v>492</v>
      </c>
      <c r="C445">
        <f t="shared" si="8"/>
        <v>30</v>
      </c>
    </row>
    <row r="446" spans="1:3" x14ac:dyDescent="0.2">
      <c r="A446" t="s">
        <v>98</v>
      </c>
      <c r="C446">
        <f t="shared" si="8"/>
        <v>30</v>
      </c>
    </row>
    <row r="447" spans="1:3" x14ac:dyDescent="0.2">
      <c r="A447" t="s">
        <v>567</v>
      </c>
      <c r="C447">
        <f t="shared" si="8"/>
        <v>30</v>
      </c>
    </row>
    <row r="448" spans="1:3" x14ac:dyDescent="0.2">
      <c r="A448" t="s">
        <v>167</v>
      </c>
      <c r="C448">
        <f t="shared" si="8"/>
        <v>30</v>
      </c>
    </row>
    <row r="449" spans="1:3" x14ac:dyDescent="0.2">
      <c r="A449" t="s">
        <v>332</v>
      </c>
      <c r="C449">
        <f t="shared" ref="C449:C512" si="9">LEN(A449)</f>
        <v>30</v>
      </c>
    </row>
    <row r="450" spans="1:3" x14ac:dyDescent="0.2">
      <c r="A450" t="s">
        <v>259</v>
      </c>
      <c r="C450">
        <f t="shared" si="9"/>
        <v>30</v>
      </c>
    </row>
    <row r="451" spans="1:3" x14ac:dyDescent="0.2">
      <c r="A451" t="s">
        <v>28</v>
      </c>
      <c r="C451">
        <f t="shared" si="9"/>
        <v>31</v>
      </c>
    </row>
    <row r="452" spans="1:3" x14ac:dyDescent="0.2">
      <c r="A452" t="s">
        <v>398</v>
      </c>
      <c r="C452">
        <f t="shared" si="9"/>
        <v>31</v>
      </c>
    </row>
    <row r="453" spans="1:3" x14ac:dyDescent="0.2">
      <c r="A453" t="s">
        <v>485</v>
      </c>
      <c r="C453">
        <f t="shared" si="9"/>
        <v>31</v>
      </c>
    </row>
    <row r="454" spans="1:3" x14ac:dyDescent="0.2">
      <c r="A454" t="s">
        <v>454</v>
      </c>
      <c r="C454">
        <f t="shared" si="9"/>
        <v>31</v>
      </c>
    </row>
    <row r="455" spans="1:3" x14ac:dyDescent="0.2">
      <c r="A455" t="s">
        <v>43</v>
      </c>
      <c r="C455">
        <f t="shared" si="9"/>
        <v>31</v>
      </c>
    </row>
    <row r="456" spans="1:3" x14ac:dyDescent="0.2">
      <c r="A456" t="s">
        <v>102</v>
      </c>
      <c r="C456">
        <f t="shared" si="9"/>
        <v>31</v>
      </c>
    </row>
    <row r="457" spans="1:3" x14ac:dyDescent="0.2">
      <c r="A457" t="s">
        <v>452</v>
      </c>
      <c r="C457">
        <f t="shared" si="9"/>
        <v>31</v>
      </c>
    </row>
    <row r="458" spans="1:3" x14ac:dyDescent="0.2">
      <c r="A458" t="s">
        <v>427</v>
      </c>
      <c r="C458">
        <f t="shared" si="9"/>
        <v>31</v>
      </c>
    </row>
    <row r="459" spans="1:3" x14ac:dyDescent="0.2">
      <c r="A459" t="s">
        <v>486</v>
      </c>
      <c r="C459">
        <f t="shared" si="9"/>
        <v>31</v>
      </c>
    </row>
    <row r="460" spans="1:3" x14ac:dyDescent="0.2">
      <c r="A460" t="s">
        <v>376</v>
      </c>
      <c r="C460">
        <f t="shared" si="9"/>
        <v>31</v>
      </c>
    </row>
    <row r="461" spans="1:3" x14ac:dyDescent="0.2">
      <c r="A461" t="s">
        <v>291</v>
      </c>
      <c r="C461">
        <f t="shared" si="9"/>
        <v>31</v>
      </c>
    </row>
    <row r="462" spans="1:3" x14ac:dyDescent="0.2">
      <c r="A462" t="s">
        <v>583</v>
      </c>
      <c r="C462">
        <f t="shared" si="9"/>
        <v>31</v>
      </c>
    </row>
    <row r="463" spans="1:3" x14ac:dyDescent="0.2">
      <c r="A463" t="s">
        <v>279</v>
      </c>
      <c r="C463">
        <f t="shared" si="9"/>
        <v>31</v>
      </c>
    </row>
    <row r="464" spans="1:3" x14ac:dyDescent="0.2">
      <c r="A464" t="s">
        <v>44</v>
      </c>
      <c r="C464">
        <f t="shared" si="9"/>
        <v>31</v>
      </c>
    </row>
    <row r="465" spans="1:3" x14ac:dyDescent="0.2">
      <c r="A465" t="s">
        <v>497</v>
      </c>
      <c r="C465">
        <f t="shared" si="9"/>
        <v>31</v>
      </c>
    </row>
    <row r="466" spans="1:3" x14ac:dyDescent="0.2">
      <c r="A466" t="s">
        <v>505</v>
      </c>
      <c r="C466">
        <f t="shared" si="9"/>
        <v>31</v>
      </c>
    </row>
    <row r="467" spans="1:3" x14ac:dyDescent="0.2">
      <c r="A467" t="s">
        <v>542</v>
      </c>
      <c r="C467">
        <f t="shared" si="9"/>
        <v>31</v>
      </c>
    </row>
    <row r="468" spans="1:3" x14ac:dyDescent="0.2">
      <c r="A468" t="s">
        <v>125</v>
      </c>
      <c r="C468">
        <f t="shared" si="9"/>
        <v>31</v>
      </c>
    </row>
    <row r="469" spans="1:3" x14ac:dyDescent="0.2">
      <c r="A469" t="s">
        <v>513</v>
      </c>
      <c r="C469">
        <f t="shared" si="9"/>
        <v>31</v>
      </c>
    </row>
    <row r="470" spans="1:3" x14ac:dyDescent="0.2">
      <c r="A470" t="s">
        <v>457</v>
      </c>
      <c r="C470">
        <f t="shared" si="9"/>
        <v>32</v>
      </c>
    </row>
    <row r="471" spans="1:3" x14ac:dyDescent="0.2">
      <c r="A471" t="s">
        <v>41</v>
      </c>
      <c r="C471">
        <f t="shared" si="9"/>
        <v>32</v>
      </c>
    </row>
    <row r="472" spans="1:3" x14ac:dyDescent="0.2">
      <c r="A472" t="s">
        <v>91</v>
      </c>
      <c r="C472">
        <f t="shared" si="9"/>
        <v>32</v>
      </c>
    </row>
    <row r="473" spans="1:3" x14ac:dyDescent="0.2">
      <c r="A473" t="s">
        <v>447</v>
      </c>
      <c r="C473">
        <f t="shared" si="9"/>
        <v>32</v>
      </c>
    </row>
    <row r="474" spans="1:3" x14ac:dyDescent="0.2">
      <c r="A474" t="s">
        <v>420</v>
      </c>
      <c r="C474">
        <f t="shared" si="9"/>
        <v>32</v>
      </c>
    </row>
    <row r="475" spans="1:3" x14ac:dyDescent="0.2">
      <c r="A475" t="s">
        <v>365</v>
      </c>
      <c r="C475">
        <f t="shared" si="9"/>
        <v>32</v>
      </c>
    </row>
    <row r="476" spans="1:3" x14ac:dyDescent="0.2">
      <c r="A476" t="s">
        <v>75</v>
      </c>
      <c r="C476">
        <f t="shared" si="9"/>
        <v>32</v>
      </c>
    </row>
    <row r="477" spans="1:3" x14ac:dyDescent="0.2">
      <c r="A477" t="s">
        <v>258</v>
      </c>
      <c r="C477">
        <f t="shared" si="9"/>
        <v>32</v>
      </c>
    </row>
    <row r="478" spans="1:3" x14ac:dyDescent="0.2">
      <c r="A478" t="s">
        <v>42</v>
      </c>
      <c r="C478">
        <f t="shared" si="9"/>
        <v>32</v>
      </c>
    </row>
    <row r="479" spans="1:3" x14ac:dyDescent="0.2">
      <c r="A479" t="s">
        <v>38</v>
      </c>
      <c r="C479">
        <f t="shared" si="9"/>
        <v>32</v>
      </c>
    </row>
    <row r="480" spans="1:3" x14ac:dyDescent="0.2">
      <c r="A480" t="s">
        <v>503</v>
      </c>
      <c r="C480">
        <f t="shared" si="9"/>
        <v>32</v>
      </c>
    </row>
    <row r="481" spans="1:3" x14ac:dyDescent="0.2">
      <c r="A481" t="s">
        <v>393</v>
      </c>
      <c r="C481">
        <f t="shared" si="9"/>
        <v>32</v>
      </c>
    </row>
    <row r="482" spans="1:3" x14ac:dyDescent="0.2">
      <c r="A482" t="s">
        <v>413</v>
      </c>
      <c r="C482">
        <f t="shared" si="9"/>
        <v>32</v>
      </c>
    </row>
    <row r="483" spans="1:3" x14ac:dyDescent="0.2">
      <c r="A483" t="s">
        <v>386</v>
      </c>
      <c r="C483">
        <f t="shared" si="9"/>
        <v>32</v>
      </c>
    </row>
    <row r="484" spans="1:3" x14ac:dyDescent="0.2">
      <c r="A484" t="s">
        <v>388</v>
      </c>
      <c r="C484">
        <f t="shared" si="9"/>
        <v>32</v>
      </c>
    </row>
    <row r="485" spans="1:3" x14ac:dyDescent="0.2">
      <c r="A485" t="s">
        <v>319</v>
      </c>
      <c r="C485">
        <f t="shared" si="9"/>
        <v>32</v>
      </c>
    </row>
    <row r="486" spans="1:3" x14ac:dyDescent="0.2">
      <c r="A486" t="s">
        <v>200</v>
      </c>
      <c r="C486">
        <f t="shared" si="9"/>
        <v>32</v>
      </c>
    </row>
    <row r="487" spans="1:3" x14ac:dyDescent="0.2">
      <c r="A487" t="s">
        <v>338</v>
      </c>
      <c r="C487">
        <f t="shared" si="9"/>
        <v>32</v>
      </c>
    </row>
    <row r="488" spans="1:3" x14ac:dyDescent="0.2">
      <c r="A488" t="s">
        <v>315</v>
      </c>
      <c r="C488">
        <f t="shared" si="9"/>
        <v>32</v>
      </c>
    </row>
    <row r="489" spans="1:3" x14ac:dyDescent="0.2">
      <c r="A489" t="s">
        <v>600</v>
      </c>
      <c r="C489">
        <f t="shared" si="9"/>
        <v>32</v>
      </c>
    </row>
    <row r="490" spans="1:3" x14ac:dyDescent="0.2">
      <c r="A490" t="s">
        <v>541</v>
      </c>
      <c r="C490">
        <f t="shared" si="9"/>
        <v>32</v>
      </c>
    </row>
    <row r="491" spans="1:3" x14ac:dyDescent="0.2">
      <c r="A491" t="s">
        <v>238</v>
      </c>
      <c r="C491">
        <f t="shared" si="9"/>
        <v>32</v>
      </c>
    </row>
    <row r="492" spans="1:3" x14ac:dyDescent="0.2">
      <c r="A492" t="s">
        <v>408</v>
      </c>
      <c r="C492">
        <f t="shared" si="9"/>
        <v>32</v>
      </c>
    </row>
    <row r="493" spans="1:3" x14ac:dyDescent="0.2">
      <c r="A493" t="s">
        <v>489</v>
      </c>
      <c r="C493">
        <f t="shared" si="9"/>
        <v>32</v>
      </c>
    </row>
    <row r="494" spans="1:3" x14ac:dyDescent="0.2">
      <c r="A494" t="s">
        <v>477</v>
      </c>
      <c r="C494">
        <f t="shared" si="9"/>
        <v>33</v>
      </c>
    </row>
    <row r="495" spans="1:3" x14ac:dyDescent="0.2">
      <c r="A495" t="s">
        <v>297</v>
      </c>
      <c r="C495">
        <f t="shared" si="9"/>
        <v>33</v>
      </c>
    </row>
    <row r="496" spans="1:3" x14ac:dyDescent="0.2">
      <c r="A496" t="s">
        <v>546</v>
      </c>
      <c r="C496">
        <f t="shared" si="9"/>
        <v>33</v>
      </c>
    </row>
    <row r="497" spans="1:3" x14ac:dyDescent="0.2">
      <c r="A497" t="s">
        <v>785</v>
      </c>
      <c r="C497">
        <f t="shared" si="9"/>
        <v>21</v>
      </c>
    </row>
    <row r="498" spans="1:3" x14ac:dyDescent="0.2">
      <c r="A498" t="s">
        <v>282</v>
      </c>
      <c r="C498">
        <f t="shared" si="9"/>
        <v>33</v>
      </c>
    </row>
    <row r="499" spans="1:3" x14ac:dyDescent="0.2">
      <c r="A499" t="s">
        <v>377</v>
      </c>
      <c r="C499">
        <f t="shared" si="9"/>
        <v>33</v>
      </c>
    </row>
    <row r="500" spans="1:3" x14ac:dyDescent="0.2">
      <c r="A500" t="s">
        <v>379</v>
      </c>
      <c r="C500">
        <f t="shared" si="9"/>
        <v>33</v>
      </c>
    </row>
    <row r="501" spans="1:3" x14ac:dyDescent="0.2">
      <c r="A501" t="s">
        <v>514</v>
      </c>
      <c r="C501">
        <f t="shared" si="9"/>
        <v>33</v>
      </c>
    </row>
    <row r="502" spans="1:3" x14ac:dyDescent="0.2">
      <c r="A502" t="str">
        <f>REPLACE(B502,1,4,"")</f>
        <v>Federal Reserve Bank Of Cleveland</v>
      </c>
      <c r="B502" t="s">
        <v>353</v>
      </c>
      <c r="C502">
        <f t="shared" si="9"/>
        <v>33</v>
      </c>
    </row>
    <row r="503" spans="1:3" x14ac:dyDescent="0.2">
      <c r="A503" t="s">
        <v>281</v>
      </c>
      <c r="C503">
        <f t="shared" si="9"/>
        <v>33</v>
      </c>
    </row>
    <row r="504" spans="1:3" x14ac:dyDescent="0.2">
      <c r="A504" t="s">
        <v>526</v>
      </c>
      <c r="C504">
        <f t="shared" si="9"/>
        <v>33</v>
      </c>
    </row>
    <row r="505" spans="1:3" x14ac:dyDescent="0.2">
      <c r="A505" t="s">
        <v>312</v>
      </c>
      <c r="C505">
        <f t="shared" si="9"/>
        <v>33</v>
      </c>
    </row>
    <row r="506" spans="1:3" x14ac:dyDescent="0.2">
      <c r="A506" t="s">
        <v>426</v>
      </c>
      <c r="C506">
        <f t="shared" si="9"/>
        <v>33</v>
      </c>
    </row>
    <row r="507" spans="1:3" x14ac:dyDescent="0.2">
      <c r="A507" t="s">
        <v>419</v>
      </c>
      <c r="C507">
        <f t="shared" si="9"/>
        <v>33</v>
      </c>
    </row>
    <row r="508" spans="1:3" x14ac:dyDescent="0.2">
      <c r="A508" t="s">
        <v>204</v>
      </c>
      <c r="C508">
        <f t="shared" si="9"/>
        <v>33</v>
      </c>
    </row>
    <row r="509" spans="1:3" x14ac:dyDescent="0.2">
      <c r="A509" t="s">
        <v>150</v>
      </c>
      <c r="C509">
        <f t="shared" si="9"/>
        <v>33</v>
      </c>
    </row>
    <row r="510" spans="1:3" x14ac:dyDescent="0.2">
      <c r="A510" t="s">
        <v>290</v>
      </c>
      <c r="C510">
        <f t="shared" si="9"/>
        <v>33</v>
      </c>
    </row>
    <row r="511" spans="1:3" x14ac:dyDescent="0.2">
      <c r="A511" t="s">
        <v>414</v>
      </c>
      <c r="C511">
        <f t="shared" si="9"/>
        <v>33</v>
      </c>
    </row>
    <row r="512" spans="1:3" x14ac:dyDescent="0.2">
      <c r="A512" t="s">
        <v>130</v>
      </c>
      <c r="C512">
        <f t="shared" si="9"/>
        <v>33</v>
      </c>
    </row>
    <row r="513" spans="1:3" x14ac:dyDescent="0.2">
      <c r="A513" t="s">
        <v>49</v>
      </c>
      <c r="C513">
        <f t="shared" ref="C513:C575" si="10">LEN(A513)</f>
        <v>34</v>
      </c>
    </row>
    <row r="514" spans="1:3" x14ac:dyDescent="0.2">
      <c r="A514" t="s">
        <v>549</v>
      </c>
      <c r="C514">
        <f t="shared" si="10"/>
        <v>34</v>
      </c>
    </row>
    <row r="515" spans="1:3" x14ac:dyDescent="0.2">
      <c r="A515" t="s">
        <v>119</v>
      </c>
      <c r="C515">
        <f t="shared" si="10"/>
        <v>34</v>
      </c>
    </row>
    <row r="516" spans="1:3" x14ac:dyDescent="0.2">
      <c r="A516" t="s">
        <v>604</v>
      </c>
      <c r="C516">
        <f t="shared" si="10"/>
        <v>34</v>
      </c>
    </row>
    <row r="517" spans="1:3" x14ac:dyDescent="0.2">
      <c r="A517" t="s">
        <v>241</v>
      </c>
      <c r="C517">
        <f t="shared" si="10"/>
        <v>34</v>
      </c>
    </row>
    <row r="518" spans="1:3" x14ac:dyDescent="0.2">
      <c r="A518" t="s">
        <v>440</v>
      </c>
      <c r="C518">
        <f t="shared" si="10"/>
        <v>34</v>
      </c>
    </row>
    <row r="519" spans="1:3" x14ac:dyDescent="0.2">
      <c r="A519" t="s">
        <v>181</v>
      </c>
      <c r="C519">
        <f t="shared" si="10"/>
        <v>34</v>
      </c>
    </row>
    <row r="520" spans="1:3" x14ac:dyDescent="0.2">
      <c r="A520" t="s">
        <v>185</v>
      </c>
      <c r="C520">
        <f t="shared" si="10"/>
        <v>34</v>
      </c>
    </row>
    <row r="521" spans="1:3" x14ac:dyDescent="0.2">
      <c r="A521" t="s">
        <v>246</v>
      </c>
      <c r="C521">
        <f t="shared" si="10"/>
        <v>34</v>
      </c>
    </row>
    <row r="522" spans="1:3" x14ac:dyDescent="0.2">
      <c r="A522" t="s">
        <v>532</v>
      </c>
      <c r="C522">
        <f t="shared" si="10"/>
        <v>34</v>
      </c>
    </row>
    <row r="523" spans="1:3" x14ac:dyDescent="0.2">
      <c r="A523" t="s">
        <v>13</v>
      </c>
      <c r="C523">
        <f t="shared" si="10"/>
        <v>34</v>
      </c>
    </row>
    <row r="524" spans="1:3" x14ac:dyDescent="0.2">
      <c r="A524" t="s">
        <v>372</v>
      </c>
      <c r="C524">
        <f t="shared" si="10"/>
        <v>34</v>
      </c>
    </row>
    <row r="525" spans="1:3" x14ac:dyDescent="0.2">
      <c r="A525" t="s">
        <v>296</v>
      </c>
      <c r="C525">
        <f t="shared" si="10"/>
        <v>35</v>
      </c>
    </row>
    <row r="526" spans="1:3" x14ac:dyDescent="0.2">
      <c r="A526" t="s">
        <v>310</v>
      </c>
      <c r="C526">
        <f t="shared" si="10"/>
        <v>35</v>
      </c>
    </row>
    <row r="527" spans="1:3" x14ac:dyDescent="0.2">
      <c r="A527" t="s">
        <v>585</v>
      </c>
      <c r="C527">
        <f t="shared" si="10"/>
        <v>35</v>
      </c>
    </row>
    <row r="528" spans="1:3" x14ac:dyDescent="0.2">
      <c r="A528" t="s">
        <v>188</v>
      </c>
      <c r="C528">
        <f t="shared" si="10"/>
        <v>35</v>
      </c>
    </row>
    <row r="529" spans="1:3" x14ac:dyDescent="0.2">
      <c r="A529" t="s">
        <v>397</v>
      </c>
      <c r="C529">
        <f t="shared" si="10"/>
        <v>36</v>
      </c>
    </row>
    <row r="530" spans="1:3" x14ac:dyDescent="0.2">
      <c r="A530" t="s">
        <v>51</v>
      </c>
      <c r="C530">
        <f t="shared" si="10"/>
        <v>36</v>
      </c>
    </row>
    <row r="531" spans="1:3" x14ac:dyDescent="0.2">
      <c r="A531" t="s">
        <v>484</v>
      </c>
      <c r="C531">
        <f t="shared" si="10"/>
        <v>36</v>
      </c>
    </row>
    <row r="532" spans="1:3" x14ac:dyDescent="0.2">
      <c r="A532" t="s">
        <v>461</v>
      </c>
      <c r="C532">
        <f t="shared" si="10"/>
        <v>36</v>
      </c>
    </row>
    <row r="533" spans="1:3" x14ac:dyDescent="0.2">
      <c r="A533" t="s">
        <v>518</v>
      </c>
      <c r="C533">
        <f t="shared" si="10"/>
        <v>36</v>
      </c>
    </row>
    <row r="534" spans="1:3" x14ac:dyDescent="0.2">
      <c r="A534" t="s">
        <v>25</v>
      </c>
      <c r="C534">
        <f t="shared" si="10"/>
        <v>36</v>
      </c>
    </row>
    <row r="535" spans="1:3" x14ac:dyDescent="0.2">
      <c r="A535" t="s">
        <v>329</v>
      </c>
      <c r="C535">
        <f t="shared" si="10"/>
        <v>36</v>
      </c>
    </row>
    <row r="536" spans="1:3" x14ac:dyDescent="0.2">
      <c r="A536" t="s">
        <v>106</v>
      </c>
      <c r="C536">
        <f t="shared" si="10"/>
        <v>36</v>
      </c>
    </row>
    <row r="537" spans="1:3" x14ac:dyDescent="0.2">
      <c r="A537" t="str">
        <f>REPLACE(B537,1,4,"")</f>
        <v>Trachtenberg School Of Public Policy</v>
      </c>
      <c r="B537" t="s">
        <v>449</v>
      </c>
      <c r="C537">
        <f t="shared" si="10"/>
        <v>36</v>
      </c>
    </row>
    <row r="538" spans="1:3" x14ac:dyDescent="0.2">
      <c r="A538" t="s">
        <v>453</v>
      </c>
      <c r="C538">
        <f t="shared" si="10"/>
        <v>36</v>
      </c>
    </row>
    <row r="539" spans="1:3" x14ac:dyDescent="0.2">
      <c r="A539" t="s">
        <v>139</v>
      </c>
      <c r="C539">
        <f t="shared" si="10"/>
        <v>36</v>
      </c>
    </row>
    <row r="540" spans="1:3" x14ac:dyDescent="0.2">
      <c r="A540" t="s">
        <v>437</v>
      </c>
      <c r="C540">
        <f t="shared" si="10"/>
        <v>36</v>
      </c>
    </row>
    <row r="541" spans="1:3" x14ac:dyDescent="0.2">
      <c r="A541" t="s">
        <v>324</v>
      </c>
      <c r="C541">
        <f t="shared" si="10"/>
        <v>36</v>
      </c>
    </row>
    <row r="542" spans="1:3" x14ac:dyDescent="0.2">
      <c r="A542" t="s">
        <v>537</v>
      </c>
      <c r="C542">
        <f t="shared" si="10"/>
        <v>37</v>
      </c>
    </row>
    <row r="543" spans="1:3" x14ac:dyDescent="0.2">
      <c r="A543" t="s">
        <v>84</v>
      </c>
      <c r="C543">
        <f t="shared" si="10"/>
        <v>37</v>
      </c>
    </row>
    <row r="544" spans="1:3" x14ac:dyDescent="0.2">
      <c r="A544" t="s">
        <v>490</v>
      </c>
      <c r="C544">
        <f t="shared" si="10"/>
        <v>37</v>
      </c>
    </row>
    <row r="545" spans="1:3" x14ac:dyDescent="0.2">
      <c r="A545" t="s">
        <v>103</v>
      </c>
      <c r="C545">
        <f t="shared" si="10"/>
        <v>37</v>
      </c>
    </row>
    <row r="546" spans="1:3" x14ac:dyDescent="0.2">
      <c r="A546" t="s">
        <v>570</v>
      </c>
      <c r="C546">
        <f t="shared" si="10"/>
        <v>37</v>
      </c>
    </row>
    <row r="547" spans="1:3" x14ac:dyDescent="0.2">
      <c r="A547" t="s">
        <v>72</v>
      </c>
      <c r="C547">
        <f t="shared" si="10"/>
        <v>37</v>
      </c>
    </row>
    <row r="548" spans="1:3" x14ac:dyDescent="0.2">
      <c r="A548" t="s">
        <v>263</v>
      </c>
      <c r="C548">
        <f t="shared" si="10"/>
        <v>37</v>
      </c>
    </row>
    <row r="549" spans="1:3" x14ac:dyDescent="0.2">
      <c r="A549" t="s">
        <v>239</v>
      </c>
      <c r="C549">
        <f t="shared" si="10"/>
        <v>37</v>
      </c>
    </row>
    <row r="550" spans="1:3" x14ac:dyDescent="0.2">
      <c r="A550" t="s">
        <v>507</v>
      </c>
      <c r="C550">
        <f t="shared" si="10"/>
        <v>37</v>
      </c>
    </row>
    <row r="551" spans="1:3" x14ac:dyDescent="0.2">
      <c r="A551" t="s">
        <v>523</v>
      </c>
      <c r="C551">
        <f t="shared" si="10"/>
        <v>37</v>
      </c>
    </row>
    <row r="552" spans="1:3" x14ac:dyDescent="0.2">
      <c r="A552" t="s">
        <v>32</v>
      </c>
      <c r="C552">
        <f t="shared" si="10"/>
        <v>37</v>
      </c>
    </row>
    <row r="553" spans="1:3" x14ac:dyDescent="0.2">
      <c r="A553" t="s">
        <v>11</v>
      </c>
      <c r="C553">
        <f t="shared" si="10"/>
        <v>37</v>
      </c>
    </row>
    <row r="554" spans="1:3" x14ac:dyDescent="0.2">
      <c r="A554" t="s">
        <v>464</v>
      </c>
      <c r="C554">
        <f t="shared" si="10"/>
        <v>38</v>
      </c>
    </row>
    <row r="555" spans="1:3" x14ac:dyDescent="0.2">
      <c r="A555" t="s">
        <v>504</v>
      </c>
      <c r="C555">
        <f t="shared" si="10"/>
        <v>38</v>
      </c>
    </row>
    <row r="556" spans="1:3" x14ac:dyDescent="0.2">
      <c r="A556" t="s">
        <v>459</v>
      </c>
      <c r="C556">
        <f t="shared" si="10"/>
        <v>38</v>
      </c>
    </row>
    <row r="557" spans="1:3" x14ac:dyDescent="0.2">
      <c r="A557" t="s">
        <v>482</v>
      </c>
      <c r="C557">
        <f t="shared" si="10"/>
        <v>38</v>
      </c>
    </row>
    <row r="558" spans="1:3" x14ac:dyDescent="0.2">
      <c r="A558" t="s">
        <v>515</v>
      </c>
      <c r="C558">
        <f t="shared" si="10"/>
        <v>38</v>
      </c>
    </row>
    <row r="559" spans="1:3" x14ac:dyDescent="0.2">
      <c r="A559" t="s">
        <v>479</v>
      </c>
      <c r="C559">
        <f t="shared" si="10"/>
        <v>38</v>
      </c>
    </row>
    <row r="560" spans="1:3" x14ac:dyDescent="0.2">
      <c r="A560" t="s">
        <v>36</v>
      </c>
      <c r="C560">
        <f t="shared" si="10"/>
        <v>39</v>
      </c>
    </row>
    <row r="561" spans="1:3" x14ac:dyDescent="0.2">
      <c r="A561" t="s">
        <v>480</v>
      </c>
      <c r="C561">
        <f t="shared" si="10"/>
        <v>39</v>
      </c>
    </row>
    <row r="562" spans="1:3" x14ac:dyDescent="0.2">
      <c r="A562" t="s">
        <v>562</v>
      </c>
      <c r="C562">
        <f t="shared" si="10"/>
        <v>39</v>
      </c>
    </row>
    <row r="563" spans="1:3" x14ac:dyDescent="0.2">
      <c r="A563" t="s">
        <v>599</v>
      </c>
      <c r="C563">
        <f t="shared" si="10"/>
        <v>39</v>
      </c>
    </row>
    <row r="564" spans="1:3" x14ac:dyDescent="0.2">
      <c r="A564" t="s">
        <v>373</v>
      </c>
      <c r="C564">
        <f t="shared" si="10"/>
        <v>39</v>
      </c>
    </row>
    <row r="565" spans="1:3" x14ac:dyDescent="0.2">
      <c r="A565" t="s">
        <v>382</v>
      </c>
      <c r="C565">
        <f t="shared" si="10"/>
        <v>40</v>
      </c>
    </row>
    <row r="566" spans="1:3" x14ac:dyDescent="0.2">
      <c r="A566" t="s">
        <v>40</v>
      </c>
      <c r="C566">
        <f t="shared" si="10"/>
        <v>40</v>
      </c>
    </row>
    <row r="567" spans="1:3" x14ac:dyDescent="0.2">
      <c r="A567" t="s">
        <v>476</v>
      </c>
      <c r="C567">
        <f t="shared" si="10"/>
        <v>41</v>
      </c>
    </row>
    <row r="568" spans="1:3" x14ac:dyDescent="0.2">
      <c r="A568" t="s">
        <v>249</v>
      </c>
      <c r="C568">
        <f t="shared" si="10"/>
        <v>41</v>
      </c>
    </row>
    <row r="569" spans="1:3" x14ac:dyDescent="0.2">
      <c r="A569" t="s">
        <v>206</v>
      </c>
      <c r="C569">
        <f t="shared" si="10"/>
        <v>41</v>
      </c>
    </row>
    <row r="570" spans="1:3" x14ac:dyDescent="0.2">
      <c r="A570" t="s">
        <v>86</v>
      </c>
      <c r="C570">
        <f t="shared" si="10"/>
        <v>41</v>
      </c>
    </row>
    <row r="571" spans="1:3" x14ac:dyDescent="0.2">
      <c r="A571" t="s">
        <v>493</v>
      </c>
      <c r="C571">
        <f t="shared" si="10"/>
        <v>41</v>
      </c>
    </row>
    <row r="572" spans="1:3" x14ac:dyDescent="0.2">
      <c r="A572" t="s">
        <v>126</v>
      </c>
      <c r="C572">
        <f t="shared" si="10"/>
        <v>41</v>
      </c>
    </row>
    <row r="573" spans="1:3" x14ac:dyDescent="0.2">
      <c r="A573" t="s">
        <v>559</v>
      </c>
      <c r="B573" t="s">
        <v>560</v>
      </c>
      <c r="C573">
        <f t="shared" si="10"/>
        <v>42</v>
      </c>
    </row>
    <row r="574" spans="1:3" x14ac:dyDescent="0.2">
      <c r="A574" t="s">
        <v>465</v>
      </c>
      <c r="C574">
        <f t="shared" si="10"/>
        <v>42</v>
      </c>
    </row>
    <row r="575" spans="1:3" x14ac:dyDescent="0.2">
      <c r="A575" t="s">
        <v>88</v>
      </c>
      <c r="C575">
        <f t="shared" si="10"/>
        <v>42</v>
      </c>
    </row>
    <row r="576" spans="1:3" x14ac:dyDescent="0.2">
      <c r="A576" t="s">
        <v>267</v>
      </c>
      <c r="C576">
        <f t="shared" ref="C576:C602" si="11">LEN(A576)</f>
        <v>42</v>
      </c>
    </row>
    <row r="577" spans="1:3" x14ac:dyDescent="0.2">
      <c r="A577" t="s">
        <v>436</v>
      </c>
      <c r="C577">
        <f t="shared" si="11"/>
        <v>42</v>
      </c>
    </row>
    <row r="578" spans="1:3" x14ac:dyDescent="0.2">
      <c r="A578" t="s">
        <v>343</v>
      </c>
      <c r="C578">
        <f t="shared" si="11"/>
        <v>43</v>
      </c>
    </row>
    <row r="579" spans="1:3" x14ac:dyDescent="0.2">
      <c r="A579" t="s">
        <v>225</v>
      </c>
      <c r="C579">
        <f t="shared" si="11"/>
        <v>43</v>
      </c>
    </row>
    <row r="580" spans="1:3" x14ac:dyDescent="0.2">
      <c r="A580" t="s">
        <v>154</v>
      </c>
      <c r="C580">
        <f t="shared" si="11"/>
        <v>43</v>
      </c>
    </row>
    <row r="581" spans="1:3" x14ac:dyDescent="0.2">
      <c r="A581" t="s">
        <v>511</v>
      </c>
      <c r="C581">
        <f t="shared" si="11"/>
        <v>43</v>
      </c>
    </row>
    <row r="582" spans="1:3" x14ac:dyDescent="0.2">
      <c r="A582" t="s">
        <v>521</v>
      </c>
      <c r="C582">
        <f t="shared" si="11"/>
        <v>43</v>
      </c>
    </row>
    <row r="583" spans="1:3" x14ac:dyDescent="0.2">
      <c r="A583" t="s">
        <v>558</v>
      </c>
      <c r="B583" t="s">
        <v>557</v>
      </c>
      <c r="C583">
        <f t="shared" si="11"/>
        <v>44</v>
      </c>
    </row>
    <row r="584" spans="1:3" x14ac:dyDescent="0.2">
      <c r="A584" t="s">
        <v>429</v>
      </c>
      <c r="C584">
        <f t="shared" si="11"/>
        <v>45</v>
      </c>
    </row>
    <row r="585" spans="1:3" x14ac:dyDescent="0.2">
      <c r="A585" t="s">
        <v>383</v>
      </c>
      <c r="C585">
        <f t="shared" si="11"/>
        <v>45</v>
      </c>
    </row>
    <row r="586" spans="1:3" x14ac:dyDescent="0.2">
      <c r="A586" t="s">
        <v>149</v>
      </c>
      <c r="C586">
        <f t="shared" si="11"/>
        <v>46</v>
      </c>
    </row>
    <row r="587" spans="1:3" x14ac:dyDescent="0.2">
      <c r="A587" t="s">
        <v>491</v>
      </c>
      <c r="C587">
        <f t="shared" si="11"/>
        <v>46</v>
      </c>
    </row>
    <row r="588" spans="1:3" x14ac:dyDescent="0.2">
      <c r="A588" t="s">
        <v>95</v>
      </c>
      <c r="C588">
        <f t="shared" si="11"/>
        <v>48</v>
      </c>
    </row>
    <row r="589" spans="1:3" x14ac:dyDescent="0.2">
      <c r="A589" t="s">
        <v>466</v>
      </c>
      <c r="C589">
        <f t="shared" si="11"/>
        <v>49</v>
      </c>
    </row>
    <row r="590" spans="1:3" x14ac:dyDescent="0.2">
      <c r="A590" t="s">
        <v>565</v>
      </c>
      <c r="C590">
        <f t="shared" si="11"/>
        <v>49</v>
      </c>
    </row>
    <row r="591" spans="1:3" x14ac:dyDescent="0.2">
      <c r="A591" t="s">
        <v>347</v>
      </c>
      <c r="C591">
        <f t="shared" si="11"/>
        <v>50</v>
      </c>
    </row>
    <row r="592" spans="1:3" x14ac:dyDescent="0.2">
      <c r="A592" t="s">
        <v>533</v>
      </c>
      <c r="C592">
        <f t="shared" si="11"/>
        <v>50</v>
      </c>
    </row>
    <row r="593" spans="1:4" x14ac:dyDescent="0.2">
      <c r="A593" t="s">
        <v>448</v>
      </c>
      <c r="C593">
        <f t="shared" si="11"/>
        <v>50</v>
      </c>
    </row>
    <row r="594" spans="1:4" x14ac:dyDescent="0.2">
      <c r="A594" t="s">
        <v>105</v>
      </c>
      <c r="C594">
        <f t="shared" si="11"/>
        <v>50</v>
      </c>
    </row>
    <row r="595" spans="1:4" x14ac:dyDescent="0.2">
      <c r="A595" t="s">
        <v>519</v>
      </c>
      <c r="C595">
        <f t="shared" si="11"/>
        <v>51</v>
      </c>
    </row>
    <row r="596" spans="1:4" x14ac:dyDescent="0.2">
      <c r="A596" t="s">
        <v>252</v>
      </c>
      <c r="C596">
        <f t="shared" si="11"/>
        <v>51</v>
      </c>
    </row>
    <row r="597" spans="1:4" x14ac:dyDescent="0.2">
      <c r="A597" t="s">
        <v>530</v>
      </c>
      <c r="C597">
        <f t="shared" si="11"/>
        <v>52</v>
      </c>
    </row>
    <row r="598" spans="1:4" x14ac:dyDescent="0.2">
      <c r="A598" t="s">
        <v>444</v>
      </c>
      <c r="C598">
        <f t="shared" si="11"/>
        <v>52</v>
      </c>
    </row>
    <row r="599" spans="1:4" x14ac:dyDescent="0.2">
      <c r="A599" t="s">
        <v>554</v>
      </c>
      <c r="B599" t="s">
        <v>553</v>
      </c>
      <c r="C599">
        <f t="shared" si="11"/>
        <v>52</v>
      </c>
    </row>
    <row r="600" spans="1:4" x14ac:dyDescent="0.2">
      <c r="A600" t="s">
        <v>502</v>
      </c>
      <c r="C600">
        <f t="shared" si="11"/>
        <v>59</v>
      </c>
    </row>
    <row r="601" spans="1:4" x14ac:dyDescent="0.2">
      <c r="A601" t="s">
        <v>356</v>
      </c>
      <c r="C601">
        <f t="shared" si="11"/>
        <v>61</v>
      </c>
    </row>
    <row r="602" spans="1:4" x14ac:dyDescent="0.2">
      <c r="A602" t="s">
        <v>274</v>
      </c>
      <c r="C602">
        <f t="shared" si="11"/>
        <v>67</v>
      </c>
    </row>
    <row r="603" spans="1:4" x14ac:dyDescent="0.2">
      <c r="A603" t="s">
        <v>248</v>
      </c>
      <c r="D603" t="s">
        <v>588</v>
      </c>
    </row>
    <row r="604" spans="1:4" x14ac:dyDescent="0.2">
      <c r="A604" t="s">
        <v>868</v>
      </c>
      <c r="D604" t="s">
        <v>588</v>
      </c>
    </row>
    <row r="605" spans="1:4" x14ac:dyDescent="0.2">
      <c r="A605" t="s">
        <v>869</v>
      </c>
      <c r="D605" t="s">
        <v>588</v>
      </c>
    </row>
    <row r="606" spans="1:4" x14ac:dyDescent="0.2">
      <c r="A606" s="6" t="s">
        <v>870</v>
      </c>
      <c r="D606" t="s">
        <v>588</v>
      </c>
    </row>
    <row r="607" spans="1:4" x14ac:dyDescent="0.2">
      <c r="A607" t="s">
        <v>625</v>
      </c>
      <c r="D607" t="s">
        <v>588</v>
      </c>
    </row>
    <row r="608" spans="1:4" x14ac:dyDescent="0.2">
      <c r="A608" t="s">
        <v>871</v>
      </c>
      <c r="D608" t="s">
        <v>588</v>
      </c>
    </row>
    <row r="609" spans="1:4" x14ac:dyDescent="0.2">
      <c r="A609" t="s">
        <v>872</v>
      </c>
      <c r="D609" t="s">
        <v>588</v>
      </c>
    </row>
    <row r="610" spans="1:4" x14ac:dyDescent="0.2">
      <c r="A610" t="s">
        <v>873</v>
      </c>
      <c r="D610" t="s">
        <v>588</v>
      </c>
    </row>
    <row r="611" spans="1:4" x14ac:dyDescent="0.2">
      <c r="A611" t="s">
        <v>874</v>
      </c>
      <c r="D611" t="s">
        <v>588</v>
      </c>
    </row>
    <row r="612" spans="1:4" x14ac:dyDescent="0.2">
      <c r="A612" t="s">
        <v>629</v>
      </c>
      <c r="D612" t="s">
        <v>588</v>
      </c>
    </row>
    <row r="613" spans="1:4" x14ac:dyDescent="0.2">
      <c r="A613" t="s">
        <v>875</v>
      </c>
      <c r="D613" t="s">
        <v>588</v>
      </c>
    </row>
    <row r="614" spans="1:4" x14ac:dyDescent="0.2">
      <c r="A614" t="s">
        <v>876</v>
      </c>
      <c r="D614" t="s">
        <v>588</v>
      </c>
    </row>
    <row r="615" spans="1:4" x14ac:dyDescent="0.2">
      <c r="A615" t="s">
        <v>877</v>
      </c>
      <c r="D615" t="s">
        <v>588</v>
      </c>
    </row>
    <row r="616" spans="1:4" x14ac:dyDescent="0.2">
      <c r="A616" t="s">
        <v>213</v>
      </c>
      <c r="D616" t="s">
        <v>588</v>
      </c>
    </row>
    <row r="617" spans="1:4" x14ac:dyDescent="0.2">
      <c r="A617" t="s">
        <v>878</v>
      </c>
      <c r="D617" t="s">
        <v>588</v>
      </c>
    </row>
    <row r="618" spans="1:4" x14ac:dyDescent="0.2">
      <c r="A618" t="s">
        <v>879</v>
      </c>
      <c r="D618" t="s">
        <v>588</v>
      </c>
    </row>
    <row r="619" spans="1:4" x14ac:dyDescent="0.2">
      <c r="A619" t="s">
        <v>880</v>
      </c>
      <c r="D619" t="s">
        <v>588</v>
      </c>
    </row>
    <row r="620" spans="1:4" x14ac:dyDescent="0.2">
      <c r="A620" t="s">
        <v>881</v>
      </c>
      <c r="D620" t="s">
        <v>588</v>
      </c>
    </row>
    <row r="621" spans="1:4" x14ac:dyDescent="0.2">
      <c r="A621" t="s">
        <v>882</v>
      </c>
      <c r="D621" t="s">
        <v>588</v>
      </c>
    </row>
    <row r="622" spans="1:4" x14ac:dyDescent="0.2">
      <c r="A622" s="6" t="s">
        <v>97</v>
      </c>
      <c r="D622" t="s">
        <v>588</v>
      </c>
    </row>
    <row r="623" spans="1:4" x14ac:dyDescent="0.2">
      <c r="A623" t="s">
        <v>883</v>
      </c>
      <c r="D623" t="s">
        <v>588</v>
      </c>
    </row>
    <row r="624" spans="1:4" x14ac:dyDescent="0.2">
      <c r="A624" t="s">
        <v>179</v>
      </c>
      <c r="D624" t="s">
        <v>588</v>
      </c>
    </row>
    <row r="625" spans="1:4" x14ac:dyDescent="0.2">
      <c r="A625" t="s">
        <v>884</v>
      </c>
      <c r="D625" t="s">
        <v>588</v>
      </c>
    </row>
    <row r="626" spans="1:4" x14ac:dyDescent="0.2">
      <c r="A626" t="s">
        <v>885</v>
      </c>
      <c r="D626" t="s">
        <v>588</v>
      </c>
    </row>
    <row r="627" spans="1:4" x14ac:dyDescent="0.2">
      <c r="A627" t="s">
        <v>886</v>
      </c>
      <c r="D627" t="s">
        <v>588</v>
      </c>
    </row>
    <row r="628" spans="1:4" x14ac:dyDescent="0.2">
      <c r="A628" t="s">
        <v>887</v>
      </c>
      <c r="D628" t="s">
        <v>588</v>
      </c>
    </row>
    <row r="629" spans="1:4" x14ac:dyDescent="0.2">
      <c r="A629" t="s">
        <v>888</v>
      </c>
      <c r="D629" t="s">
        <v>588</v>
      </c>
    </row>
    <row r="630" spans="1:4" x14ac:dyDescent="0.2">
      <c r="A630" t="s">
        <v>889</v>
      </c>
      <c r="D630" t="s">
        <v>588</v>
      </c>
    </row>
    <row r="631" spans="1:4" x14ac:dyDescent="0.2">
      <c r="A631" t="s">
        <v>890</v>
      </c>
      <c r="D631" t="s">
        <v>588</v>
      </c>
    </row>
    <row r="632" spans="1:4" x14ac:dyDescent="0.2">
      <c r="A632" t="s">
        <v>891</v>
      </c>
      <c r="D632" t="s">
        <v>588</v>
      </c>
    </row>
    <row r="633" spans="1:4" x14ac:dyDescent="0.2">
      <c r="A633" t="s">
        <v>892</v>
      </c>
      <c r="D633" t="s">
        <v>588</v>
      </c>
    </row>
    <row r="634" spans="1:4" x14ac:dyDescent="0.2">
      <c r="A634" t="s">
        <v>624</v>
      </c>
      <c r="D634" t="s">
        <v>588</v>
      </c>
    </row>
    <row r="635" spans="1:4" x14ac:dyDescent="0.2">
      <c r="A635" t="s">
        <v>893</v>
      </c>
      <c r="D635" t="s">
        <v>588</v>
      </c>
    </row>
    <row r="636" spans="1:4" x14ac:dyDescent="0.2">
      <c r="A636" t="s">
        <v>894</v>
      </c>
      <c r="D636" t="s">
        <v>588</v>
      </c>
    </row>
    <row r="637" spans="1:4" x14ac:dyDescent="0.2">
      <c r="A637" s="6" t="s">
        <v>120</v>
      </c>
      <c r="D637" t="s">
        <v>588</v>
      </c>
    </row>
    <row r="638" spans="1:4" x14ac:dyDescent="0.2">
      <c r="A638" t="s">
        <v>895</v>
      </c>
      <c r="D638" t="s">
        <v>588</v>
      </c>
    </row>
    <row r="639" spans="1:4" x14ac:dyDescent="0.2">
      <c r="A639" t="s">
        <v>896</v>
      </c>
      <c r="D639" t="s">
        <v>588</v>
      </c>
    </row>
    <row r="640" spans="1:4" x14ac:dyDescent="0.2">
      <c r="A640" t="s">
        <v>639</v>
      </c>
      <c r="D640" t="s">
        <v>588</v>
      </c>
    </row>
    <row r="641" spans="1:4" x14ac:dyDescent="0.2">
      <c r="A641" t="s">
        <v>897</v>
      </c>
      <c r="D641" t="s">
        <v>588</v>
      </c>
    </row>
    <row r="642" spans="1:4" x14ac:dyDescent="0.2">
      <c r="A642" t="s">
        <v>686</v>
      </c>
      <c r="D642" t="s">
        <v>598</v>
      </c>
    </row>
    <row r="643" spans="1:4" x14ac:dyDescent="0.2">
      <c r="A643" t="s">
        <v>687</v>
      </c>
      <c r="D643" t="s">
        <v>598</v>
      </c>
    </row>
    <row r="644" spans="1:4" x14ac:dyDescent="0.2">
      <c r="A644" t="s">
        <v>688</v>
      </c>
      <c r="D644" t="s">
        <v>598</v>
      </c>
    </row>
    <row r="645" spans="1:4" x14ac:dyDescent="0.2">
      <c r="A645" t="s">
        <v>689</v>
      </c>
      <c r="D645" t="s">
        <v>598</v>
      </c>
    </row>
    <row r="646" spans="1:4" x14ac:dyDescent="0.2">
      <c r="A646" t="s">
        <v>690</v>
      </c>
      <c r="D646" t="s">
        <v>598</v>
      </c>
    </row>
    <row r="647" spans="1:4" x14ac:dyDescent="0.2">
      <c r="A647" t="s">
        <v>691</v>
      </c>
      <c r="D647" t="s">
        <v>598</v>
      </c>
    </row>
    <row r="648" spans="1:4" x14ac:dyDescent="0.2">
      <c r="A648" t="s">
        <v>898</v>
      </c>
      <c r="D648" t="s">
        <v>598</v>
      </c>
    </row>
    <row r="649" spans="1:4" x14ac:dyDescent="0.2">
      <c r="A649" t="s">
        <v>693</v>
      </c>
      <c r="D649" t="s">
        <v>598</v>
      </c>
    </row>
    <row r="650" spans="1:4" x14ac:dyDescent="0.2">
      <c r="A650" t="s">
        <v>694</v>
      </c>
      <c r="D650" t="s">
        <v>598</v>
      </c>
    </row>
    <row r="651" spans="1:4" x14ac:dyDescent="0.2">
      <c r="A651" t="s">
        <v>695</v>
      </c>
      <c r="D651" t="s">
        <v>598</v>
      </c>
    </row>
    <row r="652" spans="1:4" x14ac:dyDescent="0.2">
      <c r="A652" t="s">
        <v>696</v>
      </c>
      <c r="D652" t="s">
        <v>598</v>
      </c>
    </row>
    <row r="653" spans="1:4" x14ac:dyDescent="0.2">
      <c r="A653" t="s">
        <v>697</v>
      </c>
      <c r="D653" t="s">
        <v>598</v>
      </c>
    </row>
    <row r="654" spans="1:4" x14ac:dyDescent="0.2">
      <c r="A654" t="s">
        <v>698</v>
      </c>
      <c r="D654" t="s">
        <v>598</v>
      </c>
    </row>
    <row r="655" spans="1:4" x14ac:dyDescent="0.2">
      <c r="A655" t="s">
        <v>699</v>
      </c>
      <c r="D655" t="s">
        <v>598</v>
      </c>
    </row>
    <row r="656" spans="1:4" x14ac:dyDescent="0.2">
      <c r="A656" t="s">
        <v>618</v>
      </c>
      <c r="D656" t="s">
        <v>568</v>
      </c>
    </row>
    <row r="657" spans="1:4" x14ac:dyDescent="0.2">
      <c r="A657" t="s">
        <v>619</v>
      </c>
      <c r="D657" t="s">
        <v>568</v>
      </c>
    </row>
    <row r="658" spans="1:4" x14ac:dyDescent="0.2">
      <c r="A658" t="s">
        <v>620</v>
      </c>
      <c r="D658" t="s">
        <v>568</v>
      </c>
    </row>
    <row r="659" spans="1:4" x14ac:dyDescent="0.2">
      <c r="A659" t="s">
        <v>621</v>
      </c>
      <c r="D659" t="s">
        <v>568</v>
      </c>
    </row>
    <row r="660" spans="1:4" x14ac:dyDescent="0.2">
      <c r="A660" t="s">
        <v>625</v>
      </c>
      <c r="D660" t="s">
        <v>568</v>
      </c>
    </row>
    <row r="661" spans="1:4" x14ac:dyDescent="0.2">
      <c r="A661" t="s">
        <v>622</v>
      </c>
      <c r="D661" t="s">
        <v>568</v>
      </c>
    </row>
    <row r="662" spans="1:4" x14ac:dyDescent="0.2">
      <c r="A662" t="s">
        <v>633</v>
      </c>
      <c r="D662" t="s">
        <v>568</v>
      </c>
    </row>
    <row r="663" spans="1:4" x14ac:dyDescent="0.2">
      <c r="A663" t="s">
        <v>626</v>
      </c>
      <c r="D663" t="s">
        <v>568</v>
      </c>
    </row>
    <row r="664" spans="1:4" x14ac:dyDescent="0.2">
      <c r="A664" t="s">
        <v>641</v>
      </c>
      <c r="D664" t="s">
        <v>568</v>
      </c>
    </row>
    <row r="665" spans="1:4" x14ac:dyDescent="0.2">
      <c r="A665" t="s">
        <v>637</v>
      </c>
      <c r="D665" t="s">
        <v>568</v>
      </c>
    </row>
    <row r="666" spans="1:4" x14ac:dyDescent="0.2">
      <c r="A666" t="s">
        <v>683</v>
      </c>
      <c r="D666" t="s">
        <v>568</v>
      </c>
    </row>
    <row r="667" spans="1:4" x14ac:dyDescent="0.2">
      <c r="A667" t="s">
        <v>628</v>
      </c>
      <c r="D667" t="s">
        <v>568</v>
      </c>
    </row>
    <row r="668" spans="1:4" x14ac:dyDescent="0.2">
      <c r="A668" t="s">
        <v>632</v>
      </c>
      <c r="D668" t="s">
        <v>568</v>
      </c>
    </row>
    <row r="669" spans="1:4" x14ac:dyDescent="0.2">
      <c r="A669" t="s">
        <v>629</v>
      </c>
      <c r="D669" t="s">
        <v>568</v>
      </c>
    </row>
    <row r="670" spans="1:4" x14ac:dyDescent="0.2">
      <c r="A670" t="s">
        <v>636</v>
      </c>
      <c r="D670" t="s">
        <v>568</v>
      </c>
    </row>
    <row r="671" spans="1:4" x14ac:dyDescent="0.2">
      <c r="A671" t="s">
        <v>684</v>
      </c>
      <c r="D671" t="s">
        <v>568</v>
      </c>
    </row>
    <row r="672" spans="1:4" x14ac:dyDescent="0.2">
      <c r="A672" t="s">
        <v>634</v>
      </c>
      <c r="D672" t="s">
        <v>568</v>
      </c>
    </row>
    <row r="673" spans="1:4" x14ac:dyDescent="0.2">
      <c r="A673" t="s">
        <v>638</v>
      </c>
      <c r="D673" t="s">
        <v>568</v>
      </c>
    </row>
    <row r="674" spans="1:4" x14ac:dyDescent="0.2">
      <c r="A674" t="s">
        <v>631</v>
      </c>
      <c r="D674" t="s">
        <v>568</v>
      </c>
    </row>
    <row r="675" spans="1:4" x14ac:dyDescent="0.2">
      <c r="A675" t="s">
        <v>179</v>
      </c>
      <c r="D675" t="s">
        <v>568</v>
      </c>
    </row>
    <row r="676" spans="1:4" x14ac:dyDescent="0.2">
      <c r="A676" t="s">
        <v>635</v>
      </c>
      <c r="D676" t="s">
        <v>568</v>
      </c>
    </row>
    <row r="677" spans="1:4" x14ac:dyDescent="0.2">
      <c r="A677" t="s">
        <v>192</v>
      </c>
      <c r="D677" t="s">
        <v>568</v>
      </c>
    </row>
    <row r="678" spans="1:4" x14ac:dyDescent="0.2">
      <c r="A678" t="s">
        <v>640</v>
      </c>
      <c r="D678" t="s">
        <v>568</v>
      </c>
    </row>
    <row r="679" spans="1:4" x14ac:dyDescent="0.2">
      <c r="A679" t="s">
        <v>630</v>
      </c>
      <c r="D679" t="s">
        <v>568</v>
      </c>
    </row>
    <row r="680" spans="1:4" x14ac:dyDescent="0.2">
      <c r="A680" t="s">
        <v>642</v>
      </c>
      <c r="D680" t="s">
        <v>568</v>
      </c>
    </row>
    <row r="681" spans="1:4" x14ac:dyDescent="0.2">
      <c r="A681" t="s">
        <v>685</v>
      </c>
      <c r="D681" t="s">
        <v>568</v>
      </c>
    </row>
    <row r="682" spans="1:4" x14ac:dyDescent="0.2">
      <c r="A682" t="s">
        <v>627</v>
      </c>
      <c r="D682" t="s">
        <v>568</v>
      </c>
    </row>
    <row r="683" spans="1:4" x14ac:dyDescent="0.2">
      <c r="A683" t="s">
        <v>624</v>
      </c>
      <c r="D683" t="s">
        <v>568</v>
      </c>
    </row>
    <row r="684" spans="1:4" x14ac:dyDescent="0.2">
      <c r="A684" t="s">
        <v>120</v>
      </c>
      <c r="D684" t="s">
        <v>568</v>
      </c>
    </row>
    <row r="685" spans="1:4" x14ac:dyDescent="0.2">
      <c r="A685" t="s">
        <v>623</v>
      </c>
      <c r="D685" t="s">
        <v>568</v>
      </c>
    </row>
    <row r="686" spans="1:4" x14ac:dyDescent="0.2">
      <c r="A686" t="s">
        <v>639</v>
      </c>
      <c r="D686" t="s">
        <v>568</v>
      </c>
    </row>
    <row r="687" spans="1:4" x14ac:dyDescent="0.2">
      <c r="A687" t="s">
        <v>704</v>
      </c>
      <c r="D687" t="s">
        <v>615</v>
      </c>
    </row>
    <row r="688" spans="1:4" x14ac:dyDescent="0.2">
      <c r="A688" t="s">
        <v>705</v>
      </c>
      <c r="D688" t="s">
        <v>615</v>
      </c>
    </row>
    <row r="689" spans="1:4" x14ac:dyDescent="0.2">
      <c r="A689" t="s">
        <v>706</v>
      </c>
      <c r="D689" t="s">
        <v>615</v>
      </c>
    </row>
    <row r="690" spans="1:4" x14ac:dyDescent="0.2">
      <c r="A690" s="6" t="s">
        <v>707</v>
      </c>
      <c r="D690" t="s">
        <v>615</v>
      </c>
    </row>
    <row r="691" spans="1:4" x14ac:dyDescent="0.2">
      <c r="A691" s="6" t="s">
        <v>703</v>
      </c>
      <c r="D691" t="s">
        <v>615</v>
      </c>
    </row>
    <row r="692" spans="1:4" x14ac:dyDescent="0.2">
      <c r="A692" s="6" t="s">
        <v>708</v>
      </c>
      <c r="D692" t="s">
        <v>615</v>
      </c>
    </row>
    <row r="693" spans="1:4" x14ac:dyDescent="0.2">
      <c r="A693" s="6" t="s">
        <v>709</v>
      </c>
      <c r="D693" t="s">
        <v>615</v>
      </c>
    </row>
    <row r="694" spans="1:4" x14ac:dyDescent="0.2">
      <c r="A694" s="6" t="s">
        <v>714</v>
      </c>
      <c r="D694" t="s">
        <v>615</v>
      </c>
    </row>
    <row r="695" spans="1:4" x14ac:dyDescent="0.2">
      <c r="A695" s="6" t="s">
        <v>711</v>
      </c>
      <c r="D695" t="s">
        <v>615</v>
      </c>
    </row>
    <row r="696" spans="1:4" x14ac:dyDescent="0.2">
      <c r="A696" s="6" t="s">
        <v>712</v>
      </c>
      <c r="D696" t="s">
        <v>615</v>
      </c>
    </row>
    <row r="697" spans="1:4" x14ac:dyDescent="0.2">
      <c r="A697" s="6" t="s">
        <v>713</v>
      </c>
      <c r="D697" t="s">
        <v>615</v>
      </c>
    </row>
    <row r="698" spans="1:4" x14ac:dyDescent="0.2">
      <c r="A698" t="s">
        <v>603</v>
      </c>
      <c r="D698" t="s">
        <v>615</v>
      </c>
    </row>
    <row r="699" spans="1:4" x14ac:dyDescent="0.2">
      <c r="A699" t="s">
        <v>717</v>
      </c>
      <c r="C699" s="4"/>
      <c r="D699" t="s">
        <v>717</v>
      </c>
    </row>
    <row r="700" spans="1:4" x14ac:dyDescent="0.2">
      <c r="A700" t="s">
        <v>718</v>
      </c>
      <c r="C700" s="4"/>
      <c r="D700" t="s">
        <v>717</v>
      </c>
    </row>
    <row r="701" spans="1:4" x14ac:dyDescent="0.2">
      <c r="A701" t="s">
        <v>719</v>
      </c>
      <c r="C701" s="4"/>
      <c r="D701" t="s">
        <v>717</v>
      </c>
    </row>
    <row r="702" spans="1:4" x14ac:dyDescent="0.2">
      <c r="A702" t="s">
        <v>720</v>
      </c>
      <c r="D702" t="s">
        <v>717</v>
      </c>
    </row>
    <row r="703" spans="1:4" x14ac:dyDescent="0.2">
      <c r="A703" t="s">
        <v>721</v>
      </c>
      <c r="D703" t="s">
        <v>721</v>
      </c>
    </row>
    <row r="704" spans="1:4" x14ac:dyDescent="0.2">
      <c r="A704" t="s">
        <v>722</v>
      </c>
      <c r="C704" s="4"/>
      <c r="D704" t="s">
        <v>721</v>
      </c>
    </row>
    <row r="705" spans="1:4" x14ac:dyDescent="0.2">
      <c r="A705" t="s">
        <v>723</v>
      </c>
      <c r="D705" t="s">
        <v>721</v>
      </c>
    </row>
    <row r="706" spans="1:4" x14ac:dyDescent="0.2">
      <c r="A706" t="s">
        <v>724</v>
      </c>
      <c r="C706" s="4"/>
      <c r="D706" t="s">
        <v>733</v>
      </c>
    </row>
    <row r="707" spans="1:4" x14ac:dyDescent="0.2">
      <c r="A707" t="s">
        <v>725</v>
      </c>
      <c r="C707" s="4"/>
      <c r="D707" t="s">
        <v>733</v>
      </c>
    </row>
    <row r="708" spans="1:4" x14ac:dyDescent="0.2">
      <c r="A708" t="s">
        <v>726</v>
      </c>
      <c r="C708" s="4"/>
      <c r="D708" t="s">
        <v>733</v>
      </c>
    </row>
    <row r="709" spans="1:4" x14ac:dyDescent="0.2">
      <c r="A709" t="s">
        <v>727</v>
      </c>
      <c r="C709" s="4"/>
      <c r="D709" t="s">
        <v>733</v>
      </c>
    </row>
    <row r="710" spans="1:4" x14ac:dyDescent="0.2">
      <c r="A710" t="s">
        <v>728</v>
      </c>
      <c r="C710" s="4"/>
      <c r="D710" t="s">
        <v>733</v>
      </c>
    </row>
    <row r="711" spans="1:4" x14ac:dyDescent="0.2">
      <c r="A711" t="s">
        <v>729</v>
      </c>
      <c r="C711" s="4"/>
      <c r="D711" t="s">
        <v>733</v>
      </c>
    </row>
    <row r="712" spans="1:4" x14ac:dyDescent="0.2">
      <c r="A712" t="s">
        <v>730</v>
      </c>
      <c r="C712" s="4"/>
      <c r="D712" t="s">
        <v>733</v>
      </c>
    </row>
    <row r="713" spans="1:4" x14ac:dyDescent="0.2">
      <c r="A713" t="s">
        <v>731</v>
      </c>
      <c r="D713" t="s">
        <v>733</v>
      </c>
    </row>
    <row r="714" spans="1:4" x14ac:dyDescent="0.2">
      <c r="A714" t="s">
        <v>732</v>
      </c>
      <c r="D714" t="s">
        <v>733</v>
      </c>
    </row>
    <row r="715" spans="1:4" x14ac:dyDescent="0.2">
      <c r="A715" t="s">
        <v>734</v>
      </c>
      <c r="D715" t="s">
        <v>737</v>
      </c>
    </row>
    <row r="716" spans="1:4" x14ac:dyDescent="0.2">
      <c r="A716" t="s">
        <v>735</v>
      </c>
      <c r="D716" t="s">
        <v>737</v>
      </c>
    </row>
    <row r="717" spans="1:4" x14ac:dyDescent="0.2">
      <c r="A717" t="s">
        <v>736</v>
      </c>
      <c r="D717" t="s">
        <v>737</v>
      </c>
    </row>
    <row r="718" spans="1:4" x14ac:dyDescent="0.2">
      <c r="A718" t="s">
        <v>737</v>
      </c>
      <c r="D718" t="s">
        <v>737</v>
      </c>
    </row>
    <row r="719" spans="1:4" x14ac:dyDescent="0.2">
      <c r="A719" t="s">
        <v>738</v>
      </c>
    </row>
    <row r="720" spans="1:4" x14ac:dyDescent="0.2">
      <c r="A720" t="s">
        <v>739</v>
      </c>
    </row>
    <row r="721" spans="1:4" x14ac:dyDescent="0.2">
      <c r="A721" s="6" t="s">
        <v>841</v>
      </c>
      <c r="C721" s="4"/>
      <c r="D721" t="s">
        <v>899</v>
      </c>
    </row>
    <row r="722" spans="1:4" x14ac:dyDescent="0.2">
      <c r="A722" s="6" t="s">
        <v>842</v>
      </c>
      <c r="C722" s="4"/>
      <c r="D722" t="s">
        <v>899</v>
      </c>
    </row>
    <row r="723" spans="1:4" x14ac:dyDescent="0.2">
      <c r="A723" s="6" t="s">
        <v>899</v>
      </c>
      <c r="C723" s="4"/>
      <c r="D723" t="s">
        <v>899</v>
      </c>
    </row>
    <row r="724" spans="1:4" x14ac:dyDescent="0.2">
      <c r="A724" s="6" t="s">
        <v>900</v>
      </c>
      <c r="C724" s="4"/>
      <c r="D724" t="s">
        <v>899</v>
      </c>
    </row>
    <row r="725" spans="1:4" x14ac:dyDescent="0.2">
      <c r="A725" t="s">
        <v>740</v>
      </c>
      <c r="C725" s="4"/>
    </row>
    <row r="726" spans="1:4" x14ac:dyDescent="0.2">
      <c r="A726" t="s">
        <v>741</v>
      </c>
      <c r="C726" s="4"/>
    </row>
    <row r="727" spans="1:4" x14ac:dyDescent="0.2">
      <c r="A727" t="s">
        <v>742</v>
      </c>
      <c r="C727" s="4"/>
    </row>
    <row r="728" spans="1:4" x14ac:dyDescent="0.2">
      <c r="A728" t="s">
        <v>161</v>
      </c>
      <c r="C728" s="4"/>
    </row>
    <row r="729" spans="1:4" x14ac:dyDescent="0.2">
      <c r="A729" t="s">
        <v>743</v>
      </c>
      <c r="C729" s="4"/>
    </row>
    <row r="730" spans="1:4" x14ac:dyDescent="0.2">
      <c r="A730" t="s">
        <v>201</v>
      </c>
      <c r="C730" s="4"/>
    </row>
    <row r="731" spans="1:4" x14ac:dyDescent="0.2">
      <c r="A731" t="s">
        <v>744</v>
      </c>
    </row>
    <row r="732" spans="1:4" x14ac:dyDescent="0.2">
      <c r="A732" t="s">
        <v>745</v>
      </c>
    </row>
    <row r="733" spans="1:4" x14ac:dyDescent="0.2">
      <c r="A733" t="s">
        <v>746</v>
      </c>
    </row>
    <row r="734" spans="1:4" x14ac:dyDescent="0.2">
      <c r="A734" t="s">
        <v>747</v>
      </c>
    </row>
    <row r="735" spans="1:4" x14ac:dyDescent="0.2">
      <c r="A735" t="s">
        <v>748</v>
      </c>
    </row>
    <row r="736" spans="1:4" x14ac:dyDescent="0.2">
      <c r="A736" t="s">
        <v>749</v>
      </c>
    </row>
    <row r="737" spans="1:1" x14ac:dyDescent="0.2">
      <c r="A737" t="s">
        <v>750</v>
      </c>
    </row>
    <row r="738" spans="1:1" x14ac:dyDescent="0.2">
      <c r="A738" t="s">
        <v>751</v>
      </c>
    </row>
    <row r="739" spans="1:1" x14ac:dyDescent="0.2">
      <c r="A739" t="s">
        <v>752</v>
      </c>
    </row>
    <row r="740" spans="1:1" x14ac:dyDescent="0.2">
      <c r="A740" t="s">
        <v>753</v>
      </c>
    </row>
    <row r="741" spans="1:1" x14ac:dyDescent="0.2">
      <c r="A741" t="s">
        <v>754</v>
      </c>
    </row>
    <row r="742" spans="1:1" x14ac:dyDescent="0.2">
      <c r="A742" t="s">
        <v>755</v>
      </c>
    </row>
    <row r="743" spans="1:1" x14ac:dyDescent="0.2">
      <c r="A743" t="s">
        <v>756</v>
      </c>
    </row>
    <row r="744" spans="1:1" x14ac:dyDescent="0.2">
      <c r="A744" t="s">
        <v>757</v>
      </c>
    </row>
    <row r="745" spans="1:1" x14ac:dyDescent="0.2">
      <c r="A745" t="s">
        <v>758</v>
      </c>
    </row>
    <row r="746" spans="1:1" x14ac:dyDescent="0.2">
      <c r="A746" t="s">
        <v>759</v>
      </c>
    </row>
    <row r="747" spans="1:1" x14ac:dyDescent="0.2">
      <c r="A747" t="s">
        <v>760</v>
      </c>
    </row>
    <row r="748" spans="1:1" x14ac:dyDescent="0.2">
      <c r="A748" t="s">
        <v>761</v>
      </c>
    </row>
    <row r="749" spans="1:1" x14ac:dyDescent="0.2">
      <c r="A749" t="s">
        <v>762</v>
      </c>
    </row>
    <row r="750" spans="1:1" x14ac:dyDescent="0.2">
      <c r="A750" t="s">
        <v>763</v>
      </c>
    </row>
    <row r="751" spans="1:1" x14ac:dyDescent="0.2">
      <c r="A751" t="s">
        <v>764</v>
      </c>
    </row>
    <row r="752" spans="1:1" x14ac:dyDescent="0.2">
      <c r="A752" t="s">
        <v>765</v>
      </c>
    </row>
    <row r="753" spans="1:1" x14ac:dyDescent="0.2">
      <c r="A753" t="s">
        <v>766</v>
      </c>
    </row>
    <row r="754" spans="1:1" x14ac:dyDescent="0.2">
      <c r="A754" t="s">
        <v>767</v>
      </c>
    </row>
    <row r="755" spans="1:1" x14ac:dyDescent="0.2">
      <c r="A755" t="s">
        <v>768</v>
      </c>
    </row>
    <row r="756" spans="1:1" x14ac:dyDescent="0.2">
      <c r="A756" t="s">
        <v>769</v>
      </c>
    </row>
    <row r="757" spans="1:1" x14ac:dyDescent="0.2">
      <c r="A757" t="s">
        <v>770</v>
      </c>
    </row>
    <row r="758" spans="1:1" x14ac:dyDescent="0.2">
      <c r="A758" t="s">
        <v>771</v>
      </c>
    </row>
    <row r="759" spans="1:1" x14ac:dyDescent="0.2">
      <c r="A759" t="s">
        <v>772</v>
      </c>
    </row>
    <row r="760" spans="1:1" x14ac:dyDescent="0.2">
      <c r="A760" t="s">
        <v>773</v>
      </c>
    </row>
    <row r="761" spans="1:1" x14ac:dyDescent="0.2">
      <c r="A761" t="s">
        <v>774</v>
      </c>
    </row>
    <row r="762" spans="1:1" x14ac:dyDescent="0.2">
      <c r="A762" t="s">
        <v>775</v>
      </c>
    </row>
    <row r="763" spans="1:1" x14ac:dyDescent="0.2">
      <c r="A763" t="s">
        <v>776</v>
      </c>
    </row>
    <row r="764" spans="1:1" x14ac:dyDescent="0.2">
      <c r="A764" t="s">
        <v>777</v>
      </c>
    </row>
    <row r="765" spans="1:1" x14ac:dyDescent="0.2">
      <c r="A765" t="s">
        <v>778</v>
      </c>
    </row>
    <row r="766" spans="1:1" x14ac:dyDescent="0.2">
      <c r="A766" t="s">
        <v>779</v>
      </c>
    </row>
    <row r="767" spans="1:1" x14ac:dyDescent="0.2">
      <c r="A767" t="s">
        <v>780</v>
      </c>
    </row>
    <row r="768" spans="1:1" x14ac:dyDescent="0.2">
      <c r="A768" t="s">
        <v>786</v>
      </c>
    </row>
    <row r="769" spans="1:1" x14ac:dyDescent="0.2">
      <c r="A769" t="s">
        <v>787</v>
      </c>
    </row>
    <row r="770" spans="1:1" x14ac:dyDescent="0.2">
      <c r="A770" t="s">
        <v>784</v>
      </c>
    </row>
    <row r="771" spans="1:1" x14ac:dyDescent="0.2">
      <c r="A771" t="s">
        <v>788</v>
      </c>
    </row>
    <row r="772" spans="1:1" x14ac:dyDescent="0.2">
      <c r="A772" t="s">
        <v>790</v>
      </c>
    </row>
    <row r="773" spans="1:1" x14ac:dyDescent="0.2">
      <c r="A773" t="s">
        <v>789</v>
      </c>
    </row>
    <row r="774" spans="1:1" x14ac:dyDescent="0.2">
      <c r="A774" t="s">
        <v>791</v>
      </c>
    </row>
    <row r="775" spans="1:1" x14ac:dyDescent="0.2">
      <c r="A775" t="s">
        <v>782</v>
      </c>
    </row>
    <row r="776" spans="1:1" x14ac:dyDescent="0.2">
      <c r="A776" t="s">
        <v>783</v>
      </c>
    </row>
    <row r="777" spans="1:1" x14ac:dyDescent="0.2">
      <c r="A777" t="s">
        <v>784</v>
      </c>
    </row>
    <row r="778" spans="1:1" x14ac:dyDescent="0.2">
      <c r="A778" t="s">
        <v>792</v>
      </c>
    </row>
    <row r="779" spans="1:1" x14ac:dyDescent="0.2">
      <c r="A779" t="s">
        <v>793</v>
      </c>
    </row>
    <row r="780" spans="1:1" x14ac:dyDescent="0.2">
      <c r="A780" t="s">
        <v>794</v>
      </c>
    </row>
    <row r="781" spans="1:1" x14ac:dyDescent="0.2">
      <c r="A781" t="s">
        <v>798</v>
      </c>
    </row>
    <row r="782" spans="1:1" x14ac:dyDescent="0.2">
      <c r="A782" t="s">
        <v>795</v>
      </c>
    </row>
    <row r="783" spans="1:1" x14ac:dyDescent="0.2">
      <c r="A783" t="s">
        <v>796</v>
      </c>
    </row>
    <row r="784" spans="1:1" x14ac:dyDescent="0.2">
      <c r="A784" t="s">
        <v>797</v>
      </c>
    </row>
    <row r="785" spans="1:1" x14ac:dyDescent="0.2">
      <c r="A785" t="s">
        <v>799</v>
      </c>
    </row>
    <row r="786" spans="1:1" x14ac:dyDescent="0.2">
      <c r="A786" t="s">
        <v>800</v>
      </c>
    </row>
    <row r="787" spans="1:1" x14ac:dyDescent="0.2">
      <c r="A787" t="s">
        <v>801</v>
      </c>
    </row>
    <row r="788" spans="1:1" x14ac:dyDescent="0.2">
      <c r="A788" t="s">
        <v>804</v>
      </c>
    </row>
    <row r="789" spans="1:1" x14ac:dyDescent="0.2">
      <c r="A789" t="s">
        <v>802</v>
      </c>
    </row>
    <row r="790" spans="1:1" x14ac:dyDescent="0.2">
      <c r="A790" t="s">
        <v>803</v>
      </c>
    </row>
    <row r="791" spans="1:1" x14ac:dyDescent="0.2">
      <c r="A791" t="s">
        <v>808</v>
      </c>
    </row>
    <row r="792" spans="1:1" x14ac:dyDescent="0.2">
      <c r="A792" t="s">
        <v>805</v>
      </c>
    </row>
    <row r="793" spans="1:1" x14ac:dyDescent="0.2">
      <c r="A793" t="s">
        <v>806</v>
      </c>
    </row>
    <row r="794" spans="1:1" x14ac:dyDescent="0.2">
      <c r="A794" t="s">
        <v>807</v>
      </c>
    </row>
    <row r="795" spans="1:1" x14ac:dyDescent="0.2">
      <c r="A795" t="s">
        <v>809</v>
      </c>
    </row>
    <row r="796" spans="1:1" x14ac:dyDescent="0.2">
      <c r="A796" t="s">
        <v>810</v>
      </c>
    </row>
    <row r="797" spans="1:1" x14ac:dyDescent="0.2">
      <c r="A797" t="s">
        <v>811</v>
      </c>
    </row>
    <row r="798" spans="1:1" x14ac:dyDescent="0.2">
      <c r="A798" t="s">
        <v>812</v>
      </c>
    </row>
    <row r="799" spans="1:1" x14ac:dyDescent="0.2">
      <c r="A799" t="s">
        <v>813</v>
      </c>
    </row>
    <row r="800" spans="1:1" x14ac:dyDescent="0.2">
      <c r="A800" t="s">
        <v>815</v>
      </c>
    </row>
    <row r="801" spans="1:1" x14ac:dyDescent="0.2">
      <c r="A801" t="s">
        <v>814</v>
      </c>
    </row>
    <row r="802" spans="1:1" x14ac:dyDescent="0.2">
      <c r="A802" t="s">
        <v>816</v>
      </c>
    </row>
    <row r="803" spans="1:1" x14ac:dyDescent="0.2">
      <c r="A803" t="s">
        <v>818</v>
      </c>
    </row>
    <row r="804" spans="1:1" x14ac:dyDescent="0.2">
      <c r="A804" t="s">
        <v>817</v>
      </c>
    </row>
    <row r="805" spans="1:1" x14ac:dyDescent="0.2">
      <c r="A805" t="s">
        <v>819</v>
      </c>
    </row>
    <row r="806" spans="1:1" x14ac:dyDescent="0.2">
      <c r="A806" t="s">
        <v>820</v>
      </c>
    </row>
    <row r="807" spans="1:1" x14ac:dyDescent="0.2">
      <c r="A807" t="s">
        <v>823</v>
      </c>
    </row>
    <row r="808" spans="1:1" x14ac:dyDescent="0.2">
      <c r="A808" t="s">
        <v>821</v>
      </c>
    </row>
    <row r="809" spans="1:1" x14ac:dyDescent="0.2">
      <c r="A809" t="s">
        <v>822</v>
      </c>
    </row>
    <row r="810" spans="1:1" x14ac:dyDescent="0.2">
      <c r="A810" t="s">
        <v>826</v>
      </c>
    </row>
    <row r="811" spans="1:1" x14ac:dyDescent="0.2">
      <c r="A811" t="s">
        <v>824</v>
      </c>
    </row>
    <row r="812" spans="1:1" x14ac:dyDescent="0.2">
      <c r="A812" t="s">
        <v>825</v>
      </c>
    </row>
    <row r="813" spans="1:1" x14ac:dyDescent="0.2">
      <c r="A813" t="s">
        <v>827</v>
      </c>
    </row>
    <row r="814" spans="1:1" x14ac:dyDescent="0.2">
      <c r="A814" t="s">
        <v>833</v>
      </c>
    </row>
    <row r="815" spans="1:1" x14ac:dyDescent="0.2">
      <c r="A815" t="s">
        <v>828</v>
      </c>
    </row>
    <row r="816" spans="1:1" x14ac:dyDescent="0.2">
      <c r="A816" t="s">
        <v>829</v>
      </c>
    </row>
    <row r="817" spans="1:1" x14ac:dyDescent="0.2">
      <c r="A817" t="s">
        <v>852</v>
      </c>
    </row>
    <row r="818" spans="1:1" x14ac:dyDescent="0.2">
      <c r="A818" t="s">
        <v>830</v>
      </c>
    </row>
    <row r="819" spans="1:1" x14ac:dyDescent="0.2">
      <c r="A819" t="s">
        <v>831</v>
      </c>
    </row>
    <row r="820" spans="1:1" x14ac:dyDescent="0.2">
      <c r="A820" t="s">
        <v>832</v>
      </c>
    </row>
    <row r="821" spans="1:1" x14ac:dyDescent="0.2">
      <c r="A821" t="s">
        <v>836</v>
      </c>
    </row>
    <row r="822" spans="1:1" x14ac:dyDescent="0.2">
      <c r="A822" t="s">
        <v>834</v>
      </c>
    </row>
    <row r="823" spans="1:1" x14ac:dyDescent="0.2">
      <c r="A823" t="s">
        <v>835</v>
      </c>
    </row>
    <row r="824" spans="1:1" x14ac:dyDescent="0.2">
      <c r="A824" t="s">
        <v>837</v>
      </c>
    </row>
    <row r="825" spans="1:1" x14ac:dyDescent="0.2">
      <c r="A825" t="s">
        <v>838</v>
      </c>
    </row>
    <row r="826" spans="1:1" x14ac:dyDescent="0.2">
      <c r="A826" t="s">
        <v>839</v>
      </c>
    </row>
    <row r="827" spans="1:1" x14ac:dyDescent="0.2">
      <c r="A827" t="s">
        <v>840</v>
      </c>
    </row>
    <row r="828" spans="1:1" x14ac:dyDescent="0.2">
      <c r="A828" t="s">
        <v>844</v>
      </c>
    </row>
    <row r="829" spans="1:1" x14ac:dyDescent="0.2">
      <c r="A829" t="s">
        <v>843</v>
      </c>
    </row>
    <row r="830" spans="1:1" x14ac:dyDescent="0.2">
      <c r="A830" t="s">
        <v>849</v>
      </c>
    </row>
    <row r="831" spans="1:1" x14ac:dyDescent="0.2">
      <c r="A831" t="s">
        <v>845</v>
      </c>
    </row>
    <row r="832" spans="1:1" x14ac:dyDescent="0.2">
      <c r="A832" t="s">
        <v>846</v>
      </c>
    </row>
    <row r="833" spans="1:1" x14ac:dyDescent="0.2">
      <c r="A833" t="s">
        <v>847</v>
      </c>
    </row>
    <row r="834" spans="1:1" x14ac:dyDescent="0.2">
      <c r="A834" t="s">
        <v>848</v>
      </c>
    </row>
    <row r="835" spans="1:1" x14ac:dyDescent="0.2">
      <c r="A835" t="s">
        <v>850</v>
      </c>
    </row>
    <row r="836" spans="1:1" x14ac:dyDescent="0.2">
      <c r="A836" t="s">
        <v>851</v>
      </c>
    </row>
    <row r="837" spans="1:1" x14ac:dyDescent="0.2">
      <c r="A837" t="s">
        <v>855</v>
      </c>
    </row>
    <row r="838" spans="1:1" x14ac:dyDescent="0.2">
      <c r="A838" t="s">
        <v>853</v>
      </c>
    </row>
    <row r="839" spans="1:1" x14ac:dyDescent="0.2">
      <c r="A839" t="s">
        <v>854</v>
      </c>
    </row>
    <row r="840" spans="1:1" x14ac:dyDescent="0.2">
      <c r="A840" t="s">
        <v>858</v>
      </c>
    </row>
    <row r="841" spans="1:1" x14ac:dyDescent="0.2">
      <c r="A841" t="s">
        <v>856</v>
      </c>
    </row>
    <row r="842" spans="1:1" x14ac:dyDescent="0.2">
      <c r="A842" t="s">
        <v>857</v>
      </c>
    </row>
    <row r="843" spans="1:1" x14ac:dyDescent="0.2">
      <c r="A843" t="s">
        <v>859</v>
      </c>
    </row>
    <row r="844" spans="1:1" x14ac:dyDescent="0.2">
      <c r="A844" t="s">
        <v>860</v>
      </c>
    </row>
    <row r="845" spans="1:1" x14ac:dyDescent="0.2">
      <c r="A845" t="s">
        <v>861</v>
      </c>
    </row>
    <row r="846" spans="1:1" x14ac:dyDescent="0.2">
      <c r="A846" t="s">
        <v>862</v>
      </c>
    </row>
    <row r="847" spans="1:1" x14ac:dyDescent="0.2">
      <c r="A847" t="s">
        <v>863</v>
      </c>
    </row>
    <row r="848" spans="1:1" x14ac:dyDescent="0.2">
      <c r="A848" t="s">
        <v>865</v>
      </c>
    </row>
    <row r="849" spans="1:1" x14ac:dyDescent="0.2">
      <c r="A849" t="s">
        <v>864</v>
      </c>
    </row>
    <row r="850" spans="1:1" x14ac:dyDescent="0.2">
      <c r="A850" t="s">
        <v>866</v>
      </c>
    </row>
    <row r="851" spans="1:1" x14ac:dyDescent="0.2">
      <c r="A851" t="s">
        <v>867</v>
      </c>
    </row>
  </sheetData>
  <autoFilter ref="A1:C1" xr:uid="{00000000-0001-0000-0000-000000000000}">
    <sortState xmlns:xlrd2="http://schemas.microsoft.com/office/spreadsheetml/2017/richdata2" ref="A2:C678">
      <sortCondition ref="C1:C678"/>
    </sortState>
  </autoFilter>
  <conditionalFormatting sqref="A603:A641">
    <cfRule type="duplicateValues" dxfId="4" priority="2"/>
  </conditionalFormatting>
  <conditionalFormatting sqref="A642:A655">
    <cfRule type="duplicateValues" dxfId="3" priority="1"/>
  </conditionalFormatting>
  <conditionalFormatting sqref="A771:A774 D9 D2:D5 D11:D12 A10:A602 A1:A8 A778:A1048576 A687:A767">
    <cfRule type="duplicateValues" dxfId="2" priority="5"/>
  </conditionalFormatting>
  <conditionalFormatting sqref="L43:L81">
    <cfRule type="duplicateValues" dxfId="1" priority="13"/>
  </conditionalFormatting>
  <conditionalFormatting sqref="L83:L96">
    <cfRule type="duplicateValues" dxfId="0" priority="3"/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64A7-7F6E-46EA-AE9D-3B6368409A78}">
  <dimension ref="A1:E106"/>
  <sheetViews>
    <sheetView workbookViewId="0"/>
  </sheetViews>
  <sheetFormatPr baseColWidth="10" defaultRowHeight="15" x14ac:dyDescent="0.2"/>
  <cols>
    <col min="1" max="1" width="48.5" customWidth="1"/>
  </cols>
  <sheetData>
    <row r="1" spans="1:5" x14ac:dyDescent="0.2">
      <c r="A1" t="s">
        <v>643</v>
      </c>
      <c r="B1" t="s">
        <v>686</v>
      </c>
      <c r="E1" t="s">
        <v>703</v>
      </c>
    </row>
    <row r="2" spans="1:5" x14ac:dyDescent="0.2">
      <c r="A2" t="s">
        <v>644</v>
      </c>
      <c r="B2" t="s">
        <v>687</v>
      </c>
      <c r="E2" t="s">
        <v>704</v>
      </c>
    </row>
    <row r="3" spans="1:5" x14ac:dyDescent="0.2">
      <c r="A3" t="s">
        <v>645</v>
      </c>
      <c r="B3" t="s">
        <v>688</v>
      </c>
      <c r="E3" t="s">
        <v>705</v>
      </c>
    </row>
    <row r="4" spans="1:5" x14ac:dyDescent="0.2">
      <c r="A4" t="s">
        <v>646</v>
      </c>
      <c r="B4" t="s">
        <v>689</v>
      </c>
      <c r="E4" t="s">
        <v>706</v>
      </c>
    </row>
    <row r="5" spans="1:5" x14ac:dyDescent="0.2">
      <c r="A5" t="s">
        <v>647</v>
      </c>
      <c r="B5" t="s">
        <v>690</v>
      </c>
      <c r="E5" t="s">
        <v>707</v>
      </c>
    </row>
    <row r="6" spans="1:5" x14ac:dyDescent="0.2">
      <c r="A6" t="s">
        <v>648</v>
      </c>
      <c r="B6" t="s">
        <v>691</v>
      </c>
      <c r="E6" t="s">
        <v>703</v>
      </c>
    </row>
    <row r="7" spans="1:5" x14ac:dyDescent="0.2">
      <c r="A7" t="s">
        <v>649</v>
      </c>
      <c r="B7" t="s">
        <v>692</v>
      </c>
      <c r="E7" t="s">
        <v>708</v>
      </c>
    </row>
    <row r="8" spans="1:5" x14ac:dyDescent="0.2">
      <c r="A8" t="s">
        <v>650</v>
      </c>
      <c r="B8" t="s">
        <v>693</v>
      </c>
      <c r="E8" t="s">
        <v>709</v>
      </c>
    </row>
    <row r="9" spans="1:5" x14ac:dyDescent="0.2">
      <c r="A9" t="s">
        <v>651</v>
      </c>
      <c r="B9" t="s">
        <v>694</v>
      </c>
      <c r="E9" t="s">
        <v>710</v>
      </c>
    </row>
    <row r="10" spans="1:5" x14ac:dyDescent="0.2">
      <c r="A10" t="s">
        <v>652</v>
      </c>
      <c r="B10" t="s">
        <v>695</v>
      </c>
      <c r="E10" t="s">
        <v>711</v>
      </c>
    </row>
    <row r="11" spans="1:5" x14ac:dyDescent="0.2">
      <c r="A11" t="s">
        <v>653</v>
      </c>
      <c r="B11" t="s">
        <v>696</v>
      </c>
      <c r="E11" t="s">
        <v>712</v>
      </c>
    </row>
    <row r="12" spans="1:5" x14ac:dyDescent="0.2">
      <c r="A12" t="s">
        <v>654</v>
      </c>
      <c r="B12" t="s">
        <v>697</v>
      </c>
      <c r="E12" t="s">
        <v>713</v>
      </c>
    </row>
    <row r="13" spans="1:5" x14ac:dyDescent="0.2">
      <c r="A13" t="s">
        <v>655</v>
      </c>
      <c r="B13" t="s">
        <v>698</v>
      </c>
    </row>
    <row r="14" spans="1:5" x14ac:dyDescent="0.2">
      <c r="A14" t="s">
        <v>656</v>
      </c>
      <c r="B14" t="s">
        <v>699</v>
      </c>
    </row>
    <row r="15" spans="1:5" x14ac:dyDescent="0.2">
      <c r="A15" t="s">
        <v>657</v>
      </c>
    </row>
    <row r="16" spans="1:5" x14ac:dyDescent="0.2">
      <c r="A16" t="s">
        <v>658</v>
      </c>
    </row>
    <row r="17" spans="1:1" x14ac:dyDescent="0.2">
      <c r="A17" t="s">
        <v>659</v>
      </c>
    </row>
    <row r="18" spans="1:1" x14ac:dyDescent="0.2">
      <c r="A18" t="s">
        <v>660</v>
      </c>
    </row>
    <row r="19" spans="1:1" x14ac:dyDescent="0.2">
      <c r="A19" t="s">
        <v>661</v>
      </c>
    </row>
    <row r="20" spans="1:1" x14ac:dyDescent="0.2">
      <c r="A20" t="s">
        <v>662</v>
      </c>
    </row>
    <row r="21" spans="1:1" x14ac:dyDescent="0.2">
      <c r="A21" t="s">
        <v>663</v>
      </c>
    </row>
    <row r="22" spans="1:1" x14ac:dyDescent="0.2">
      <c r="A22" t="s">
        <v>664</v>
      </c>
    </row>
    <row r="23" spans="1:1" x14ac:dyDescent="0.2">
      <c r="A23" t="s">
        <v>665</v>
      </c>
    </row>
    <row r="24" spans="1:1" x14ac:dyDescent="0.2">
      <c r="A24" t="s">
        <v>666</v>
      </c>
    </row>
    <row r="25" spans="1:1" x14ac:dyDescent="0.2">
      <c r="A25" t="s">
        <v>667</v>
      </c>
    </row>
    <row r="26" spans="1:1" x14ac:dyDescent="0.2">
      <c r="A26" t="s">
        <v>668</v>
      </c>
    </row>
    <row r="27" spans="1:1" x14ac:dyDescent="0.2">
      <c r="A27" t="s">
        <v>669</v>
      </c>
    </row>
    <row r="28" spans="1:1" x14ac:dyDescent="0.2">
      <c r="A28" t="s">
        <v>670</v>
      </c>
    </row>
    <row r="29" spans="1:1" x14ac:dyDescent="0.2">
      <c r="A29" t="s">
        <v>671</v>
      </c>
    </row>
    <row r="30" spans="1:1" x14ac:dyDescent="0.2">
      <c r="A30" t="s">
        <v>672</v>
      </c>
    </row>
    <row r="31" spans="1:1" x14ac:dyDescent="0.2">
      <c r="A31" t="s">
        <v>673</v>
      </c>
    </row>
    <row r="32" spans="1:1" x14ac:dyDescent="0.2">
      <c r="A32" t="s">
        <v>674</v>
      </c>
    </row>
    <row r="33" spans="1:5" x14ac:dyDescent="0.2">
      <c r="A33" t="s">
        <v>675</v>
      </c>
    </row>
    <row r="34" spans="1:5" x14ac:dyDescent="0.2">
      <c r="A34" t="s">
        <v>676</v>
      </c>
    </row>
    <row r="35" spans="1:5" x14ac:dyDescent="0.2">
      <c r="A35" t="s">
        <v>677</v>
      </c>
    </row>
    <row r="36" spans="1:5" x14ac:dyDescent="0.2">
      <c r="A36" t="s">
        <v>678</v>
      </c>
    </row>
    <row r="37" spans="1:5" x14ac:dyDescent="0.2">
      <c r="A37" t="s">
        <v>679</v>
      </c>
    </row>
    <row r="38" spans="1:5" x14ac:dyDescent="0.2">
      <c r="A38" t="s">
        <v>680</v>
      </c>
    </row>
    <row r="39" spans="1:5" x14ac:dyDescent="0.2">
      <c r="A39" t="s">
        <v>681</v>
      </c>
    </row>
    <row r="40" spans="1:5" x14ac:dyDescent="0.2">
      <c r="A40" t="s">
        <v>682</v>
      </c>
    </row>
    <row r="42" spans="1:5" x14ac:dyDescent="0.2">
      <c r="A42" t="s">
        <v>717</v>
      </c>
      <c r="C42" s="4"/>
      <c r="D42" t="s">
        <v>717</v>
      </c>
      <c r="E42" s="5"/>
    </row>
    <row r="43" spans="1:5" x14ac:dyDescent="0.2">
      <c r="A43" t="s">
        <v>718</v>
      </c>
      <c r="C43" s="4"/>
      <c r="D43" t="s">
        <v>717</v>
      </c>
    </row>
    <row r="44" spans="1:5" x14ac:dyDescent="0.2">
      <c r="A44" t="s">
        <v>719</v>
      </c>
      <c r="C44" s="4"/>
      <c r="D44" t="s">
        <v>717</v>
      </c>
      <c r="E44" s="5"/>
    </row>
    <row r="45" spans="1:5" x14ac:dyDescent="0.2">
      <c r="A45" t="s">
        <v>720</v>
      </c>
      <c r="D45" t="s">
        <v>717</v>
      </c>
    </row>
    <row r="46" spans="1:5" x14ac:dyDescent="0.2">
      <c r="A46" t="s">
        <v>721</v>
      </c>
      <c r="D46" t="s">
        <v>721</v>
      </c>
    </row>
    <row r="47" spans="1:5" x14ac:dyDescent="0.2">
      <c r="A47" t="s">
        <v>722</v>
      </c>
      <c r="C47" s="4"/>
      <c r="D47" t="s">
        <v>721</v>
      </c>
    </row>
    <row r="48" spans="1:5" x14ac:dyDescent="0.2">
      <c r="A48" t="s">
        <v>723</v>
      </c>
      <c r="D48" t="s">
        <v>721</v>
      </c>
    </row>
    <row r="49" spans="1:4" x14ac:dyDescent="0.2">
      <c r="A49" t="s">
        <v>724</v>
      </c>
      <c r="C49" s="4"/>
      <c r="D49" t="s">
        <v>733</v>
      </c>
    </row>
    <row r="50" spans="1:4" x14ac:dyDescent="0.2">
      <c r="A50" t="s">
        <v>725</v>
      </c>
      <c r="C50" s="4"/>
      <c r="D50" t="s">
        <v>733</v>
      </c>
    </row>
    <row r="51" spans="1:4" x14ac:dyDescent="0.2">
      <c r="A51" t="s">
        <v>726</v>
      </c>
      <c r="C51" s="4"/>
      <c r="D51" t="s">
        <v>733</v>
      </c>
    </row>
    <row r="52" spans="1:4" x14ac:dyDescent="0.2">
      <c r="A52" t="s">
        <v>727</v>
      </c>
      <c r="C52" s="4"/>
      <c r="D52" t="s">
        <v>733</v>
      </c>
    </row>
    <row r="53" spans="1:4" x14ac:dyDescent="0.2">
      <c r="A53" t="s">
        <v>728</v>
      </c>
      <c r="C53" s="4"/>
      <c r="D53" t="s">
        <v>733</v>
      </c>
    </row>
    <row r="54" spans="1:4" x14ac:dyDescent="0.2">
      <c r="A54" t="s">
        <v>729</v>
      </c>
      <c r="C54" s="4"/>
      <c r="D54" t="s">
        <v>733</v>
      </c>
    </row>
    <row r="55" spans="1:4" x14ac:dyDescent="0.2">
      <c r="A55" t="s">
        <v>730</v>
      </c>
      <c r="C55" s="4"/>
      <c r="D55" t="s">
        <v>733</v>
      </c>
    </row>
    <row r="56" spans="1:4" x14ac:dyDescent="0.2">
      <c r="A56" t="s">
        <v>731</v>
      </c>
      <c r="D56" t="s">
        <v>733</v>
      </c>
    </row>
    <row r="57" spans="1:4" x14ac:dyDescent="0.2">
      <c r="A57" t="s">
        <v>732</v>
      </c>
      <c r="D57" t="s">
        <v>733</v>
      </c>
    </row>
    <row r="58" spans="1:4" x14ac:dyDescent="0.2">
      <c r="A58" t="s">
        <v>734</v>
      </c>
      <c r="D58" t="s">
        <v>737</v>
      </c>
    </row>
    <row r="59" spans="1:4" x14ac:dyDescent="0.2">
      <c r="A59" t="s">
        <v>735</v>
      </c>
      <c r="D59" t="s">
        <v>737</v>
      </c>
    </row>
    <row r="60" spans="1:4" x14ac:dyDescent="0.2">
      <c r="A60" t="s">
        <v>736</v>
      </c>
      <c r="D60" t="s">
        <v>737</v>
      </c>
    </row>
    <row r="61" spans="1:4" x14ac:dyDescent="0.2">
      <c r="A61" t="s">
        <v>737</v>
      </c>
      <c r="D61" t="s">
        <v>737</v>
      </c>
    </row>
    <row r="62" spans="1:4" x14ac:dyDescent="0.2">
      <c r="A62" t="s">
        <v>738</v>
      </c>
    </row>
    <row r="63" spans="1:4" x14ac:dyDescent="0.2">
      <c r="A63" t="s">
        <v>739</v>
      </c>
    </row>
    <row r="64" spans="1:4" x14ac:dyDescent="0.2">
      <c r="A64" t="s">
        <v>740</v>
      </c>
      <c r="C64" s="4"/>
    </row>
    <row r="65" spans="1:3" x14ac:dyDescent="0.2">
      <c r="A65" t="s">
        <v>741</v>
      </c>
      <c r="C65" s="4"/>
    </row>
    <row r="66" spans="1:3" x14ac:dyDescent="0.2">
      <c r="A66" t="s">
        <v>742</v>
      </c>
      <c r="C66" s="4"/>
    </row>
    <row r="67" spans="1:3" x14ac:dyDescent="0.2">
      <c r="A67" t="s">
        <v>161</v>
      </c>
      <c r="C67" s="4"/>
    </row>
    <row r="68" spans="1:3" x14ac:dyDescent="0.2">
      <c r="A68" t="s">
        <v>743</v>
      </c>
      <c r="C68" s="4"/>
    </row>
    <row r="69" spans="1:3" x14ac:dyDescent="0.2">
      <c r="A69" t="s">
        <v>201</v>
      </c>
      <c r="C69" s="4"/>
    </row>
    <row r="70" spans="1:3" x14ac:dyDescent="0.2">
      <c r="A70" t="s">
        <v>744</v>
      </c>
      <c r="C70" s="4"/>
    </row>
    <row r="71" spans="1:3" x14ac:dyDescent="0.2">
      <c r="A71" t="s">
        <v>745</v>
      </c>
      <c r="C71" s="4"/>
    </row>
    <row r="72" spans="1:3" x14ac:dyDescent="0.2">
      <c r="A72" t="s">
        <v>746</v>
      </c>
    </row>
    <row r="73" spans="1:3" x14ac:dyDescent="0.2">
      <c r="A73" t="s">
        <v>747</v>
      </c>
    </row>
    <row r="74" spans="1:3" x14ac:dyDescent="0.2">
      <c r="A74" t="s">
        <v>748</v>
      </c>
    </row>
    <row r="75" spans="1:3" x14ac:dyDescent="0.2">
      <c r="A75" t="s">
        <v>749</v>
      </c>
    </row>
    <row r="76" spans="1:3" x14ac:dyDescent="0.2">
      <c r="A76" t="s">
        <v>750</v>
      </c>
    </row>
    <row r="77" spans="1:3" x14ac:dyDescent="0.2">
      <c r="A77" t="s">
        <v>751</v>
      </c>
    </row>
    <row r="78" spans="1:3" x14ac:dyDescent="0.2">
      <c r="A78" t="s">
        <v>752</v>
      </c>
    </row>
    <row r="79" spans="1:3" x14ac:dyDescent="0.2">
      <c r="A79" t="s">
        <v>753</v>
      </c>
    </row>
    <row r="80" spans="1:3" x14ac:dyDescent="0.2">
      <c r="A80" t="s">
        <v>754</v>
      </c>
    </row>
    <row r="81" spans="1:1" x14ac:dyDescent="0.2">
      <c r="A81" t="s">
        <v>755</v>
      </c>
    </row>
    <row r="82" spans="1:1" x14ac:dyDescent="0.2">
      <c r="A82" t="s">
        <v>756</v>
      </c>
    </row>
    <row r="83" spans="1:1" x14ac:dyDescent="0.2">
      <c r="A83" t="s">
        <v>757</v>
      </c>
    </row>
    <row r="84" spans="1:1" x14ac:dyDescent="0.2">
      <c r="A84" t="s">
        <v>758</v>
      </c>
    </row>
    <row r="85" spans="1:1" x14ac:dyDescent="0.2">
      <c r="A85" t="s">
        <v>759</v>
      </c>
    </row>
    <row r="86" spans="1:1" x14ac:dyDescent="0.2">
      <c r="A86" t="s">
        <v>760</v>
      </c>
    </row>
    <row r="87" spans="1:1" x14ac:dyDescent="0.2">
      <c r="A87" t="s">
        <v>761</v>
      </c>
    </row>
    <row r="88" spans="1:1" x14ac:dyDescent="0.2">
      <c r="A88" t="s">
        <v>762</v>
      </c>
    </row>
    <row r="89" spans="1:1" x14ac:dyDescent="0.2">
      <c r="A89" t="s">
        <v>763</v>
      </c>
    </row>
    <row r="90" spans="1:1" x14ac:dyDescent="0.2">
      <c r="A90" t="s">
        <v>764</v>
      </c>
    </row>
    <row r="91" spans="1:1" x14ac:dyDescent="0.2">
      <c r="A91" t="s">
        <v>765</v>
      </c>
    </row>
    <row r="92" spans="1:1" x14ac:dyDescent="0.2">
      <c r="A92" t="s">
        <v>766</v>
      </c>
    </row>
    <row r="93" spans="1:1" x14ac:dyDescent="0.2">
      <c r="A93" t="s">
        <v>767</v>
      </c>
    </row>
    <row r="94" spans="1:1" x14ac:dyDescent="0.2">
      <c r="A94" t="s">
        <v>768</v>
      </c>
    </row>
    <row r="95" spans="1:1" x14ac:dyDescent="0.2">
      <c r="A95" t="s">
        <v>769</v>
      </c>
    </row>
    <row r="96" spans="1:1" x14ac:dyDescent="0.2">
      <c r="A96" t="s">
        <v>770</v>
      </c>
    </row>
    <row r="97" spans="1:1" x14ac:dyDescent="0.2">
      <c r="A97" t="s">
        <v>771</v>
      </c>
    </row>
    <row r="98" spans="1:1" x14ac:dyDescent="0.2">
      <c r="A98" t="s">
        <v>772</v>
      </c>
    </row>
    <row r="99" spans="1:1" x14ac:dyDescent="0.2">
      <c r="A99" t="s">
        <v>773</v>
      </c>
    </row>
    <row r="100" spans="1:1" x14ac:dyDescent="0.2">
      <c r="A100" t="s">
        <v>774</v>
      </c>
    </row>
    <row r="101" spans="1:1" x14ac:dyDescent="0.2">
      <c r="A101" t="s">
        <v>775</v>
      </c>
    </row>
    <row r="102" spans="1:1" x14ac:dyDescent="0.2">
      <c r="A102" t="s">
        <v>776</v>
      </c>
    </row>
    <row r="103" spans="1:1" x14ac:dyDescent="0.2">
      <c r="A103" t="s">
        <v>777</v>
      </c>
    </row>
    <row r="104" spans="1:1" x14ac:dyDescent="0.2">
      <c r="A104" t="s">
        <v>778</v>
      </c>
    </row>
    <row r="105" spans="1:1" x14ac:dyDescent="0.2">
      <c r="A105" t="s">
        <v>779</v>
      </c>
    </row>
    <row r="106" spans="1:1" x14ac:dyDescent="0.2">
      <c r="A106" t="s"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Johnson</cp:lastModifiedBy>
  <dcterms:created xsi:type="dcterms:W3CDTF">2023-06-01T12:49:10Z</dcterms:created>
  <dcterms:modified xsi:type="dcterms:W3CDTF">2023-09-19T20:01:51Z</dcterms:modified>
</cp:coreProperties>
</file>